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ubbcluj-my.sharepoint.com/personal/mark_vegh_stud_ubbcluj_ro/Documents/egyetem/egyetem/MCC/fellowship/data/03-JRC-data/"/>
    </mc:Choice>
  </mc:AlternateContent>
  <xr:revisionPtr revIDLastSave="144" documentId="13_ncr:1_{87BAD123-A5C2-4C33-BE0A-73770B2B0954}" xr6:coauthVersionLast="47" xr6:coauthVersionMax="47" xr10:uidLastSave="{1A74D34C-EE7D-451D-8F29-67A60645522D}"/>
  <bookViews>
    <workbookView xWindow="-108" yWindow="-108" windowWidth="23256" windowHeight="12576" xr2:uid="{00000000-000D-0000-FFFF-FFFF00000000}"/>
  </bookViews>
  <sheets>
    <sheet name="Sheet 1" sheetId="1" r:id="rId1"/>
    <sheet name="Sheet1" sheetId="2" r:id="rId2"/>
  </sheets>
  <definedNames>
    <definedName name="_xlnm._FilterDatabase" localSheetId="0" hidden="1">'Sheet 1'!$A$1:$U$2501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C6" i="2"/>
  <c r="C5" i="2"/>
  <c r="C4" i="2"/>
  <c r="C3" i="2"/>
  <c r="B7" i="2"/>
</calcChain>
</file>

<file path=xl/sharedStrings.xml><?xml version="1.0" encoding="utf-8"?>
<sst xmlns="http://schemas.openxmlformats.org/spreadsheetml/2006/main" count="10040" uniqueCount="2613">
  <si>
    <t>MAMOURA DIVERSIFIED GLOBAL HOLDING</t>
  </si>
  <si>
    <t>United Arab Emirates</t>
  </si>
  <si>
    <t>Financial Services</t>
  </si>
  <si>
    <t>SINOVAC BIOTECH</t>
  </si>
  <si>
    <t>China</t>
  </si>
  <si>
    <t>Pharmaceuticals &amp; Biotechnology</t>
  </si>
  <si>
    <t>ZUMTOBEL</t>
  </si>
  <si>
    <t>Austria</t>
  </si>
  <si>
    <t>EU</t>
  </si>
  <si>
    <t>Electronic &amp; Electrical Equipment</t>
  </si>
  <si>
    <t>ANDRITZ</t>
  </si>
  <si>
    <t>Industrial Engineering</t>
  </si>
  <si>
    <t>AMS-OSRAM</t>
  </si>
  <si>
    <t>Technology Hardware &amp; Equipment</t>
  </si>
  <si>
    <t>AT&amp;S AUSTRIA TECHNOLOGIE &amp; SYSTEMTECHNIK</t>
  </si>
  <si>
    <t>MED-EL ELEKTROMEDIZINISCHE GERAETE</t>
  </si>
  <si>
    <t>Health Care Equipment &amp; Services</t>
  </si>
  <si>
    <t>VOESTALPINE</t>
  </si>
  <si>
    <t>Industrial Metals &amp; Mining</t>
  </si>
  <si>
    <t>KEBA</t>
  </si>
  <si>
    <t>KONTRON</t>
  </si>
  <si>
    <t>PIERER INDUSTRIE</t>
  </si>
  <si>
    <t>Real Estate Investment &amp; Services</t>
  </si>
  <si>
    <t>OMV</t>
  </si>
  <si>
    <t>Oil &amp; Gas Producers</t>
  </si>
  <si>
    <t>NOVOMATIC</t>
  </si>
  <si>
    <t>Travel &amp; Leisure</t>
  </si>
  <si>
    <t>PALFINGER</t>
  </si>
  <si>
    <t>BENTELER INTERNATIONAL</t>
  </si>
  <si>
    <t>Automobiles &amp; Parts</t>
  </si>
  <si>
    <t>COCHLEAR</t>
  </si>
  <si>
    <t>Australia</t>
  </si>
  <si>
    <t>ARISTOCRAT LEISURE</t>
  </si>
  <si>
    <t>NATIONAL AUSTRALIA BANK</t>
  </si>
  <si>
    <t>Banks</t>
  </si>
  <si>
    <t>COMPUTERSHARE</t>
  </si>
  <si>
    <t>Software &amp; Computer Services</t>
  </si>
  <si>
    <t>OPTHEA</t>
  </si>
  <si>
    <t>TECHNOLOGY ONE</t>
  </si>
  <si>
    <t>CSL</t>
  </si>
  <si>
    <t>TELSTRA</t>
  </si>
  <si>
    <t>NUFARM</t>
  </si>
  <si>
    <t>Chemicals</t>
  </si>
  <si>
    <t>COMMONWEALTH BANK OF AUSTRALIA</t>
  </si>
  <si>
    <t>ETABLISSEMENTEN FRANZ COLRUYT</t>
  </si>
  <si>
    <t>Belgium</t>
  </si>
  <si>
    <t>General Retailers</t>
  </si>
  <si>
    <t>UMICORE</t>
  </si>
  <si>
    <t>UCB</t>
  </si>
  <si>
    <t>SOLVAY</t>
  </si>
  <si>
    <t>KBC</t>
  </si>
  <si>
    <t>D'IETEREN</t>
  </si>
  <si>
    <t>AGFA-GEVAERT</t>
  </si>
  <si>
    <t>BEKAERT</t>
  </si>
  <si>
    <t>ANHEUSER-BUSCH INBEV</t>
  </si>
  <si>
    <t>Beverages</t>
  </si>
  <si>
    <t>MELEXIS</t>
  </si>
  <si>
    <t>MITHRA PHARMACEUTICALS</t>
  </si>
  <si>
    <t>BARCO</t>
  </si>
  <si>
    <t>ELIA</t>
  </si>
  <si>
    <t>Electricity</t>
  </si>
  <si>
    <t>VTECH</t>
  </si>
  <si>
    <t>CHINA YUCHAI</t>
  </si>
  <si>
    <t>Singapore</t>
  </si>
  <si>
    <t>GRAND PHARMACEUTICAL</t>
  </si>
  <si>
    <t>SKYWORTH GROUP</t>
  </si>
  <si>
    <t>ALPHA AND OMEGA SEMICONDUCTOR</t>
  </si>
  <si>
    <t>US</t>
  </si>
  <si>
    <t>DIGITAL CHINA</t>
  </si>
  <si>
    <t>LUYE PHARMA</t>
  </si>
  <si>
    <t>SIHUAN PHARMACEUTICAL</t>
  </si>
  <si>
    <t>PAX GLOBAL TECHNOLOGY</t>
  </si>
  <si>
    <t>AXALTA COATING SYSTEMS</t>
  </si>
  <si>
    <t>Construction &amp; Materials</t>
  </si>
  <si>
    <t>ROIVANT</t>
  </si>
  <si>
    <t>Switzerland</t>
  </si>
  <si>
    <t>KINIKSA PHARMACEUTICALS</t>
  </si>
  <si>
    <t>EMBRAER</t>
  </si>
  <si>
    <t>Brazil</t>
  </si>
  <si>
    <t>Aerospace &amp; Defence</t>
  </si>
  <si>
    <t>PETROBRAS</t>
  </si>
  <si>
    <t>BRASKEM</t>
  </si>
  <si>
    <t>TOTVS</t>
  </si>
  <si>
    <t>WEG</t>
  </si>
  <si>
    <t>BOMBARDIER</t>
  </si>
  <si>
    <t>Canada</t>
  </si>
  <si>
    <t>MAGNA</t>
  </si>
  <si>
    <t>TECK RESOURCES</t>
  </si>
  <si>
    <t>Mining</t>
  </si>
  <si>
    <t>CAE</t>
  </si>
  <si>
    <t>BAUSCH HEALTH COMPANIES</t>
  </si>
  <si>
    <t>BALLARD POWER SYSTEMS</t>
  </si>
  <si>
    <t>NOVANTA</t>
  </si>
  <si>
    <t>CGI</t>
  </si>
  <si>
    <t>CANADIAN NATIONAL RAILWAY</t>
  </si>
  <si>
    <t>BLACKBERRY</t>
  </si>
  <si>
    <t>ARBUTUS BIOPHARMA</t>
  </si>
  <si>
    <t>THE DESCARTES SYSTEMS</t>
  </si>
  <si>
    <t>BELLUS HEALTH</t>
  </si>
  <si>
    <t>OPEN TEXT</t>
  </si>
  <si>
    <t>CONSTELLATION SOFTWARE</t>
  </si>
  <si>
    <t>EVERTZ TECHNOLOGIES</t>
  </si>
  <si>
    <t>Leisure Goods</t>
  </si>
  <si>
    <t>CANADIAN SOLAR</t>
  </si>
  <si>
    <t>BRP</t>
  </si>
  <si>
    <t>KINAXIS</t>
  </si>
  <si>
    <t>XENON PHARMACEUTICALS</t>
  </si>
  <si>
    <t>SHOPIFY</t>
  </si>
  <si>
    <t>ZYMEWORKS</t>
  </si>
  <si>
    <t>LIGHTSPEED POS</t>
  </si>
  <si>
    <t>REPARE THERAPEUTICS</t>
  </si>
  <si>
    <t>FUSION</t>
  </si>
  <si>
    <t>ABCELLERA</t>
  </si>
  <si>
    <t>BAUSCH + LOMB</t>
  </si>
  <si>
    <t>THOMSON REUTERS</t>
  </si>
  <si>
    <t>Support Services</t>
  </si>
  <si>
    <t>TORONTO DOMINION</t>
  </si>
  <si>
    <t>HOLCIM</t>
  </si>
  <si>
    <t>GIVAUDAN</t>
  </si>
  <si>
    <t>BUCHER INDUSTRIES</t>
  </si>
  <si>
    <t>RIETER</t>
  </si>
  <si>
    <t>SONOVA</t>
  </si>
  <si>
    <t>BELIMO</t>
  </si>
  <si>
    <t>ABB</t>
  </si>
  <si>
    <t>GEBERIT</t>
  </si>
  <si>
    <t>General Industrials</t>
  </si>
  <si>
    <t>SYNGENTA</t>
  </si>
  <si>
    <t>BASILEA PHARMACEUTICA</t>
  </si>
  <si>
    <t>FERRING</t>
  </si>
  <si>
    <t>COMET</t>
  </si>
  <si>
    <t>SWATCH</t>
  </si>
  <si>
    <t>Personal Goods</t>
  </si>
  <si>
    <t>LOGITECH INTERNATIONAL</t>
  </si>
  <si>
    <t>ROCHE</t>
  </si>
  <si>
    <t>SCHINDLER</t>
  </si>
  <si>
    <t>METALL ZUG</t>
  </si>
  <si>
    <t>Household Goods &amp; Home Construction</t>
  </si>
  <si>
    <t>SULZER</t>
  </si>
  <si>
    <t>BUHLER</t>
  </si>
  <si>
    <t>SWISSCOM</t>
  </si>
  <si>
    <t>Fixed Line Telecommunications</t>
  </si>
  <si>
    <t>CLARIANT</t>
  </si>
  <si>
    <t>OC OERLIKON</t>
  </si>
  <si>
    <t>SFS GROUP</t>
  </si>
  <si>
    <t>NOVARTIS</t>
  </si>
  <si>
    <t>HUBER UND SUHNER</t>
  </si>
  <si>
    <t>NESTLE</t>
  </si>
  <si>
    <t>Food Producers</t>
  </si>
  <si>
    <t>PILATUS AIRCRAFT</t>
  </si>
  <si>
    <t>RICHEMONT</t>
  </si>
  <si>
    <t>LONZA</t>
  </si>
  <si>
    <t>SIKA</t>
  </si>
  <si>
    <t>DORMAKABA</t>
  </si>
  <si>
    <t>TECAN</t>
  </si>
  <si>
    <t>OCTAPHARMA</t>
  </si>
  <si>
    <t>LIEBHERR-INTERNATIONAL</t>
  </si>
  <si>
    <t>GEORG FISCHER</t>
  </si>
  <si>
    <t>TEMENOS</t>
  </si>
  <si>
    <t>BOBST</t>
  </si>
  <si>
    <t>ENDRESS &amp; HAUSER</t>
  </si>
  <si>
    <t>AC IMMUNE</t>
  </si>
  <si>
    <t>YPSOMED</t>
  </si>
  <si>
    <t>U-BLOX</t>
  </si>
  <si>
    <t>TE CONNECTIVITY</t>
  </si>
  <si>
    <t>GARMIN</t>
  </si>
  <si>
    <t>SIG COMBIBLOC</t>
  </si>
  <si>
    <t>LANDIS+GYR</t>
  </si>
  <si>
    <t>VAT GROUP</t>
  </si>
  <si>
    <t>ALCON</t>
  </si>
  <si>
    <t>IDORSIA</t>
  </si>
  <si>
    <t>V-ZUG</t>
  </si>
  <si>
    <t>ADC THERAPEUTICS  ADC THERAPEUTICS</t>
  </si>
  <si>
    <t>CRISPR THERAPEUTICS</t>
  </si>
  <si>
    <t>HUANENG POWER</t>
  </si>
  <si>
    <t>SICHUAN CHANGHONG ELECTRIC</t>
  </si>
  <si>
    <t>MAANSHAN IRON &amp; STEEL</t>
  </si>
  <si>
    <t>DONGFANG ELECTRIC</t>
  </si>
  <si>
    <t>GUANGDONG ELECTRIC POWER DEVELOPMENT</t>
  </si>
  <si>
    <t>SINOPEC YIZHENG CHEMICAL FIBRE</t>
  </si>
  <si>
    <t>HAIER SMART HOME</t>
  </si>
  <si>
    <t>CHINA BAOAN</t>
  </si>
  <si>
    <t>CSSC OFFSHORE &amp; MARINE ENGINEERING</t>
  </si>
  <si>
    <t>JIANGLING MOTORS</t>
  </si>
  <si>
    <t>CHONGOING CHANGAN</t>
  </si>
  <si>
    <t>HARBIN ELECTRIC</t>
  </si>
  <si>
    <t>FIRST TRACTOR</t>
  </si>
  <si>
    <t>ANHUI CONCH CEMENT</t>
  </si>
  <si>
    <t>SHANGHAI HUAYI (GROUP)</t>
  </si>
  <si>
    <t>PETROCHINA</t>
  </si>
  <si>
    <t>ALUMINUM CORPORATION OF CHINA</t>
  </si>
  <si>
    <t>CHINA PETROLEUM &amp; CHEMICAL</t>
  </si>
  <si>
    <t>SAIC MOTOR</t>
  </si>
  <si>
    <t>BAOSHAN IRON &amp; STEEL</t>
  </si>
  <si>
    <t>CSG</t>
  </si>
  <si>
    <t>SHANDONG CHENMING PAPER</t>
  </si>
  <si>
    <t>Forestry &amp; Paper</t>
  </si>
  <si>
    <t>WEIFU HIGH-TECHNOLOGY GROUP</t>
  </si>
  <si>
    <t>ANGANG STEEL</t>
  </si>
  <si>
    <t>DONGFANG ELECTRONICS</t>
  </si>
  <si>
    <t>BOE TECHNOLOGY GROUP</t>
  </si>
  <si>
    <t>CHINA INTERNATIONAL MARINE CONTAINERS</t>
  </si>
  <si>
    <t>TAIYUAN HEAVY INDUSTRY</t>
  </si>
  <si>
    <t>CHANGHONG MEILING</t>
  </si>
  <si>
    <t>GUANGXI LIUGONG MACHINERY</t>
  </si>
  <si>
    <t>SHANGHAI MECHANICAL &amp; ELECTRICAL INDUSTRY</t>
  </si>
  <si>
    <t>JOIN IN HOLDING</t>
  </si>
  <si>
    <t>Mobile Telecommunications</t>
  </si>
  <si>
    <t>CHINA JUSHI</t>
  </si>
  <si>
    <t>SINOMACH AUTOMOBILE</t>
  </si>
  <si>
    <t>HISENSE HOME APPLIANCES GROUP</t>
  </si>
  <si>
    <t>FAW JIEFANG</t>
  </si>
  <si>
    <t>AVIC AVIATION ENGINE CORPORATION</t>
  </si>
  <si>
    <t>LUXI CHEMICAL</t>
  </si>
  <si>
    <t>NEWLAND DIGITAL TECHNOLOGY</t>
  </si>
  <si>
    <t>BAIC BLUEPARK</t>
  </si>
  <si>
    <t>CITIC PACIFIC SPECIAL STEEL</t>
  </si>
  <si>
    <t>HENGLI PETROCHEMICAL</t>
  </si>
  <si>
    <t>SHENZHEN DESAY BATTERY TECHNOLOGY</t>
  </si>
  <si>
    <t>CHANGHONG HUAYI COMPRESSOR</t>
  </si>
  <si>
    <t>ZTE</t>
  </si>
  <si>
    <t>GREE ELECTRICAL APPLIANCES</t>
  </si>
  <si>
    <t>SHANDONG HI-SPEED ROAD &amp; BRIDGE</t>
  </si>
  <si>
    <t>LIVZON PHARMACEUTICAL</t>
  </si>
  <si>
    <t>APELOA PHARMACEUTICAL</t>
  </si>
  <si>
    <t>FIBERHOME TELECOMMUNICATIONS TECHNOLOGIES</t>
  </si>
  <si>
    <t>WUXI TAIJI INDUSTRY LIMITED</t>
  </si>
  <si>
    <t>HUAGONG TECH</t>
  </si>
  <si>
    <t>HUMANWELL HEALTHCARE</t>
  </si>
  <si>
    <t>FUJIAN LONGKING</t>
  </si>
  <si>
    <t>HUADONG MEDICINE</t>
  </si>
  <si>
    <t>INNER MONGOLIA ERDOS RESOURCES</t>
  </si>
  <si>
    <t>GANSU JIU STEEL GROUP HONGXING IRON &amp; STEEL</t>
  </si>
  <si>
    <t>XJ ELECTRIC</t>
  </si>
  <si>
    <t>YANKUANG ENERGY</t>
  </si>
  <si>
    <t>CHINA ZHENHUA GROUP SCIENCE &amp; TECHNOLOGY</t>
  </si>
  <si>
    <t>BEIJING NEW BUILDING MATERIALS</t>
  </si>
  <si>
    <t>SHENZEN TONGE</t>
  </si>
  <si>
    <t>HISENSE VISUAL TECHNOLOGY</t>
  </si>
  <si>
    <t>CHINA GREATWALL</t>
  </si>
  <si>
    <t>HUNAN VALIN STEEL</t>
  </si>
  <si>
    <t>ADVANCED TECHNOLOGY &amp; MATERIALS</t>
  </si>
  <si>
    <t>TSINGHUA TONGFANG</t>
  </si>
  <si>
    <t>INSPUR ELECTRONIC INFORMATION INDUSTRY</t>
  </si>
  <si>
    <t>SHANGHAI CONSTRUCTION</t>
  </si>
  <si>
    <t>WANXIANG QIANCHAO</t>
  </si>
  <si>
    <t>SHENGYI TECHNOLOGY</t>
  </si>
  <si>
    <t>GUANGZHOU BAIYUNSHAN PHARMACEUTICAL</t>
  </si>
  <si>
    <t>HONGFA TECHNOLOGY</t>
  </si>
  <si>
    <t>SHENZHEN SED INDUSTRY</t>
  </si>
  <si>
    <t>ADDSINO</t>
  </si>
  <si>
    <t>HBIS</t>
  </si>
  <si>
    <t>SHANDONG HUALU-HENGSHENG CHEMICAL</t>
  </si>
  <si>
    <t>JIANGSU YANGNONG CHEMICAL</t>
  </si>
  <si>
    <t>TIANDI SCIENCE &amp; TECHNOLOGY</t>
  </si>
  <si>
    <t>ZHEJIANG DAILY DIGITAL CULTURE GROUP</t>
  </si>
  <si>
    <t>Media</t>
  </si>
  <si>
    <t>SHANGHAI FUDAN MICROELECTRONICS</t>
  </si>
  <si>
    <t>XIAMEN KING LONG MOTOR</t>
  </si>
  <si>
    <t>AVIC SHENYANG AIRCRAFT</t>
  </si>
  <si>
    <t>HUBEI YIHUA CHEMICAL INDUSTRY</t>
  </si>
  <si>
    <t>CHINA NATIONAL SOFTWARE &amp; SERVICE</t>
  </si>
  <si>
    <t>CHINA CSSC</t>
  </si>
  <si>
    <t>TRAVELSKY TECHNOLOGY</t>
  </si>
  <si>
    <t>HAOHUA CHEMICAL SCIENCE &amp; TECHNOLOGY</t>
  </si>
  <si>
    <t>ZHEJIANG MEDICINE</t>
  </si>
  <si>
    <t>YONYOU NETWORK TECHNOLOGY</t>
  </si>
  <si>
    <t>TIANMA MICROELECTRONICS</t>
  </si>
  <si>
    <t>NINGBO JOYSON ELECTRONIC</t>
  </si>
  <si>
    <t>WUCHAN ZHONGDA GROUP</t>
  </si>
  <si>
    <t>CHANGCHUN HIGH &amp; NEW TECHNOLOGY INDUSTRIES</t>
  </si>
  <si>
    <t>NANJING IRON &amp; STEEL</t>
  </si>
  <si>
    <t>SHANGHAI ZHENHUA</t>
  </si>
  <si>
    <t>NINGBO SHANSHAN</t>
  </si>
  <si>
    <t>INNER MONGOLIA YILI INDUSTRIAL</t>
  </si>
  <si>
    <t>SHANGHAI TUNNEL ENGINEERING</t>
  </si>
  <si>
    <t>CETC</t>
  </si>
  <si>
    <t>BLUESTAR ADISSEO</t>
  </si>
  <si>
    <t>ADAMA</t>
  </si>
  <si>
    <t>JIONTO ENERGY</t>
  </si>
  <si>
    <t>SHANGHAI AIKO</t>
  </si>
  <si>
    <t>AVIC HEAVY MACHINERY</t>
  </si>
  <si>
    <t>XINYU IRON &amp; STEEL</t>
  </si>
  <si>
    <t>ENN NATURAL GAS</t>
  </si>
  <si>
    <t>FAR EAST SMARTER ENERGY</t>
  </si>
  <si>
    <t>ZOOMLION HEAVY INDUSTRY SCIENCE AND TECHNOLOGY</t>
  </si>
  <si>
    <t>JIANGSU EASTERN SHENGHONG</t>
  </si>
  <si>
    <t>PANGANG</t>
  </si>
  <si>
    <t>SHANGHAI PHARMACEUTICALS</t>
  </si>
  <si>
    <t>TBEA</t>
  </si>
  <si>
    <t>SHANGDONG NANSHAN ALUMINIUM</t>
  </si>
  <si>
    <t>GUODIAN NANJING AUTOMATION</t>
  </si>
  <si>
    <t>SHANDONG HUATAI PAPER</t>
  </si>
  <si>
    <t>CHINA PETROLEUM ENGINEERING</t>
  </si>
  <si>
    <t>FUYAO GLASS INDUSTRY GROUP</t>
  </si>
  <si>
    <t>CHANGYUAN</t>
  </si>
  <si>
    <t>XIAMEN TUNGSTEN</t>
  </si>
  <si>
    <t>TONGLING NONFERROUS METAL</t>
  </si>
  <si>
    <t>JOINCARE PHARMACEUTICAL</t>
  </si>
  <si>
    <t>GD POWER DEVELOPMENT</t>
  </si>
  <si>
    <t>WOLONG ELECTRIC</t>
  </si>
  <si>
    <t>XINJIANG BAYI IRON &amp; STEEL</t>
  </si>
  <si>
    <t>SUMEC</t>
  </si>
  <si>
    <t>HENAN ZHONGFU INDUSTRY</t>
  </si>
  <si>
    <t>BYD</t>
  </si>
  <si>
    <t>CHINA TELECOM</t>
  </si>
  <si>
    <t>WEIQIAO TEXTILE</t>
  </si>
  <si>
    <t>SHANDONG WEIGAO GROUP MEDICAL POLYMER</t>
  </si>
  <si>
    <t>GREAT WALL MOTOR</t>
  </si>
  <si>
    <t>WEICHAI POWER</t>
  </si>
  <si>
    <t>CHINA OILFIELD SERVICES</t>
  </si>
  <si>
    <t>Oil Equipment, Services &amp; Distribution</t>
  </si>
  <si>
    <t>AVICHINA INDUSTRY &amp; TECHNOLOGY</t>
  </si>
  <si>
    <t>Industrial Transportation</t>
  </si>
  <si>
    <t>ZIJIN MINING</t>
  </si>
  <si>
    <t>KONKA</t>
  </si>
  <si>
    <t>GUIZHOU SPACE APPLIANCE</t>
  </si>
  <si>
    <t>TELLHOW SCI-HECH</t>
  </si>
  <si>
    <t>BEIQI FOTON MOTOR</t>
  </si>
  <si>
    <t>TCL</t>
  </si>
  <si>
    <t>SHANGHAI HIGHLY</t>
  </si>
  <si>
    <t>LING YUN INDUSTRIAL</t>
  </si>
  <si>
    <t>HUBEI XINGFA CHEMICALS</t>
  </si>
  <si>
    <t>INNER MONGOLIA FIRST MACHINERY</t>
  </si>
  <si>
    <t>NARI TECHNOLOGY</t>
  </si>
  <si>
    <t>SHUANGLIANG ECO ENERGY SYSTEMS</t>
  </si>
  <si>
    <t>ZHEJIANG NHU</t>
  </si>
  <si>
    <t>CHINA MARINE INFORMATION ELECTRONICS</t>
  </si>
  <si>
    <t>ZHE JIANG HUA HAI PHARMACEUTICAL</t>
  </si>
  <si>
    <t>JIANGSU KANION PHARMACEUTICAL</t>
  </si>
  <si>
    <t>HAN'S LASER TECHNOLOGY</t>
  </si>
  <si>
    <t>SUNING.COM</t>
  </si>
  <si>
    <t>ANGEL YEAST</t>
  </si>
  <si>
    <t>SHANGHAI ELECTRIC</t>
  </si>
  <si>
    <t>CHINA SHENHUA ENERGY</t>
  </si>
  <si>
    <t>ZHUZHOU TIMES NEW MATERIAL TECHNOLOGY</t>
  </si>
  <si>
    <t>HUBEI JUMPCAN PHARMACEUTICAL</t>
  </si>
  <si>
    <t>YUTONG BUS</t>
  </si>
  <si>
    <t>SHANDONG GOLD MINING</t>
  </si>
  <si>
    <t>XINXING DUCTILE IRON PIPES</t>
  </si>
  <si>
    <t>ANYANG IRON AND STEEL</t>
  </si>
  <si>
    <t>YIFAN PHARMACEUTICAL</t>
  </si>
  <si>
    <t>CHINA UNITED NETWORK COMMUNICATIONS</t>
  </si>
  <si>
    <t>JCET GROUP</t>
  </si>
  <si>
    <t>SIEYUAN ELECTRIC</t>
  </si>
  <si>
    <t>ZHEJIANG XINAN CHEMICAL INDUSTRY</t>
  </si>
  <si>
    <t>ZHEJIANG LONGSHENG</t>
  </si>
  <si>
    <t>CHANGJIANG &amp; JINGGONG STEEL BUILDING (GROUP)</t>
  </si>
  <si>
    <t>SHANXI TAIGANG STAINLESS STEEL</t>
  </si>
  <si>
    <t>HENGTONG OPTIC-ELECTRIC</t>
  </si>
  <si>
    <t>LIANCHUANG ELECTRONIC TECHNOLOGY</t>
  </si>
  <si>
    <t>KINGFA SCI.&amp; TECH.</t>
  </si>
  <si>
    <t>SHANDONG IRON AND STEEL</t>
  </si>
  <si>
    <t>WANHUA CHEMICAL GROUP</t>
  </si>
  <si>
    <t>ZHEJIANG JUHUA</t>
  </si>
  <si>
    <t>NINGBO HUAXIANG ELECTRONIC</t>
  </si>
  <si>
    <t>UNIGROUP GUOXIN MICROELECTRONICS</t>
  </si>
  <si>
    <t>ZHEJIANG SANHUA</t>
  </si>
  <si>
    <t>SINOMA INTERNATIONAL ENGINEERING</t>
  </si>
  <si>
    <t>UNISPLENDOUR</t>
  </si>
  <si>
    <t>SINOCHEM INTERNATIONAL</t>
  </si>
  <si>
    <t>GUANGDONG ZHONGNAN</t>
  </si>
  <si>
    <t>HANG XIAO STEEL</t>
  </si>
  <si>
    <t>TASLY PHARMACEUTICAL</t>
  </si>
  <si>
    <t>JIZHONG ENERGY RESOURCES</t>
  </si>
  <si>
    <t>CHINA SHIPBUILDING (GROUP POWER)</t>
  </si>
  <si>
    <t>BAOSHENG SCIENCE AND TECHNOLOGY</t>
  </si>
  <si>
    <t>GREENLAND HOLDINGS</t>
  </si>
  <si>
    <t>GUANGZHOU DEVELOPMENT GROUP</t>
  </si>
  <si>
    <t>Gas, Water &amp; Multiutilities</t>
  </si>
  <si>
    <t>SHANGHAI SHYNDEC</t>
  </si>
  <si>
    <t>SHANGHAI PUDONG CONSTRUCTION</t>
  </si>
  <si>
    <t>ANHUI WANWEI UPDATED HIGH TECH MATERIAL INDUSTRY</t>
  </si>
  <si>
    <t>DONGFENG MOTOR</t>
  </si>
  <si>
    <t>NEUSOFT</t>
  </si>
  <si>
    <t>SHENZHEN KINGDOM SCI-TECH</t>
  </si>
  <si>
    <t>SICHUAN ROAD &amp; BRIDGE</t>
  </si>
  <si>
    <t>SHENGHE RESOURCES</t>
  </si>
  <si>
    <t>TONGWEI</t>
  </si>
  <si>
    <t>CHINA CAMC ENGINEERING</t>
  </si>
  <si>
    <t>BEIJING SHOUGANG</t>
  </si>
  <si>
    <t>AISINO</t>
  </si>
  <si>
    <t>ANHUI ZHONGDING SEALING PARTS</t>
  </si>
  <si>
    <t>ANHUI HELI</t>
  </si>
  <si>
    <t>ANHUI JIANGHUAI AUTOMOBILE</t>
  </si>
  <si>
    <t>SHANYING INTERNATIONAL HOLDINGS</t>
  </si>
  <si>
    <t>ANHUI CONSTRUCTION ENGINEERING</t>
  </si>
  <si>
    <t>HENGYI PETROCHEMICAL</t>
  </si>
  <si>
    <t>GUANGDONG HEC TECHNOLOGY HOLDING</t>
  </si>
  <si>
    <t>NORTH INDUSTRIES GROUP RED ARROW</t>
  </si>
  <si>
    <t>ZHONGJIN GOLD</t>
  </si>
  <si>
    <t>HANG ZHOU IRON &amp; STEEL</t>
  </si>
  <si>
    <t>SUNYARD TECHNOLOGY</t>
  </si>
  <si>
    <t>HANGZHOU SILAN MICROELECTRONICS</t>
  </si>
  <si>
    <t>HANDSUN TECHNOLOGIES</t>
  </si>
  <si>
    <t>SANAN OPTOELECTRONICS</t>
  </si>
  <si>
    <t>YUNNAN NANTIAN ELECTRONICS INFORMATION</t>
  </si>
  <si>
    <t>XINJIANG TIANSHAN CEMENT</t>
  </si>
  <si>
    <t>JIANGSU ZHONGTIAN TECHNOLOGIES</t>
  </si>
  <si>
    <t>SHANGHAI NEW POWER AUTOMOTIVE TECHNOLOGY</t>
  </si>
  <si>
    <t>TPV</t>
  </si>
  <si>
    <t>SHANDONG BOHUI PAPER INDUSTRIAL</t>
  </si>
  <si>
    <t>SANY HEAVY INDUSTRY</t>
  </si>
  <si>
    <t>CHINA AEROSPACE TIMES ELECTRONICS</t>
  </si>
  <si>
    <t>LONGJIAN ROAD &amp; BRIDGE</t>
  </si>
  <si>
    <t>CHINA COMMUNICATIONS CONSTRUCTION</t>
  </si>
  <si>
    <t>XINJIANG ZHONGTAI CHEMICAL</t>
  </si>
  <si>
    <t>ZHUZHOU CRRC TIMES ELECTRIC</t>
  </si>
  <si>
    <t>DHC SOFTWARE</t>
  </si>
  <si>
    <t>HUAFON CHEMICAL</t>
  </si>
  <si>
    <t>JIANGSU SHAGANG</t>
  </si>
  <si>
    <t>HENGDIAN GROUP DMEGC MAGNETICS</t>
  </si>
  <si>
    <t>SHANDONG SUNPAPER</t>
  </si>
  <si>
    <t>YGSOFT</t>
  </si>
  <si>
    <t>ZHEJIANG COMMUNICATIONS TECHNOLOGY</t>
  </si>
  <si>
    <t>SINOMA SCIENCE &amp; TECHNOLOGY</t>
  </si>
  <si>
    <t>GOTION HIGH-TECH</t>
  </si>
  <si>
    <t>SUZHOU GOLD MANTIS CONSTRUCTION DECORATION</t>
  </si>
  <si>
    <t>ZHEJIANG WANFENG AUTO WHEEL</t>
  </si>
  <si>
    <t>SANSTEEL MINGUANG</t>
  </si>
  <si>
    <t>PINGDINGSHAN TIANAN COAL MINING</t>
  </si>
  <si>
    <t>LIUZHOU IRON &amp; STEEL</t>
  </si>
  <si>
    <t>SENSTEED</t>
  </si>
  <si>
    <t>SHAANXI CONSTRUCTION ENGINEERING</t>
  </si>
  <si>
    <t>ZHEJIANG SOUTHEAST SPACE FRAME</t>
  </si>
  <si>
    <t>SHENZHEN TOPBAND</t>
  </si>
  <si>
    <t>BEIJING BDSTAR NAVIGATION</t>
  </si>
  <si>
    <t>BEIJING SHIJI INFORMATION TECHNOLOGY</t>
  </si>
  <si>
    <t>GRG BANKING EQUIPMENT</t>
  </si>
  <si>
    <t>TONGFU MICROELECTRONICS</t>
  </si>
  <si>
    <t>ANHUI TRUCHUM ADVANCED MATERIALS AND TECHNOLOGY</t>
  </si>
  <si>
    <t>YOOZOO INTERACTIVE</t>
  </si>
  <si>
    <t>SINOSOFT</t>
  </si>
  <si>
    <t>NINESTAR</t>
  </si>
  <si>
    <t>TIANSHUI HUATIAN TECHNOLOGY</t>
  </si>
  <si>
    <t>WESTERN MINING</t>
  </si>
  <si>
    <t>CHINA RAILWAY</t>
  </si>
  <si>
    <t>GOLDWIND SCIENCE &amp; TECHNOLOGY</t>
  </si>
  <si>
    <t>CHINA RAILWAY CONSTRUCTION</t>
  </si>
  <si>
    <t>DALIAN HUARUI HEAVY INDUSTRY</t>
  </si>
  <si>
    <t>HOLITECH TECHNOLOGY</t>
  </si>
  <si>
    <t>TOPSEC TECHNOLOGIES</t>
  </si>
  <si>
    <t>JIANGSU YUYUE MEDICAL EQUIPMENT &amp; SUPPLY</t>
  </si>
  <si>
    <t>IFLYTEK</t>
  </si>
  <si>
    <t>ZHEJIANG DAHUA TECHNOLOGY</t>
  </si>
  <si>
    <t>GOERTEK</t>
  </si>
  <si>
    <t>ZHONGSHAN BROAD OCEAN MOTOR</t>
  </si>
  <si>
    <t>CRRC CHINA</t>
  </si>
  <si>
    <t>METALLURGICAL CORPORATION OF CHINA</t>
  </si>
  <si>
    <t>QINGDAO TGOOD ELECTRIC</t>
  </si>
  <si>
    <t>ZHEJIANG WANMA</t>
  </si>
  <si>
    <t>ACCELINK TECHNOLOGIES</t>
  </si>
  <si>
    <t>SHENZHEN SALUBRIS PHARMACEUTICALS</t>
  </si>
  <si>
    <t>LEPU MEDICAL TECHNOLOGY BEIJING</t>
  </si>
  <si>
    <t>EVE ENERGY</t>
  </si>
  <si>
    <t>WANGSU SCIENCE &amp; TECHNOLOGY</t>
  </si>
  <si>
    <t>GUANGDONG HAID</t>
  </si>
  <si>
    <t>HITHINK ROYALFLUSH INFORMATION NETWORK</t>
  </si>
  <si>
    <t>SHENZHEN CAPCHEM TECHNOLOGY</t>
  </si>
  <si>
    <t>CHINA SHIPBUILDING</t>
  </si>
  <si>
    <t>CHINA STATE CONSTRUCTION ENGINEERING</t>
  </si>
  <si>
    <t>SHENZHEN GAS CORPORATION</t>
  </si>
  <si>
    <t>GEM</t>
  </si>
  <si>
    <t>S.F. HOLDING</t>
  </si>
  <si>
    <t>CHINA FIRST HEAVY INDUSTRIES</t>
  </si>
  <si>
    <t>CHINA XD ELECTRIC</t>
  </si>
  <si>
    <t>EAST MONEY INFORMATION</t>
  </si>
  <si>
    <t>TAIJI COMPUTER</t>
  </si>
  <si>
    <t>NAURA TECHNOLOGY</t>
  </si>
  <si>
    <t>CHINA TRANSINFO TECHNOLOGY</t>
  </si>
  <si>
    <t>SUZHOU DONGSHAN PRECISION MANUFACTURING COPANY</t>
  </si>
  <si>
    <t>BEIJING DABEINONG TECHNOLOGY</t>
  </si>
  <si>
    <t>VISIONOX TECHNOLOGY</t>
  </si>
  <si>
    <t>FUJIAN STAR-NET COMMUNICATION</t>
  </si>
  <si>
    <t>NAVINFO</t>
  </si>
  <si>
    <t>DO-FLUORIDE</t>
  </si>
  <si>
    <t>ZIBO QIXIANG TENGDA CHEMICAL</t>
  </si>
  <si>
    <t>GLODON</t>
  </si>
  <si>
    <t>WUHAN GUIDE INFRARED</t>
  </si>
  <si>
    <t>HANGZHOU HIKVISION DIGITAL TECHNOLOGY</t>
  </si>
  <si>
    <t>SICHUAN KELUN PHARMACEUTICAL</t>
  </si>
  <si>
    <t>SHENZHEN MTC</t>
  </si>
  <si>
    <t>HANGZHOU OXYGEN PLANT</t>
  </si>
  <si>
    <t>VENUSTECH</t>
  </si>
  <si>
    <t>GUANGZHOU AUTOMOBILE</t>
  </si>
  <si>
    <t>SUNTIEN</t>
  </si>
  <si>
    <t>BIOCYTOGEN</t>
  </si>
  <si>
    <t>ONEWO</t>
  </si>
  <si>
    <t>ZHEJIANG LEAPMOTOR</t>
  </si>
  <si>
    <t>CALB</t>
  </si>
  <si>
    <t>AIM</t>
  </si>
  <si>
    <t>RUIJIE</t>
  </si>
  <si>
    <t>JIANGSU NHWA PHARMACEUTICAL</t>
  </si>
  <si>
    <t>ZHEFU</t>
  </si>
  <si>
    <t>BEIJING ORIENTAL YUHONG WATERPROOF TECHNOLOGY</t>
  </si>
  <si>
    <t>BBMG</t>
  </si>
  <si>
    <t>BEIJING EASPRING MATERIAL TECHNOLOGY</t>
  </si>
  <si>
    <t>OFILM GROUP</t>
  </si>
  <si>
    <t>JA SOLAR</t>
  </si>
  <si>
    <t>GANFENG LITHIUM</t>
  </si>
  <si>
    <t>ZHEJIANG CHINT ELECTRICS</t>
  </si>
  <si>
    <t>CHINA NATIONAL CHEMICAL ENGINEERING</t>
  </si>
  <si>
    <t>SHENZHEN EVENWIN PRECISION TECHNOLOGY</t>
  </si>
  <si>
    <t>WUS PRINTED CIRCUIT KUNSHAN</t>
  </si>
  <si>
    <t>RISEN ENERGY</t>
  </si>
  <si>
    <t>GUANGZHOU HAIGE COMMUNICATIONS</t>
  </si>
  <si>
    <t>CHONGQING ZHIFEI BIOLOGICAL PRODUCTS</t>
  </si>
  <si>
    <t>SHENZHEN INOVANCE TECHNOLOGY</t>
  </si>
  <si>
    <t>LUXSHARE PRECISION INDUSTRY</t>
  </si>
  <si>
    <t>RONGSHENG PETROCHEMICAL</t>
  </si>
  <si>
    <t>SHENZHEN SUNWAY COMMUNICATION</t>
  </si>
  <si>
    <t>QINGDAO HANHE CABLE</t>
  </si>
  <si>
    <t>ZHENGZHOU COAL MINING MACHINERY</t>
  </si>
  <si>
    <t>KINGNET NETWORK</t>
  </si>
  <si>
    <t>WALVAX BIOTECHNOLOGY</t>
  </si>
  <si>
    <t>GOLDCUP ELECTRIC APPARATUS</t>
  </si>
  <si>
    <t>BEIJING SIFANG AUTOMATION</t>
  </si>
  <si>
    <t>YONGHUI SUPERSTORES</t>
  </si>
  <si>
    <t>XIZI CLEAN ENERGY EQUIPMENT MANUFACTURING</t>
  </si>
  <si>
    <t>WONDERS INFORMATION</t>
  </si>
  <si>
    <t>ANHUI HONGLU STEEL CONSTRUCTION</t>
  </si>
  <si>
    <t>GIANT NETWORK GROUP</t>
  </si>
  <si>
    <t>BUSINESS-INTELLIGENCE OF ORIENTAL NATIONS</t>
  </si>
  <si>
    <t>HAND ENTERPRISE SOLUTIONS</t>
  </si>
  <si>
    <t>XIAMEN MEIYA PICO INFORMATION</t>
  </si>
  <si>
    <t>37</t>
  </si>
  <si>
    <t>HYTERA COMMUNICATIONS</t>
  </si>
  <si>
    <t>CHANGZHOU XINGYU AUTOMOTIVE LIGHTING SYSTEMS</t>
  </si>
  <si>
    <t>INNER MONGOLIA JUNZHENG ENERGY &amp; CHEMICAL GROUP</t>
  </si>
  <si>
    <t>TONGKUN</t>
  </si>
  <si>
    <t>FOCUSED PHOTONICS (HANGZHOU)</t>
  </si>
  <si>
    <t>SUNWODA ELECTRONICS</t>
  </si>
  <si>
    <t>SAILUN</t>
  </si>
  <si>
    <t>INGENIC SEMICONDUCTOR</t>
  </si>
  <si>
    <t>DIAN DIAGNOSTICS</t>
  </si>
  <si>
    <t>LINGYI ITECH (GUANGDONG)</t>
  </si>
  <si>
    <t>LB GROUP</t>
  </si>
  <si>
    <t>ZHEJIANG CENTURY HUATONG</t>
  </si>
  <si>
    <t>SHIJIAZHUANG YILING PHARMACEUTICAL</t>
  </si>
  <si>
    <t>OFFCN EDUCATION TECHNOLOGY</t>
  </si>
  <si>
    <t>SHANDA GAMES</t>
  </si>
  <si>
    <t>SUNGROW POWER SUPPLY</t>
  </si>
  <si>
    <t>Alternative Energy</t>
  </si>
  <si>
    <t>JIANGSU HENGLI</t>
  </si>
  <si>
    <t>ZHUZHOU KIBING</t>
  </si>
  <si>
    <t>POWER CONSTRUCTION CORPORATION OF CHINA</t>
  </si>
  <si>
    <t>HENAN MINGTAI AL.</t>
  </si>
  <si>
    <t>NINGBO CONSTRUCTION</t>
  </si>
  <si>
    <t>JANGHO GROUP</t>
  </si>
  <si>
    <t>SATELLTTE CHEMICAL</t>
  </si>
  <si>
    <t>HAISCO PHARMACEUTICAL</t>
  </si>
  <si>
    <t>ZHONGJI INNOLIGHT</t>
  </si>
  <si>
    <t>ZHEJIANG JINGSHENG MECHANICAL &amp; ELECTRICAL</t>
  </si>
  <si>
    <t>CHINA ALUMINUM INTERNATIONAL ENGINEERING</t>
  </si>
  <si>
    <t>LONGI GREEN ENERGY TECHNOLOGY</t>
  </si>
  <si>
    <t>LONCIN MOTOR</t>
  </si>
  <si>
    <t>SINOPEC ENGINEERING</t>
  </si>
  <si>
    <t>MIDEA GROUP</t>
  </si>
  <si>
    <t>GUANGDONG XINBAO ELECTRICAL APPLIANCES</t>
  </si>
  <si>
    <t>FOSHAN HAITIAN</t>
  </si>
  <si>
    <t>GUANGZHOU TINCI MATERIALS TECHNOLOGY</t>
  </si>
  <si>
    <t>MUYUAN FOODS</t>
  </si>
  <si>
    <t>TRUKING TECHNOLOGY</t>
  </si>
  <si>
    <t>PORTON</t>
  </si>
  <si>
    <t>NSFOCUS TECHNOLOGIES</t>
  </si>
  <si>
    <t>CHONGQING CHUANYI AUTOMATION</t>
  </si>
  <si>
    <t>DAWNING INFORMATION INDUSTRY</t>
  </si>
  <si>
    <t>HANGZHOU FIRST</t>
  </si>
  <si>
    <t>SHAANXI COAL</t>
  </si>
  <si>
    <t>CGN POWER</t>
  </si>
  <si>
    <t>YANGTZE OPTICAL FIBRE AND CABLE JOINT STOCK</t>
  </si>
  <si>
    <t>ZHEJIANG HUAYOU COBALT</t>
  </si>
  <si>
    <t>KUNLUN TECH</t>
  </si>
  <si>
    <t>KINGCLEAN ELECTRIC</t>
  </si>
  <si>
    <t>NINGBO TUOPU GROUP</t>
  </si>
  <si>
    <t>SHENZHEN GONGJIN ELECTRONICS</t>
  </si>
  <si>
    <t>CHINA NATIONAL NUCLEAR POWER</t>
  </si>
  <si>
    <t>LIZHONG SITONG</t>
  </si>
  <si>
    <t>WUXI LEAD INTELLIGENT EQUIPMENT</t>
  </si>
  <si>
    <t>LENS TECHNOLOGY</t>
  </si>
  <si>
    <t>SHEN ZHEN YINGHE TECHNOLOGY</t>
  </si>
  <si>
    <t>GUANGZHOU GREAT POWER</t>
  </si>
  <si>
    <t>BEIJING AOSAIKANG PHARMACEUTICAL</t>
  </si>
  <si>
    <t>YONGXING</t>
  </si>
  <si>
    <t>CHENGDU KANGHONG PHARMACEUTICAL</t>
  </si>
  <si>
    <t>ZHEJIANG CONSTRUCTION INVESTMENT GROUP</t>
  </si>
  <si>
    <t>CHINA RAILWAY SIGNAL &amp; COMMUNICATION</t>
  </si>
  <si>
    <t>FLAT GLASS</t>
  </si>
  <si>
    <t>CHINA ENERGY ENGINEERING</t>
  </si>
  <si>
    <t>THUNDER SOFTWARE TECHNOLOGY</t>
  </si>
  <si>
    <t>WENS FOODSTUFF GROUP</t>
  </si>
  <si>
    <t>SHANDONG LINGLONG TYRE</t>
  </si>
  <si>
    <t>GIGA DEVICE SEMICONDUCTOR</t>
  </si>
  <si>
    <t>YUNNAN ENERGY NEW MATERIAL</t>
  </si>
  <si>
    <t>WUHAN JINGCE ELECTRONIC</t>
  </si>
  <si>
    <t>SHENZHEN YUTO PACKAGING TECHNOLOGY</t>
  </si>
  <si>
    <t>ASYMCHEM LABORATORIES</t>
  </si>
  <si>
    <t>GUANGZHOU SHIYUAN ELECTRONIC</t>
  </si>
  <si>
    <t>SERES</t>
  </si>
  <si>
    <t>TRIANGLE TYRE</t>
  </si>
  <si>
    <t>SHENZHEN GOODIX TECHNOLOGY</t>
  </si>
  <si>
    <t>HANGCHA</t>
  </si>
  <si>
    <t>SHENZHEN KINWONG ELECTRONIC</t>
  </si>
  <si>
    <t>QINGDAO TOPSCOMM COMMUNICATION</t>
  </si>
  <si>
    <t>G-BITS NETWORK TECHNOLOGY</t>
  </si>
  <si>
    <t>AUTOBIO DIAGNOSTICS</t>
  </si>
  <si>
    <t>SUZHOU KEDA TECHNOLOGY</t>
  </si>
  <si>
    <t>SHANDONG BUCHANG PHARMACEUTICALS</t>
  </si>
  <si>
    <t>SHENZHEN KANGTAI BIOLOGICAL</t>
  </si>
  <si>
    <t>KEDALI</t>
  </si>
  <si>
    <t>SHENZHEN MEGMEET ELECTRICAL</t>
  </si>
  <si>
    <t>CHINA NUCLEAR ENGINEERING</t>
  </si>
  <si>
    <t>SHANGHAI AWINIC TECHNOLOGY</t>
  </si>
  <si>
    <t>SHANGHAI JUNSHI BIOSCIENCES</t>
  </si>
  <si>
    <t>NINGBO JINTIAN COPPER</t>
  </si>
  <si>
    <t>ZHEJIANG CFMOTO POWER</t>
  </si>
  <si>
    <t>XINFENGMING GROUP</t>
  </si>
  <si>
    <t>WILL SEMICONDUCTOR</t>
  </si>
  <si>
    <t>OPPEIN HOME GROUP</t>
  </si>
  <si>
    <t>GUANGZHOU KINGMED DIAGNOSTICS</t>
  </si>
  <si>
    <t>JIANGSU LOPAL TECH</t>
  </si>
  <si>
    <t>BETTA PHARMACEUTICALS</t>
  </si>
  <si>
    <t>HANGZHOU CHANGCHUAN</t>
  </si>
  <si>
    <t>YEALINK NETWORK</t>
  </si>
  <si>
    <t>FIBOCOM WIRELESS</t>
  </si>
  <si>
    <t>ZHONGFU INFORMATION</t>
  </si>
  <si>
    <t>SG MICRO</t>
  </si>
  <si>
    <t>GOKE</t>
  </si>
  <si>
    <t>BGI GENOMICS</t>
  </si>
  <si>
    <t>LONGSHINE TECHNOLOGY</t>
  </si>
  <si>
    <t>FORYOU</t>
  </si>
  <si>
    <t>TIANJIN 712 COMMUNICATION &amp; BROADCASTING</t>
  </si>
  <si>
    <t>HOSHINE SILICON INDUSTRY</t>
  </si>
  <si>
    <t>SHANGHAI PUTAILAI NEW ENERGY</t>
  </si>
  <si>
    <t>WUXI APPTEC</t>
  </si>
  <si>
    <t>ECOVACS ROBOTICS</t>
  </si>
  <si>
    <t>JIANGSU DINGSHENG</t>
  </si>
  <si>
    <t>SANGFOR TECHNOLOGIES</t>
  </si>
  <si>
    <t>YUSYS TECHNOLOGIES</t>
  </si>
  <si>
    <t>HUIZHOU DESAY SV AUTOMOTIVE</t>
  </si>
  <si>
    <t>CONTEMPORARY AMPEREX TECHNOLOGY</t>
  </si>
  <si>
    <t>SUZHOU MAXWELL TECHNOLOGIES</t>
  </si>
  <si>
    <t>SHENZHEN MINDRAY BIO-MEDICAL ELECTRONICS</t>
  </si>
  <si>
    <t>SHENNAN CIRCUITS</t>
  </si>
  <si>
    <t>360 SECURITY TECHNOLOGY</t>
  </si>
  <si>
    <t>HOYUAN GREEN ENERGY</t>
  </si>
  <si>
    <t>DYNANONIC</t>
  </si>
  <si>
    <t>ZHEJIANG WINDEY</t>
  </si>
  <si>
    <t>CNOOC ENERGY TECHNOLOGY &amp; SERVICES</t>
  </si>
  <si>
    <t>MINGYANG SMART ENERGY</t>
  </si>
  <si>
    <t>QUECTEL WIRELESS SOLUTIONS</t>
  </si>
  <si>
    <t>SUZHOU HYC TECHNOLOGY</t>
  </si>
  <si>
    <t>NINGBO RONBAY NEW ENERGY TECHNOLOGY</t>
  </si>
  <si>
    <t>RAYTRON TECHNOLOGY</t>
  </si>
  <si>
    <t>ADVANCED MICRO-FABRICATION</t>
  </si>
  <si>
    <t>MONTAGE TECHNOLOGY</t>
  </si>
  <si>
    <t>AMLOGIC</t>
  </si>
  <si>
    <t>SHENZHEN TRANSSION HOLDINGS</t>
  </si>
  <si>
    <t>DBAPPSECURITY</t>
  </si>
  <si>
    <t>VENUS</t>
  </si>
  <si>
    <t>ZHEJIANG YONGJIN METAL TECHNOLOGY</t>
  </si>
  <si>
    <t>GONGNIU GROUP</t>
  </si>
  <si>
    <t>ROCKCHIP ELECTRONICS</t>
  </si>
  <si>
    <t>ZHEJIANG ORIENT GENE BIOTECH</t>
  </si>
  <si>
    <t>SUZHOU ZELGEN</t>
  </si>
  <si>
    <t>AUTEL INTELLIGENT TECHNOLOGY</t>
  </si>
  <si>
    <t>BEIJING ROBOROCK</t>
  </si>
  <si>
    <t>BIO-THERA</t>
  </si>
  <si>
    <t>BEIJING WANTAI BIOLOGICAL</t>
  </si>
  <si>
    <t>TRINA SOLAR</t>
  </si>
  <si>
    <t>SINOCELLTECH</t>
  </si>
  <si>
    <t>GAN&amp;LEE</t>
  </si>
  <si>
    <t>FARASIS ENERGY</t>
  </si>
  <si>
    <t>CAMBRICON TECHNOLOGIES</t>
  </si>
  <si>
    <t>QI AN XIN TECHNOLOGY</t>
  </si>
  <si>
    <t>ANKER INNOVATIONS TECHNOLOGY</t>
  </si>
  <si>
    <t>HYMSON</t>
  </si>
  <si>
    <t>WINNER MEDICAL</t>
  </si>
  <si>
    <t>REMEGEN</t>
  </si>
  <si>
    <t>CNGR</t>
  </si>
  <si>
    <t>VANCHIP</t>
  </si>
  <si>
    <t>ZHEJIANG SUPCON</t>
  </si>
  <si>
    <t>CANSINBIOLOGICS</t>
  </si>
  <si>
    <t>VERISILICON MICROELECTRONICS</t>
  </si>
  <si>
    <t>BOZHON</t>
  </si>
  <si>
    <t>SERVYOU</t>
  </si>
  <si>
    <t>LYRIC</t>
  </si>
  <si>
    <t>3PEAK</t>
  </si>
  <si>
    <t>CHANGYUAN LICO</t>
  </si>
  <si>
    <t>GALAXY CORE</t>
  </si>
  <si>
    <t>ZHUHAI COSMX BATTERY</t>
  </si>
  <si>
    <t>SHANGHAI MICROPORT MEDBOT</t>
  </si>
  <si>
    <t>GUOTAI XINDIAN SOFTWARE</t>
  </si>
  <si>
    <t>AIMA TECHNOLOGY</t>
  </si>
  <si>
    <t>DIZAL (JIANGSU) PHARMACEUTICAL</t>
  </si>
  <si>
    <t>ASR MICROELECTRONICS</t>
  </si>
  <si>
    <t>MABWELL (SHANGHAI) BIOSCIENCE</t>
  </si>
  <si>
    <t>LEPU BIOPHARMA</t>
  </si>
  <si>
    <t>ISOFTSTONE</t>
  </si>
  <si>
    <t>SHENZHEN KTC TECHNOLOGY</t>
  </si>
  <si>
    <t>JIANGSU RECBIO</t>
  </si>
  <si>
    <t>BEIJING JINGWEI HIRAIN TECHNOLOGIES</t>
  </si>
  <si>
    <t>CLOUDWALK TECHNOLOGY</t>
  </si>
  <si>
    <t>SANY HEAVY ENERGY</t>
  </si>
  <si>
    <t>INVENTISBIO</t>
  </si>
  <si>
    <t>EMPYREAN</t>
  </si>
  <si>
    <t>HYGON</t>
  </si>
  <si>
    <t>UNITED IMAGING HEALTHCARE</t>
  </si>
  <si>
    <t>MGI TECH</t>
  </si>
  <si>
    <t>CICT</t>
  </si>
  <si>
    <t>WANRUN</t>
  </si>
  <si>
    <t>EZVIZ NETWORK</t>
  </si>
  <si>
    <t>HUNAN YUNENG</t>
  </si>
  <si>
    <t>NEXCHIP</t>
  </si>
  <si>
    <t>SEMICONDUCTOR MANUFACTURING ELECTRONICS</t>
  </si>
  <si>
    <t>CSI</t>
  </si>
  <si>
    <t>CHONGQING GENRIX</t>
  </si>
  <si>
    <t>HUAWEI INVESTMENT &amp; HOLDING</t>
  </si>
  <si>
    <t>SCHLUMBERGER</t>
  </si>
  <si>
    <t>SIEMENS</t>
  </si>
  <si>
    <t>Germany</t>
  </si>
  <si>
    <t>DEUTSCHE BAHN</t>
  </si>
  <si>
    <t>ZALANDO</t>
  </si>
  <si>
    <t>DELIVERY HERO</t>
  </si>
  <si>
    <t>SALZGITTER</t>
  </si>
  <si>
    <t>VOLKSWAGEN</t>
  </si>
  <si>
    <t>SARTORIUS</t>
  </si>
  <si>
    <t>KWS SAAT</t>
  </si>
  <si>
    <t>BEIERSDORF</t>
  </si>
  <si>
    <t>JUNGHEINRICH</t>
  </si>
  <si>
    <t>KOERBER</t>
  </si>
  <si>
    <t>EPPENDORF</t>
  </si>
  <si>
    <t>NEW WORK</t>
  </si>
  <si>
    <t>SYMRISE</t>
  </si>
  <si>
    <t>CONTINENTAL</t>
  </si>
  <si>
    <t>VITESCO TECHNOLOGIES</t>
  </si>
  <si>
    <t>DRAGERWERK</t>
  </si>
  <si>
    <t>NORDEX</t>
  </si>
  <si>
    <t>JENOPTIK</t>
  </si>
  <si>
    <t>DMG MORI AG</t>
  </si>
  <si>
    <t>WILO</t>
  </si>
  <si>
    <t>ELMOS SEMICONDUCTOR</t>
  </si>
  <si>
    <t>CLAAS</t>
  </si>
  <si>
    <t>PHOENIX CONTACT</t>
  </si>
  <si>
    <t>WEIDMUELLER HOLDING</t>
  </si>
  <si>
    <t>WAGO</t>
  </si>
  <si>
    <t>GRUENENTHAL PHARMA</t>
  </si>
  <si>
    <t>DEUTSCHE TELEKOM</t>
  </si>
  <si>
    <t>RHEINMETALL</t>
  </si>
  <si>
    <t>HENKEL</t>
  </si>
  <si>
    <t>E.ON</t>
  </si>
  <si>
    <t>GEA</t>
  </si>
  <si>
    <t>EVONIK INDUSTRIES</t>
  </si>
  <si>
    <t>THYSSENKRUPP</t>
  </si>
  <si>
    <t>COMPUGROUP MEDICAL</t>
  </si>
  <si>
    <t>REWE-ZENTRALFINANZ</t>
  </si>
  <si>
    <t>DEUTZ</t>
  </si>
  <si>
    <t>BAYER</t>
  </si>
  <si>
    <t>JOH. VAILLANT</t>
  </si>
  <si>
    <t>LANXESS</t>
  </si>
  <si>
    <t>COVESTRO</t>
  </si>
  <si>
    <t>HUF HUELSBECK &amp; FUERST</t>
  </si>
  <si>
    <t>ALTANA</t>
  </si>
  <si>
    <t>SOFTWARE</t>
  </si>
  <si>
    <t>MERCK DE</t>
  </si>
  <si>
    <t>MERZ PHARMA</t>
  </si>
  <si>
    <t>HERAEUS</t>
  </si>
  <si>
    <t>SMA SOLAR TECHNOLOGY</t>
  </si>
  <si>
    <t>B. BRAUN</t>
  </si>
  <si>
    <t>BOEHRINGER SOHN</t>
  </si>
  <si>
    <t>SCHOTT</t>
  </si>
  <si>
    <t>BIONTECH</t>
  </si>
  <si>
    <t>KION</t>
  </si>
  <si>
    <t>METRO</t>
  </si>
  <si>
    <t>FRESENIUS</t>
  </si>
  <si>
    <t>SICK</t>
  </si>
  <si>
    <t>TEAMVIEWER AG</t>
  </si>
  <si>
    <t>HEIDELBERG MATERIALS</t>
  </si>
  <si>
    <t>HEIDELBERGER DRUCKMASCHINEN</t>
  </si>
  <si>
    <t>SAP</t>
  </si>
  <si>
    <t>VOLOCOPTER</t>
  </si>
  <si>
    <t>BASF</t>
  </si>
  <si>
    <t>KSB</t>
  </si>
  <si>
    <t>SUDZUCKER</t>
  </si>
  <si>
    <t>FREUDENBERG</t>
  </si>
  <si>
    <t>FUCHS</t>
  </si>
  <si>
    <t>BLANC &amp; FISCHER</t>
  </si>
  <si>
    <t>HUGO BOSS</t>
  </si>
  <si>
    <t>KARL STORZ</t>
  </si>
  <si>
    <t>ELRINGKLINGER</t>
  </si>
  <si>
    <t>HAGER</t>
  </si>
  <si>
    <t>ROBERT BOSCH</t>
  </si>
  <si>
    <t>MAHLE</t>
  </si>
  <si>
    <t>TRUMPF</t>
  </si>
  <si>
    <t>DUERR</t>
  </si>
  <si>
    <t>MERCEDES-BENZ</t>
  </si>
  <si>
    <t>EBERSPAECHER</t>
  </si>
  <si>
    <t>MANN + HUMMEL INTERNATIONAL</t>
  </si>
  <si>
    <t>DAIMLER TRUCK</t>
  </si>
  <si>
    <t>PAUL HARTMANN</t>
  </si>
  <si>
    <t>VOITH</t>
  </si>
  <si>
    <t>CARL ZEISS</t>
  </si>
  <si>
    <t>GIESECKE+DEVRIENT</t>
  </si>
  <si>
    <t>WACKER CHEMIE</t>
  </si>
  <si>
    <t>BMW</t>
  </si>
  <si>
    <t>KNORR-BREMSE</t>
  </si>
  <si>
    <t>NEMETSCHEK</t>
  </si>
  <si>
    <t>WACKER NEUSON</t>
  </si>
  <si>
    <t>SILTRONIC</t>
  </si>
  <si>
    <t>MTU AERO ENGINES</t>
  </si>
  <si>
    <t>SIEMENS ENERGY</t>
  </si>
  <si>
    <t>NIDDA GERMAN TOPCO</t>
  </si>
  <si>
    <t>SYNTEGON</t>
  </si>
  <si>
    <t>HENSOLDT</t>
  </si>
  <si>
    <t>DIEHL</t>
  </si>
  <si>
    <t>LEONI</t>
  </si>
  <si>
    <t>SCHAEFFLER</t>
  </si>
  <si>
    <t>PUMA</t>
  </si>
  <si>
    <t>ADIDAS</t>
  </si>
  <si>
    <t>GRAMMER</t>
  </si>
  <si>
    <t>ZF</t>
  </si>
  <si>
    <t>KRONES</t>
  </si>
  <si>
    <t>WEBASTO</t>
  </si>
  <si>
    <t>EOS HOLDING</t>
  </si>
  <si>
    <t>KOENIG &amp; BAUER</t>
  </si>
  <si>
    <t>MORPHOSYS</t>
  </si>
  <si>
    <t>BRAINLAB</t>
  </si>
  <si>
    <t>INFINEON TECHNOLOGIES</t>
  </si>
  <si>
    <t>COMMERZBANK</t>
  </si>
  <si>
    <t>DEUTSCHE BANK</t>
  </si>
  <si>
    <t>AAREAL BANK</t>
  </si>
  <si>
    <t>DEUTSCHE BORSE</t>
  </si>
  <si>
    <t>WUSTENROT &amp; WURTTEMBERGISCHE</t>
  </si>
  <si>
    <t>Nonlife Insurance</t>
  </si>
  <si>
    <t>NOVOZYMES</t>
  </si>
  <si>
    <t>Denmark</t>
  </si>
  <si>
    <t>VESTAS WIND SYSTEMS</t>
  </si>
  <si>
    <t>TDC</t>
  </si>
  <si>
    <t>SIMCORP</t>
  </si>
  <si>
    <t>BAVARIAN NORDIC</t>
  </si>
  <si>
    <t>ZEALAND PHARMA</t>
  </si>
  <si>
    <t>DANFOSS</t>
  </si>
  <si>
    <t>GENMAB</t>
  </si>
  <si>
    <t>NOVO NORDISK</t>
  </si>
  <si>
    <t>GN STORE NORD</t>
  </si>
  <si>
    <t>ARLA FOODS</t>
  </si>
  <si>
    <t>WILLIAM DEMANT INVEST</t>
  </si>
  <si>
    <t>CHR HANSEN</t>
  </si>
  <si>
    <t>T&amp;W MEDICAL</t>
  </si>
  <si>
    <t>ASCENDIS PHARMA</t>
  </si>
  <si>
    <t>GRUNDFOS</t>
  </si>
  <si>
    <t>SITECORE HOLDING II</t>
  </si>
  <si>
    <t>LEGO</t>
  </si>
  <si>
    <t>ROCKWOOL</t>
  </si>
  <si>
    <t>LEO PHARMA</t>
  </si>
  <si>
    <t>H LUNDBECK</t>
  </si>
  <si>
    <t>DANSKE BANK</t>
  </si>
  <si>
    <t>AMBU</t>
  </si>
  <si>
    <t>ALK ABELLO</t>
  </si>
  <si>
    <t>COLOPLAST</t>
  </si>
  <si>
    <t>ACCIONA</t>
  </si>
  <si>
    <t>Spain</t>
  </si>
  <si>
    <t>TELEFONICA</t>
  </si>
  <si>
    <t>INDRA SISTEMAS</t>
  </si>
  <si>
    <t>BANCO SANTANDER</t>
  </si>
  <si>
    <t>IBERDROLA</t>
  </si>
  <si>
    <t>GESTAMP AUTOMOCION</t>
  </si>
  <si>
    <t>GRIFOLS</t>
  </si>
  <si>
    <t>ALMIRALL</t>
  </si>
  <si>
    <t>PHARMA MAR</t>
  </si>
  <si>
    <t>REPSOL</t>
  </si>
  <si>
    <t>FERROVIAL</t>
  </si>
  <si>
    <t>AMADEUS</t>
  </si>
  <si>
    <t>TIETOEVRY</t>
  </si>
  <si>
    <t>Finland</t>
  </si>
  <si>
    <t>NOKIA</t>
  </si>
  <si>
    <t>VAISALA</t>
  </si>
  <si>
    <t>WARTSILA</t>
  </si>
  <si>
    <t>KONECRANES</t>
  </si>
  <si>
    <t>STORA ENSO</t>
  </si>
  <si>
    <t>UPM-KYMMENE</t>
  </si>
  <si>
    <t>FORTUM</t>
  </si>
  <si>
    <t>NESTE</t>
  </si>
  <si>
    <t>KONE</t>
  </si>
  <si>
    <t>CARGOTEC</t>
  </si>
  <si>
    <t>ORION OYJ</t>
  </si>
  <si>
    <t>VALMET</t>
  </si>
  <si>
    <t>SEB</t>
  </si>
  <si>
    <t>France</t>
  </si>
  <si>
    <t>GUERBET</t>
  </si>
  <si>
    <t>LA FRANCAISE DES JEUX</t>
  </si>
  <si>
    <t>DASSAULT SYSTEMES</t>
  </si>
  <si>
    <t>SERVIER</t>
  </si>
  <si>
    <t>SOPRA STERIA</t>
  </si>
  <si>
    <t>ORANO</t>
  </si>
  <si>
    <t>VANTIVA</t>
  </si>
  <si>
    <t>UBISOFT ENTERTAINMENT</t>
  </si>
  <si>
    <t>VIVENDI</t>
  </si>
  <si>
    <t>AKWEL</t>
  </si>
  <si>
    <t>CEGEDIM</t>
  </si>
  <si>
    <t>VILMORIN</t>
  </si>
  <si>
    <t>WORLDLINE</t>
  </si>
  <si>
    <t>ORANGE</t>
  </si>
  <si>
    <t>ALSTOM</t>
  </si>
  <si>
    <t>NEXANS</t>
  </si>
  <si>
    <t>SANOFI</t>
  </si>
  <si>
    <t>FOCUS HOME</t>
  </si>
  <si>
    <t>QUADIENT</t>
  </si>
  <si>
    <t>VEOLIA ENVIRONNEMENT</t>
  </si>
  <si>
    <t>IPSEN</t>
  </si>
  <si>
    <t>LEGRAND</t>
  </si>
  <si>
    <t>VALNEVA</t>
  </si>
  <si>
    <t>CELLECTIS</t>
  </si>
  <si>
    <t>AXWAY SOFTWARE</t>
  </si>
  <si>
    <t>NAVAL</t>
  </si>
  <si>
    <t>RENAULT</t>
  </si>
  <si>
    <t>ARKEMA</t>
  </si>
  <si>
    <t>ELO</t>
  </si>
  <si>
    <t>SOMFY</t>
  </si>
  <si>
    <t>CRITEO</t>
  </si>
  <si>
    <t>MERIEUX ALLIANCE</t>
  </si>
  <si>
    <t>FORVIA</t>
  </si>
  <si>
    <t>SAINT-GOBAIN</t>
  </si>
  <si>
    <t>SCHNEIDER</t>
  </si>
  <si>
    <t>TOTALENERGIES</t>
  </si>
  <si>
    <t>ENGIE</t>
  </si>
  <si>
    <t>AEROPORTS DE PARIS</t>
  </si>
  <si>
    <t>VALEO</t>
  </si>
  <si>
    <t>DANONE</t>
  </si>
  <si>
    <t>SNCF</t>
  </si>
  <si>
    <t>THALES</t>
  </si>
  <si>
    <t>ELECTRICITE DE FRANCE</t>
  </si>
  <si>
    <t>L'AIR LIQUIDE</t>
  </si>
  <si>
    <t>SCOR</t>
  </si>
  <si>
    <t>SAFRAN</t>
  </si>
  <si>
    <t>BOUYGUES</t>
  </si>
  <si>
    <t>CHRISTIAN DIOR</t>
  </si>
  <si>
    <t>L'OREAL</t>
  </si>
  <si>
    <t>DASSAULT AVIATION</t>
  </si>
  <si>
    <t>ESSILORLUXOTTICA</t>
  </si>
  <si>
    <t>BURELLE</t>
  </si>
  <si>
    <t>MICHELIN</t>
  </si>
  <si>
    <t>DIAGEO</t>
  </si>
  <si>
    <t>UK</t>
  </si>
  <si>
    <t>JOHNSON MATTHEY</t>
  </si>
  <si>
    <t>HALMA</t>
  </si>
  <si>
    <t>UNILEVER</t>
  </si>
  <si>
    <t>PEARSON</t>
  </si>
  <si>
    <t>TATE &amp; LYLE</t>
  </si>
  <si>
    <t>RELX</t>
  </si>
  <si>
    <t>BP</t>
  </si>
  <si>
    <t>SMITHS</t>
  </si>
  <si>
    <t>CHANEL</t>
  </si>
  <si>
    <t>CRODA INTERNATIONAL</t>
  </si>
  <si>
    <t>JOHN LEWIS</t>
  </si>
  <si>
    <t>SMITH &amp; NEPHEW</t>
  </si>
  <si>
    <t>SPIRENT COMMUNICATIONS</t>
  </si>
  <si>
    <t>JCB</t>
  </si>
  <si>
    <t>HSBC</t>
  </si>
  <si>
    <t>IMI</t>
  </si>
  <si>
    <t>RIO TINTO</t>
  </si>
  <si>
    <t>RENISHAW</t>
  </si>
  <si>
    <t>BAE SYSTEMS</t>
  </si>
  <si>
    <t>DYSON TECHNOLOGY</t>
  </si>
  <si>
    <t>SPECTRIS</t>
  </si>
  <si>
    <t>SAGE</t>
  </si>
  <si>
    <t>RSA INSURANCE</t>
  </si>
  <si>
    <t>ASTRAZENECA</t>
  </si>
  <si>
    <t>NPL MANAGEMENT</t>
  </si>
  <si>
    <t>GENUS</t>
  </si>
  <si>
    <t>IQVIA</t>
  </si>
  <si>
    <t>OXFORD BIOMEDICA</t>
  </si>
  <si>
    <t>TOWERS WATSON</t>
  </si>
  <si>
    <t>BAT</t>
  </si>
  <si>
    <t>Tobacco</t>
  </si>
  <si>
    <t>ABCAM</t>
  </si>
  <si>
    <t>ANGLO AMERICAN</t>
  </si>
  <si>
    <t>GSK</t>
  </si>
  <si>
    <t>BT</t>
  </si>
  <si>
    <t>BET365 GROUP</t>
  </si>
  <si>
    <t>KASPERSKY LABS</t>
  </si>
  <si>
    <t>MARKS &amp; SPENCER</t>
  </si>
  <si>
    <t>SHELL</t>
  </si>
  <si>
    <t>SYNEOS HEALTH UK</t>
  </si>
  <si>
    <t>CERES POWER</t>
  </si>
  <si>
    <t>RED BULL TECHNOLOGY</t>
  </si>
  <si>
    <t>OXFORD NANOPORE TECHNOLOGIES</t>
  </si>
  <si>
    <t>HIKMA PHARMACEUTICALS</t>
  </si>
  <si>
    <t>KEMBLE WATER HOLDINGS</t>
  </si>
  <si>
    <t>RECKITT BENCKISER</t>
  </si>
  <si>
    <t>INFOBIP</t>
  </si>
  <si>
    <t>OCADO</t>
  </si>
  <si>
    <t>Food &amp; Drug Retailers</t>
  </si>
  <si>
    <t>ROLLS-ROYCE</t>
  </si>
  <si>
    <t>MACE FINANCE</t>
  </si>
  <si>
    <t>REVOLUT</t>
  </si>
  <si>
    <t>INTERNATIONAL GAME TECHNOLOGY</t>
  </si>
  <si>
    <t>INDIVIOR</t>
  </si>
  <si>
    <t>ADAPTIMMUNE THERAPEUTICS</t>
  </si>
  <si>
    <t>TI FLUID</t>
  </si>
  <si>
    <t>LIVANOVA</t>
  </si>
  <si>
    <t>PURETECH HEALTH</t>
  </si>
  <si>
    <t>BENEVOLENTAI</t>
  </si>
  <si>
    <t>MELROSE INDUSTRIES</t>
  </si>
  <si>
    <t>TECHNIPFMC</t>
  </si>
  <si>
    <t>CONVATEC GROUP</t>
  </si>
  <si>
    <t>WINTERMUTE</t>
  </si>
  <si>
    <t>SENSATA TECHNOLOGIES HOLDING</t>
  </si>
  <si>
    <t>CBFI INVESTMENT</t>
  </si>
  <si>
    <t>BICYCLE THERAPEUTICS</t>
  </si>
  <si>
    <t>AUTOLUS THERAPEUTICS</t>
  </si>
  <si>
    <t>TRITON</t>
  </si>
  <si>
    <t>ASTON MARTIN LAGONDA GLOBAL HOLDINGS</t>
  </si>
  <si>
    <t>ORCHARD THERAPEUTICS</t>
  </si>
  <si>
    <t>AMR GP</t>
  </si>
  <si>
    <t>ROYALTY PHARMA</t>
  </si>
  <si>
    <t>FREELINE</t>
  </si>
  <si>
    <t>ALDRIN</t>
  </si>
  <si>
    <t>ALPHAWAVE</t>
  </si>
  <si>
    <t>IMMUNOCORE</t>
  </si>
  <si>
    <t>DELIVEROO</t>
  </si>
  <si>
    <t>EXSCIENTIA</t>
  </si>
  <si>
    <t>HALEON</t>
  </si>
  <si>
    <t>AMDOCS</t>
  </si>
  <si>
    <t>PLAYTECH</t>
  </si>
  <si>
    <t>APTIV</t>
  </si>
  <si>
    <t>BABYLON</t>
  </si>
  <si>
    <t>AMCOR</t>
  </si>
  <si>
    <t>NOVOCURE</t>
  </si>
  <si>
    <t>EXPERIAN</t>
  </si>
  <si>
    <t>EYGS</t>
  </si>
  <si>
    <t>AI PERFORM HOLDINGS</t>
  </si>
  <si>
    <t>WEIR</t>
  </si>
  <si>
    <t>GAS TURBINE EFFICIENCY</t>
  </si>
  <si>
    <t>NATWEST</t>
  </si>
  <si>
    <t>LLOYDS BANKING</t>
  </si>
  <si>
    <t>888 HOLDINGS</t>
  </si>
  <si>
    <t>FULLSHARE HOLDINGS</t>
  </si>
  <si>
    <t>YADEA GROUP HOLDINGS</t>
  </si>
  <si>
    <t>TECHTRONIC INDUSTRIES</t>
  </si>
  <si>
    <t>CSPC PHARMACEUTICAL</t>
  </si>
  <si>
    <t>LENOVO</t>
  </si>
  <si>
    <t>CHINA TRADITIONAL CHINESE MEDICINE</t>
  </si>
  <si>
    <t>CHINA MOBILE</t>
  </si>
  <si>
    <t>CNOOC</t>
  </si>
  <si>
    <t>FOSUN INTERNATIONAL</t>
  </si>
  <si>
    <t>SINOTRUK</t>
  </si>
  <si>
    <t>HUA HONG SEMICONDUCTOR</t>
  </si>
  <si>
    <t>CHINA RESOURCES PHARMACEUTICAL GROUP</t>
  </si>
  <si>
    <t>SIMCERE PHARMACEUTICAL</t>
  </si>
  <si>
    <t>CHERVON</t>
  </si>
  <si>
    <t>RICHTER GEDEON</t>
  </si>
  <si>
    <t>Hungary</t>
  </si>
  <si>
    <t>GOJEK</t>
  </si>
  <si>
    <t>Indonesia</t>
  </si>
  <si>
    <t>FLUTTER ENTERTAINMENT</t>
  </si>
  <si>
    <t>Ireland</t>
  </si>
  <si>
    <t>ALLIED IRISH BANKS</t>
  </si>
  <si>
    <t>KINGSPAN</t>
  </si>
  <si>
    <t>KERRY</t>
  </si>
  <si>
    <t>JAZZ PHARMACEUTICALS</t>
  </si>
  <si>
    <t>TRANE TECHNOLOGIES</t>
  </si>
  <si>
    <t>ACCENTURE</t>
  </si>
  <si>
    <t>ALKERMES</t>
  </si>
  <si>
    <t>HORIZON PHARMA</t>
  </si>
  <si>
    <t>EATON CORPORATION</t>
  </si>
  <si>
    <t>PROTHENA</t>
  </si>
  <si>
    <t>MALLINCKRODT</t>
  </si>
  <si>
    <t>ALLEGION</t>
  </si>
  <si>
    <t>PERRIGO</t>
  </si>
  <si>
    <t>ENDO INTERNATIONAL</t>
  </si>
  <si>
    <t>PENTAIR</t>
  </si>
  <si>
    <t>WEATHERFORD INTERNATIONAL</t>
  </si>
  <si>
    <t>JOHNSON CONTROLS</t>
  </si>
  <si>
    <t>MEDTRONIC PUBLIC LIMITED</t>
  </si>
  <si>
    <t>ADIENT</t>
  </si>
  <si>
    <t>BANK OF IRELAND</t>
  </si>
  <si>
    <t>STERIS PLC</t>
  </si>
  <si>
    <t>NVENT ELECTRIC</t>
  </si>
  <si>
    <t>SEAGATE</t>
  </si>
  <si>
    <t>ROUNDERWAY</t>
  </si>
  <si>
    <t>CIMPRESS</t>
  </si>
  <si>
    <t>NICE</t>
  </si>
  <si>
    <t>Israel</t>
  </si>
  <si>
    <t>CHECK POINT SOFTWARE TECHNOLOGIES</t>
  </si>
  <si>
    <t>FORMULA SYSTEMS 1985</t>
  </si>
  <si>
    <t>ELBIT SYSTEMS</t>
  </si>
  <si>
    <t>RADWARE</t>
  </si>
  <si>
    <t>AUDIOCODES</t>
  </si>
  <si>
    <t>NOVA MEASURING INSTRUMENTS</t>
  </si>
  <si>
    <t>TOWER SEMICONDUCTOR</t>
  </si>
  <si>
    <t>STRATASYS</t>
  </si>
  <si>
    <t>IAI</t>
  </si>
  <si>
    <t>WIX.COM</t>
  </si>
  <si>
    <t>CYBERARK SOFTWARE</t>
  </si>
  <si>
    <t>FIVERR INTERNATIONAL</t>
  </si>
  <si>
    <t>JFROG</t>
  </si>
  <si>
    <t>INNOVIZ TECHNOLOGIES</t>
  </si>
  <si>
    <t>GLOBAL-E</t>
  </si>
  <si>
    <t>SIMILARWEB</t>
  </si>
  <si>
    <t>MONDAY.COM</t>
  </si>
  <si>
    <t>WALKME</t>
  </si>
  <si>
    <t>REE AUTOMOTIVE</t>
  </si>
  <si>
    <t>RISKIFIED</t>
  </si>
  <si>
    <t>CELLEBRITE DI</t>
  </si>
  <si>
    <t>VALENS SEMICONDUCTOR</t>
  </si>
  <si>
    <t>COGNYTE</t>
  </si>
  <si>
    <t>TEVA PHARMACEUTICAL INDUSTRIES</t>
  </si>
  <si>
    <t>ISRAEL</t>
  </si>
  <si>
    <t>HAREL</t>
  </si>
  <si>
    <t>Life Insurance</t>
  </si>
  <si>
    <t>PHOENIX HOLDINGS</t>
  </si>
  <si>
    <t>ALKEM LABORATORIES</t>
  </si>
  <si>
    <t>India</t>
  </si>
  <si>
    <t>HINDALCO INDUSTRIES</t>
  </si>
  <si>
    <t>TATA MOTORS</t>
  </si>
  <si>
    <t>TATA STEEL</t>
  </si>
  <si>
    <t>STEEL AUTHORITY OF INDIA</t>
  </si>
  <si>
    <t>MAHINDRA &amp; MAHINDRA</t>
  </si>
  <si>
    <t>RELIANCE INDUSTRIES</t>
  </si>
  <si>
    <t>DR REDDY'S LABORATORIES</t>
  </si>
  <si>
    <t>LUPIN</t>
  </si>
  <si>
    <t>INFOSYS</t>
  </si>
  <si>
    <t>CIPLA</t>
  </si>
  <si>
    <t>TVS MOTOR COMPANY</t>
  </si>
  <si>
    <t>UPL</t>
  </si>
  <si>
    <t>AUROBINDO PHARMA</t>
  </si>
  <si>
    <t>SUN PHARMACEUTICAL INDUSTRIES</t>
  </si>
  <si>
    <t>GLENMARK PHARMACEUTICALS</t>
  </si>
  <si>
    <t>CADILA HEALTHCARE</t>
  </si>
  <si>
    <t>HCL TECHNOLOGIES</t>
  </si>
  <si>
    <t>OIL &amp; NATURAL GAS</t>
  </si>
  <si>
    <t>BIOCON</t>
  </si>
  <si>
    <t>BAJAJ AUTO</t>
  </si>
  <si>
    <t>ALEMBIC PHARMACEUTICALS</t>
  </si>
  <si>
    <t>MAREL</t>
  </si>
  <si>
    <t>Iceland</t>
  </si>
  <si>
    <t>I.M.A. INDUSTRIA MACCHINE AUTOMATICHE</t>
  </si>
  <si>
    <t>Italy</t>
  </si>
  <si>
    <t>UNICREDIT</t>
  </si>
  <si>
    <t>FINCANTIERI</t>
  </si>
  <si>
    <t>LEONARDO</t>
  </si>
  <si>
    <t>ENI</t>
  </si>
  <si>
    <t>TELECOM ITALIA</t>
  </si>
  <si>
    <t>RECORDATI</t>
  </si>
  <si>
    <t>INTESA SANPAOLO</t>
  </si>
  <si>
    <t>PIRELLI</t>
  </si>
  <si>
    <t>CHIESI FARMACEUTICI</t>
  </si>
  <si>
    <t>CIR</t>
  </si>
  <si>
    <t>DATALOGIC</t>
  </si>
  <si>
    <t>HERA</t>
  </si>
  <si>
    <t>PRYSMIAN</t>
  </si>
  <si>
    <t>TERNA</t>
  </si>
  <si>
    <t>IMMSI</t>
  </si>
  <si>
    <t>PRADA</t>
  </si>
  <si>
    <t>DIASORIN</t>
  </si>
  <si>
    <t>SNAM</t>
  </si>
  <si>
    <t>USHIO</t>
  </si>
  <si>
    <t>Japan</t>
  </si>
  <si>
    <t>NISSAN CHEMICAL</t>
  </si>
  <si>
    <t>DOWA</t>
  </si>
  <si>
    <t>TOKYO ELECTRIC POWER</t>
  </si>
  <si>
    <t>SHISEIDO</t>
  </si>
  <si>
    <t>FERROTEC</t>
  </si>
  <si>
    <t>DAIICHI SANKYO</t>
  </si>
  <si>
    <t>NOK</t>
  </si>
  <si>
    <t>KOITO MANUFACTURING</t>
  </si>
  <si>
    <t>KOMATSU</t>
  </si>
  <si>
    <t>SHIMIZU</t>
  </si>
  <si>
    <t>SOFTBANK</t>
  </si>
  <si>
    <t>TSUMURA</t>
  </si>
  <si>
    <t>LION</t>
  </si>
  <si>
    <t>EBARA</t>
  </si>
  <si>
    <t>H.U. GROUP</t>
  </si>
  <si>
    <t>ADEKA</t>
  </si>
  <si>
    <t>LASERTEC</t>
  </si>
  <si>
    <t>FUJITSU</t>
  </si>
  <si>
    <t>MITSUBA</t>
  </si>
  <si>
    <t>KISSEI PHARMACEUTICAL</t>
  </si>
  <si>
    <t>KUBOTA</t>
  </si>
  <si>
    <t>SEKISUI CHEMICAL</t>
  </si>
  <si>
    <t>NINTENDO</t>
  </si>
  <si>
    <t>HORIBA</t>
  </si>
  <si>
    <t>OMRON</t>
  </si>
  <si>
    <t>KAWASAKI HEAVY INDUSTRIES</t>
  </si>
  <si>
    <t>AISAN</t>
  </si>
  <si>
    <t>TOYOTA MOTOR</t>
  </si>
  <si>
    <t>TOKUYAMA</t>
  </si>
  <si>
    <t>KURARAY</t>
  </si>
  <si>
    <t>TOTO</t>
  </si>
  <si>
    <t>AGC</t>
  </si>
  <si>
    <t>SUMITOMO CHEMICAL</t>
  </si>
  <si>
    <t>TOSHIBA</t>
  </si>
  <si>
    <t>FUJIKURA</t>
  </si>
  <si>
    <t>TAKASAGO INTERNATIONAL</t>
  </si>
  <si>
    <t>RICOH</t>
  </si>
  <si>
    <t>STANLEY ELECTRIC</t>
  </si>
  <si>
    <t>TAISHO PHARMACEUTICAL</t>
  </si>
  <si>
    <t>ANRITSU</t>
  </si>
  <si>
    <t>HAMAMATSU PHOTONICS</t>
  </si>
  <si>
    <t>YAMAHA MOTOR</t>
  </si>
  <si>
    <t>TOYOBO</t>
  </si>
  <si>
    <t>TAKEDA PHARMACEUTICAL</t>
  </si>
  <si>
    <t>NITTO DENKO</t>
  </si>
  <si>
    <t>NIPPON SHINYAKU</t>
  </si>
  <si>
    <t>RINNAI</t>
  </si>
  <si>
    <t>MAKITA</t>
  </si>
  <si>
    <t>TOYOTA BOSHOKU</t>
  </si>
  <si>
    <t>FUJI</t>
  </si>
  <si>
    <t>UBE INDUSTRIES</t>
  </si>
  <si>
    <t>JGC</t>
  </si>
  <si>
    <t>DENKA</t>
  </si>
  <si>
    <t>NIPPON STEEL</t>
  </si>
  <si>
    <t>NIPPON KAYAKU</t>
  </si>
  <si>
    <t>TOYO INK MANUFACTURING</t>
  </si>
  <si>
    <t>BRIDGESTONE</t>
  </si>
  <si>
    <t>SMC</t>
  </si>
  <si>
    <t>NABTESCO</t>
  </si>
  <si>
    <t>TAIYO YUDEN</t>
  </si>
  <si>
    <t>ALPS ALPINE</t>
  </si>
  <si>
    <t>TERUMO</t>
  </si>
  <si>
    <t>TOKYO OHKA KOGYO</t>
  </si>
  <si>
    <t>SANKEN ELECTRIC</t>
  </si>
  <si>
    <t>YAMAHA</t>
  </si>
  <si>
    <t>FANUC</t>
  </si>
  <si>
    <t>HITACHI ZOSEN</t>
  </si>
  <si>
    <t>NTN</t>
  </si>
  <si>
    <t>KANSAI ELECTRIC POWER</t>
  </si>
  <si>
    <t>CAPCOM</t>
  </si>
  <si>
    <t>OSAKA GAS</t>
  </si>
  <si>
    <t>SUNTORY</t>
  </si>
  <si>
    <t>SHIMANO</t>
  </si>
  <si>
    <t>NGK INSULATORS</t>
  </si>
  <si>
    <t>CHUBU ELECTRIC POWER</t>
  </si>
  <si>
    <t>CENTRAL JAPAN RAILWAY</t>
  </si>
  <si>
    <t>TOYOTA INDUSTRIES</t>
  </si>
  <si>
    <t>MAZDA MOTOR</t>
  </si>
  <si>
    <t>KAKEN PHARMACEUTICAL</t>
  </si>
  <si>
    <t>MITSUBISHI ELECTRIC</t>
  </si>
  <si>
    <t>YAMAZAKI BAKING</t>
  </si>
  <si>
    <t>KAO</t>
  </si>
  <si>
    <t>OTSUKA</t>
  </si>
  <si>
    <t>TOKYO ELECTRON</t>
  </si>
  <si>
    <t>JAPAN TOBACCO</t>
  </si>
  <si>
    <t>YOKOHAMA RUBBER</t>
  </si>
  <si>
    <t>MITSUI CHEMICALS</t>
  </si>
  <si>
    <t>NIPPON SHEET GLASS</t>
  </si>
  <si>
    <t>IHI</t>
  </si>
  <si>
    <t>MEIDENSHA</t>
  </si>
  <si>
    <t>SEIKO EPSON</t>
  </si>
  <si>
    <t>TAISEI</t>
  </si>
  <si>
    <t>TOPCON</t>
  </si>
  <si>
    <t>YOKOGAWA ELECTRIC</t>
  </si>
  <si>
    <t>KEYENCE</t>
  </si>
  <si>
    <t>KOBAYASHI PHARMACEUTICAL</t>
  </si>
  <si>
    <t>DAICEL</t>
  </si>
  <si>
    <t>TOWA PHARMACEUTICAL</t>
  </si>
  <si>
    <t>KYOCERA</t>
  </si>
  <si>
    <t>TAKARA</t>
  </si>
  <si>
    <t>MURATA MANUFACTURING</t>
  </si>
  <si>
    <t>CHUGOKU ELECTRIC POWER</t>
  </si>
  <si>
    <t>SHIN-ETSU CHEMICAL</t>
  </si>
  <si>
    <t>NIKON</t>
  </si>
  <si>
    <t>FURUKAWA ELECTRIC</t>
  </si>
  <si>
    <t>OJI</t>
  </si>
  <si>
    <t>KIRIN</t>
  </si>
  <si>
    <t>TORAY INDUSTRIES</t>
  </si>
  <si>
    <t>ASTELLAS PHARMA</t>
  </si>
  <si>
    <t>KONICA MINOLTA</t>
  </si>
  <si>
    <t>TOKYO SEIMITSU</t>
  </si>
  <si>
    <t>SONY</t>
  </si>
  <si>
    <t>LIXIL</t>
  </si>
  <si>
    <t>ISUZU MOTORS</t>
  </si>
  <si>
    <t>BANDAI NAMCO</t>
  </si>
  <si>
    <t>OLYMPUS</t>
  </si>
  <si>
    <t>DAI NIPPON PRINTING</t>
  </si>
  <si>
    <t>SUBARU</t>
  </si>
  <si>
    <t>ULVAC</t>
  </si>
  <si>
    <t>DAIFUKU</t>
  </si>
  <si>
    <t>SANTEN PHARMACEUTICAL</t>
  </si>
  <si>
    <t>ASAHI KASEI</t>
  </si>
  <si>
    <t>SUMITOMO ELECTRIC</t>
  </si>
  <si>
    <t>PANASONIC</t>
  </si>
  <si>
    <t>KANSAI PAINT</t>
  </si>
  <si>
    <t>GLORY</t>
  </si>
  <si>
    <t>TOKAI RIKA</t>
  </si>
  <si>
    <t>SUN</t>
  </si>
  <si>
    <t>TOSOH</t>
  </si>
  <si>
    <t>YASKAWA ELECTRIC</t>
  </si>
  <si>
    <t>EISAICO</t>
  </si>
  <si>
    <t>MITSUBISHI MATERIALS</t>
  </si>
  <si>
    <t>NISSHINBO</t>
  </si>
  <si>
    <t>ELECTRIC POWER DEVELOPMENT</t>
  </si>
  <si>
    <t>JFE</t>
  </si>
  <si>
    <t>NEXON</t>
  </si>
  <si>
    <t>HONDA MOTOR</t>
  </si>
  <si>
    <t>FUJIFILM</t>
  </si>
  <si>
    <t>JSR</t>
  </si>
  <si>
    <t>ASAHI GROUP</t>
  </si>
  <si>
    <t>HIROSE ELECTRIC</t>
  </si>
  <si>
    <t>CANON</t>
  </si>
  <si>
    <t>DISCO</t>
  </si>
  <si>
    <t>SAKATA SEED</t>
  </si>
  <si>
    <t>FUJITSU GENERAL</t>
  </si>
  <si>
    <t>JAPAN DISPLAY</t>
  </si>
  <si>
    <t>SHARP</t>
  </si>
  <si>
    <t>ROHTO PHARMACEUTICAL</t>
  </si>
  <si>
    <t>DAIWA HOUSE INDUSTRY</t>
  </si>
  <si>
    <t>ANGES MG</t>
  </si>
  <si>
    <t>SCREEN HOLDINGS</t>
  </si>
  <si>
    <t>SHIMADZU</t>
  </si>
  <si>
    <t>GS YUASA</t>
  </si>
  <si>
    <t>JCR PHARMACEUTICALS</t>
  </si>
  <si>
    <t>KOBE STEEL</t>
  </si>
  <si>
    <t>SUMITOMO RUBBER INDUSTRIES</t>
  </si>
  <si>
    <t>AISIN</t>
  </si>
  <si>
    <t>IBIDEN</t>
  </si>
  <si>
    <t>HITACHI</t>
  </si>
  <si>
    <t>TDK</t>
  </si>
  <si>
    <t>NTT</t>
  </si>
  <si>
    <t>OKI ELECTRIC</t>
  </si>
  <si>
    <t>NEC</t>
  </si>
  <si>
    <t>MITSUBISHI MOTORS</t>
  </si>
  <si>
    <t>YAKULT HONSHA</t>
  </si>
  <si>
    <t>OBAYASHI</t>
  </si>
  <si>
    <t>TOPPAN PRINTING</t>
  </si>
  <si>
    <t>TOYO SEIKAN</t>
  </si>
  <si>
    <t>HOYA</t>
  </si>
  <si>
    <t>DIC</t>
  </si>
  <si>
    <t>LINTEC</t>
  </si>
  <si>
    <t>MAKINO MILLING MACHINE</t>
  </si>
  <si>
    <t>NHK SPRING</t>
  </si>
  <si>
    <t>SOCIONEXT</t>
  </si>
  <si>
    <t>TOYO TIRE</t>
  </si>
  <si>
    <t>NISSIN FOOD HOLDINGS</t>
  </si>
  <si>
    <t>NIPPON PAINT</t>
  </si>
  <si>
    <t>ONO PHARMACEUTICAL</t>
  </si>
  <si>
    <t>TOYODA GOSEI</t>
  </si>
  <si>
    <t>HISAMITSU PHARMACEUTICAL</t>
  </si>
  <si>
    <t>AJINOMOTO</t>
  </si>
  <si>
    <t>KYORIN</t>
  </si>
  <si>
    <t>KAJIMA</t>
  </si>
  <si>
    <t>MITSUBISHI HEAVY INDUSTRIES</t>
  </si>
  <si>
    <t>MITSUBISHI CHEMICAL</t>
  </si>
  <si>
    <t>NSK</t>
  </si>
  <si>
    <t>JVC KENWOOD</t>
  </si>
  <si>
    <t>RENESAS</t>
  </si>
  <si>
    <t>TS</t>
  </si>
  <si>
    <t>SUZUKI MOTOR</t>
  </si>
  <si>
    <t>MINEBEA</t>
  </si>
  <si>
    <t>KANEKA</t>
  </si>
  <si>
    <t>SEKISUI HOUSE</t>
  </si>
  <si>
    <t>DAIKIN INDUSTRIES</t>
  </si>
  <si>
    <t>NIPRO</t>
  </si>
  <si>
    <t>TEIJIN</t>
  </si>
  <si>
    <t>SAWAI</t>
  </si>
  <si>
    <t>BROTHER INDUSTRIES</t>
  </si>
  <si>
    <t>ASAHI INTECC</t>
  </si>
  <si>
    <t>UNICHARM</t>
  </si>
  <si>
    <t>MITSUBISHI GAS CHEMICAL</t>
  </si>
  <si>
    <t>ZEON</t>
  </si>
  <si>
    <t>IDEMITSU KOSAN</t>
  </si>
  <si>
    <t>SEIKAGAKU</t>
  </si>
  <si>
    <t>AZBIL</t>
  </si>
  <si>
    <t>MEIJI</t>
  </si>
  <si>
    <t>ENEOS HOLDINGS</t>
  </si>
  <si>
    <t>RESONAC</t>
  </si>
  <si>
    <t>SEGA SAMMY</t>
  </si>
  <si>
    <t>KONAMI</t>
  </si>
  <si>
    <t>SUMITOMO HEAVY INDUSTRIES</t>
  </si>
  <si>
    <t>SUMITOMO BAKELITE</t>
  </si>
  <si>
    <t>RAKUTEN</t>
  </si>
  <si>
    <t>EAST JAPAN RAILWAY</t>
  </si>
  <si>
    <t>MOCHIDA PHARMACEUTICAL</t>
  </si>
  <si>
    <t>KDDI</t>
  </si>
  <si>
    <t>ADVANTEST</t>
  </si>
  <si>
    <t>JEOL</t>
  </si>
  <si>
    <t>NISSAN MOTOR</t>
  </si>
  <si>
    <t>FUJI ELECTRIC</t>
  </si>
  <si>
    <t>ISHIHARA SANGYO KAISHA</t>
  </si>
  <si>
    <t>SHIONOGI</t>
  </si>
  <si>
    <t>NIPPON SHOKUBAI</t>
  </si>
  <si>
    <t>JTEKT</t>
  </si>
  <si>
    <t>ROHM</t>
  </si>
  <si>
    <t>NIDEC</t>
  </si>
  <si>
    <t>SYSMEX</t>
  </si>
  <si>
    <t>DENSO</t>
  </si>
  <si>
    <t>HANWHA</t>
  </si>
  <si>
    <t>South Korea</t>
  </si>
  <si>
    <t>LS</t>
  </si>
  <si>
    <t>HYUNDAI ENGINEERING &amp; CONSTRUCTION</t>
  </si>
  <si>
    <t>ILDONG</t>
  </si>
  <si>
    <t>DOOSAN</t>
  </si>
  <si>
    <t>NEXEN TIRE</t>
  </si>
  <si>
    <t>YUHAN</t>
  </si>
  <si>
    <t>CJ</t>
  </si>
  <si>
    <t>SAMSUNG C&amp;T</t>
  </si>
  <si>
    <t>DB HITEK</t>
  </si>
  <si>
    <t>KIA</t>
  </si>
  <si>
    <t>HYUNDAI MOTOR</t>
  </si>
  <si>
    <t>LOTTE CHEMICAL</t>
  </si>
  <si>
    <t>HYUNDAI MOBIS</t>
  </si>
  <si>
    <t>KCC</t>
  </si>
  <si>
    <t>SAMSUNG SDI</t>
  </si>
  <si>
    <t>SEOUL SEMICONDUCTOR</t>
  </si>
  <si>
    <t>NXC</t>
  </si>
  <si>
    <t>SK</t>
  </si>
  <si>
    <t>LG UPLUS</t>
  </si>
  <si>
    <t>NCSOFT</t>
  </si>
  <si>
    <t>KT</t>
  </si>
  <si>
    <t>KOREA AEROSPACE INDUSTRIES</t>
  </si>
  <si>
    <t>SEEGENE</t>
  </si>
  <si>
    <t>HANWHA OCEAN</t>
  </si>
  <si>
    <t>LG CHEM</t>
  </si>
  <si>
    <t>LG ELECTRONICS</t>
  </si>
  <si>
    <t>HANKOOK TIRE &amp; TECHNOLOGY</t>
  </si>
  <si>
    <t>DONG-A ST</t>
  </si>
  <si>
    <t>CHONG KUN DANG PHARMACEUTICAL</t>
  </si>
  <si>
    <t>KOREA ELECTRIC POWER</t>
  </si>
  <si>
    <t>SAMSUNG ELECTRO-MECHANICS</t>
  </si>
  <si>
    <t>SAMSUNG ELECTRONICS</t>
  </si>
  <si>
    <t>DAEWOONG</t>
  </si>
  <si>
    <t>SK CHEMICALS</t>
  </si>
  <si>
    <t>HL MANDO</t>
  </si>
  <si>
    <t>WONIK IPS</t>
  </si>
  <si>
    <t>SK HYNIX</t>
  </si>
  <si>
    <t>GREEN CROSS HOLDINGS</t>
  </si>
  <si>
    <t>HANON SYSTEMS</t>
  </si>
  <si>
    <t>HANMI PHARM</t>
  </si>
  <si>
    <t>CELLTRION</t>
  </si>
  <si>
    <t>KOLON</t>
  </si>
  <si>
    <t>LX SEMICON</t>
  </si>
  <si>
    <t>HYUNDAI TRANSYS</t>
  </si>
  <si>
    <t>HD HYUNDAI</t>
  </si>
  <si>
    <t>POSCO</t>
  </si>
  <si>
    <t>GCL TECHNOLOGY</t>
  </si>
  <si>
    <t>SOHU.COM</t>
  </si>
  <si>
    <t>SAPIENS</t>
  </si>
  <si>
    <t>NETDRAGON WEBSOFT</t>
  </si>
  <si>
    <t>TRULY INTERNATIONAL</t>
  </si>
  <si>
    <t>CHINA LESSO</t>
  </si>
  <si>
    <t>CHAOWEI POWER</t>
  </si>
  <si>
    <t>MICROPORT SCIENTIFIC</t>
  </si>
  <si>
    <t>SINO BIOPHARMACEUTICAL</t>
  </si>
  <si>
    <t>KINGDEE INTERNATIONAL SOFTWARE</t>
  </si>
  <si>
    <t>TONGDA GROUP HOLDINGS</t>
  </si>
  <si>
    <t>TCL ELECTRONICS</t>
  </si>
  <si>
    <t>CHINASOFT</t>
  </si>
  <si>
    <t>NETEASE</t>
  </si>
  <si>
    <t>COMBA TELECOM SYSTEMS HOLDINGS</t>
  </si>
  <si>
    <t>TRIP.COM GROUP</t>
  </si>
  <si>
    <t>SEMICONDUCTOR MANUFACTURING</t>
  </si>
  <si>
    <t>TENCENT</t>
  </si>
  <si>
    <t>LI NING</t>
  </si>
  <si>
    <t>CHINA MENGNIU DAIRY</t>
  </si>
  <si>
    <t>XINYI GLASS HOLDINGS</t>
  </si>
  <si>
    <t>INSPUR</t>
  </si>
  <si>
    <t>WASION HOLDINGS</t>
  </si>
  <si>
    <t>COUNTRY GARDEN HOLDINGS</t>
  </si>
  <si>
    <t>CHINA RESOURCES MICROELECTRONICS</t>
  </si>
  <si>
    <t>TIANNENG POWER</t>
  </si>
  <si>
    <t>UNITED LABORATORIES INTERNATIONAL HOLDINGS</t>
  </si>
  <si>
    <t>SUNNY OPTICAL TECHNOLOGY</t>
  </si>
  <si>
    <t>CHINA HIGH SPEED TRANSMISSION EQUIPMENT</t>
  </si>
  <si>
    <t>ANTA SPORTS PRODUCTS</t>
  </si>
  <si>
    <t>KINGSOFT</t>
  </si>
  <si>
    <t>AAC TECHNOLOGIES HOLDINGS</t>
  </si>
  <si>
    <t>DONGYUE</t>
  </si>
  <si>
    <t>HIMAX TECHNOLOGIES</t>
  </si>
  <si>
    <t>Taiwan</t>
  </si>
  <si>
    <t>SILICON MOTION TECHNOLOGY</t>
  </si>
  <si>
    <t>LONKING HOLDINGS</t>
  </si>
  <si>
    <t>MINTH</t>
  </si>
  <si>
    <t>XINGFA ALUMINIUM HOLDINGS</t>
  </si>
  <si>
    <t>HUTCHMED</t>
  </si>
  <si>
    <t>3SBIO</t>
  </si>
  <si>
    <t>CHINA HONGQIAO GROUP</t>
  </si>
  <si>
    <t>JINKOSOLAR</t>
  </si>
  <si>
    <t>BILLION INDUSTRIAL</t>
  </si>
  <si>
    <t>BAIDU</t>
  </si>
  <si>
    <t>CHINA TIANRUI GROUP CEMENT</t>
  </si>
  <si>
    <t>AMBARELLA</t>
  </si>
  <si>
    <t>JOYY</t>
  </si>
  <si>
    <t>NEXTEER</t>
  </si>
  <si>
    <t>PARADE TECHNOLOGIES</t>
  </si>
  <si>
    <t>AUTOHOME</t>
  </si>
  <si>
    <t>ZHEN DING TECHNOLOGY HOLDING</t>
  </si>
  <si>
    <t>WH GROUP</t>
  </si>
  <si>
    <t>ALIBABA GROUP HOLDING</t>
  </si>
  <si>
    <t>XUNLEI</t>
  </si>
  <si>
    <t>XINYI SOLAR</t>
  </si>
  <si>
    <t>IGG</t>
  </si>
  <si>
    <t>THERAVANCE BIOPHARMA</t>
  </si>
  <si>
    <t>Q TECHNOLOGY (GROUP)</t>
  </si>
  <si>
    <t>HELLO GROUP</t>
  </si>
  <si>
    <t>GIS</t>
  </si>
  <si>
    <t>SILERGY</t>
  </si>
  <si>
    <t>GENSCRIPT BIOTECH</t>
  </si>
  <si>
    <t>BEIGENE</t>
  </si>
  <si>
    <t>MEITU</t>
  </si>
  <si>
    <t>SMART GLOBAL HOLDINGS</t>
  </si>
  <si>
    <t>WUXI BIOLOGICS</t>
  </si>
  <si>
    <t>ZAI LAB</t>
  </si>
  <si>
    <t>SEA</t>
  </si>
  <si>
    <t>LEXINFINTECH HOLDINGS</t>
  </si>
  <si>
    <t>ZEPP HEALTH</t>
  </si>
  <si>
    <t>BILIBILI</t>
  </si>
  <si>
    <t>MEIRAGTX HOLDINGS</t>
  </si>
  <si>
    <t>TONGDAO LIEPIN</t>
  </si>
  <si>
    <t>XIAOMI</t>
  </si>
  <si>
    <t>NIO</t>
  </si>
  <si>
    <t>PDD</t>
  </si>
  <si>
    <t>FARFETCH</t>
  </si>
  <si>
    <t>MEITUAN</t>
  </si>
  <si>
    <t>INNOVENT BIOLOGICS</t>
  </si>
  <si>
    <t>TONGCHENG-ELONG HOLDINGS</t>
  </si>
  <si>
    <t>MOBVISTA</t>
  </si>
  <si>
    <t>CSTONE PHARMACEUTICALS</t>
  </si>
  <si>
    <t>FUTU</t>
  </si>
  <si>
    <t>UP FINTECH</t>
  </si>
  <si>
    <t>GAOTU TECHEDU</t>
  </si>
  <si>
    <t>HANSOH PHARMACEUTICAL GROUP</t>
  </si>
  <si>
    <t>ASCENTAGE PHARMA</t>
  </si>
  <si>
    <t>CMGE TECHNOLOGY</t>
  </si>
  <si>
    <t>CHINA FEIHE</t>
  </si>
  <si>
    <t>CANAAN</t>
  </si>
  <si>
    <t>XD INC.</t>
  </si>
  <si>
    <t>ALPHAMAB</t>
  </si>
  <si>
    <t>JS GLOBAL LIFESTYLE</t>
  </si>
  <si>
    <t>ONECONNECT FINANCIAL TECHNOLOGY</t>
  </si>
  <si>
    <t>I-MAB</t>
  </si>
  <si>
    <t>INNOCARE PHARMA</t>
  </si>
  <si>
    <t>KINGSOFT CLOUD</t>
  </si>
  <si>
    <t>AKESO</t>
  </si>
  <si>
    <t>DADA NEXUS</t>
  </si>
  <si>
    <t>BURNING ROCK</t>
  </si>
  <si>
    <t>KINTOR</t>
  </si>
  <si>
    <t>AGORA</t>
  </si>
  <si>
    <t>SMOORE INTERNATIONAL</t>
  </si>
  <si>
    <t>ARCHOSAUR GAMES</t>
  </si>
  <si>
    <t>LI AUTO</t>
  </si>
  <si>
    <t>KE HOLDINGS</t>
  </si>
  <si>
    <t>CCC INTELLIGENT SOLUTIONS</t>
  </si>
  <si>
    <t>XPENG</t>
  </si>
  <si>
    <t>JOBY AVIATION</t>
  </si>
  <si>
    <t>ESS</t>
  </si>
  <si>
    <t>Sweden</t>
  </si>
  <si>
    <t>PROTERRA</t>
  </si>
  <si>
    <t>MING YUAN CLOUD</t>
  </si>
  <si>
    <t>EVEREST MEDICINES</t>
  </si>
  <si>
    <t>GENOR</t>
  </si>
  <si>
    <t>ANTENGENE CORPORATION</t>
  </si>
  <si>
    <t>JD HEALTH INTERNATIONAL</t>
  </si>
  <si>
    <t>HBM</t>
  </si>
  <si>
    <t>JACOBIO</t>
  </si>
  <si>
    <t>GRACELL BIOTECHNOLOGIES</t>
  </si>
  <si>
    <t>KUAISHOU TECHNOLOGY</t>
  </si>
  <si>
    <t>ADAGENE</t>
  </si>
  <si>
    <t>SYMBOTIC</t>
  </si>
  <si>
    <t>TUYA</t>
  </si>
  <si>
    <t>CONNECT BIOPHARMA</t>
  </si>
  <si>
    <t>ZHIHU</t>
  </si>
  <si>
    <t>JD LOGISTICS</t>
  </si>
  <si>
    <t>KANZHUN</t>
  </si>
  <si>
    <t>CARSGEN THERAPEUTICS</t>
  </si>
  <si>
    <t>FULL TRUCK</t>
  </si>
  <si>
    <t>DINGDONG</t>
  </si>
  <si>
    <t>DIDI</t>
  </si>
  <si>
    <t>PROKIDNEY</t>
  </si>
  <si>
    <t>KEYMED BIOSCIENCES</t>
  </si>
  <si>
    <t>ROCKLEY PHOTONICS</t>
  </si>
  <si>
    <t>LUMIRADX</t>
  </si>
  <si>
    <t>LIANBIO</t>
  </si>
  <si>
    <t>CLOVER BIOPHARMACEUTICALS</t>
  </si>
  <si>
    <t>SENSETIME</t>
  </si>
  <si>
    <t>GRAB HOLDINGS</t>
  </si>
  <si>
    <t>SIRNAOMICS</t>
  </si>
  <si>
    <t>CREDO</t>
  </si>
  <si>
    <t>HESAI</t>
  </si>
  <si>
    <t>KEEP</t>
  </si>
  <si>
    <t>NINEBOT</t>
  </si>
  <si>
    <t>GEELY AUTOMOBILE</t>
  </si>
  <si>
    <t>HILTI</t>
  </si>
  <si>
    <t>Liechtenstein</t>
  </si>
  <si>
    <t>SPOTIFY</t>
  </si>
  <si>
    <t>Luxembourg</t>
  </si>
  <si>
    <t>OUTSYSTEMS</t>
  </si>
  <si>
    <t>SUSE</t>
  </si>
  <si>
    <t>ARCELORMITTAL</t>
  </si>
  <si>
    <t>KINDRED GROUP</t>
  </si>
  <si>
    <t>Malta</t>
  </si>
  <si>
    <t>CEMEX</t>
  </si>
  <si>
    <t>Mexico</t>
  </si>
  <si>
    <t>DRB-HICOM</t>
  </si>
  <si>
    <t>Malaysia</t>
  </si>
  <si>
    <t>KPN</t>
  </si>
  <si>
    <t>Netherlands</t>
  </si>
  <si>
    <t>TKH</t>
  </si>
  <si>
    <t>JUST EAT</t>
  </si>
  <si>
    <t>AKZO NOBEL</t>
  </si>
  <si>
    <t>BE SEMICONDUCTOR INDUSTRIES</t>
  </si>
  <si>
    <t>ZUIVELCOOPERATIE FRIESLANDCAMPINA</t>
  </si>
  <si>
    <t>QIAGEN</t>
  </si>
  <si>
    <t>DSM</t>
  </si>
  <si>
    <t>PHILIPS</t>
  </si>
  <si>
    <t>VDL GROEP</t>
  </si>
  <si>
    <t>ASML HOLDING</t>
  </si>
  <si>
    <t>LELY INDUSTRIES</t>
  </si>
  <si>
    <t>AIRBUS</t>
  </si>
  <si>
    <t>ARGENX</t>
  </si>
  <si>
    <t>LYONDELLBASELL INDUSTRIES</t>
  </si>
  <si>
    <t>RIJK ZWAAN TOP HOLDING</t>
  </si>
  <si>
    <t>YANDEX</t>
  </si>
  <si>
    <t>ASM INTERNATIONAL</t>
  </si>
  <si>
    <t>RABOBANK</t>
  </si>
  <si>
    <t>MERUS</t>
  </si>
  <si>
    <t>MELTWATER</t>
  </si>
  <si>
    <t>STMICROELECTRONICS</t>
  </si>
  <si>
    <t>ING GROEP</t>
  </si>
  <si>
    <t>TOM TOM</t>
  </si>
  <si>
    <t>NXP SEMICONDUCTORS</t>
  </si>
  <si>
    <t>AHOLD</t>
  </si>
  <si>
    <t>UNIQURE</t>
  </si>
  <si>
    <t>ELASTIC</t>
  </si>
  <si>
    <t>CNH INDUSTRIAL</t>
  </si>
  <si>
    <t>STELLANTIS</t>
  </si>
  <si>
    <t>AFFIMED</t>
  </si>
  <si>
    <t>CNOVA</t>
  </si>
  <si>
    <t>FERRARI</t>
  </si>
  <si>
    <t>PHARVARIS</t>
  </si>
  <si>
    <t>KNDS</t>
  </si>
  <si>
    <t>PHILIPS LIGHTING</t>
  </si>
  <si>
    <t>NOURYON COOPERATIEF</t>
  </si>
  <si>
    <t>ATAI</t>
  </si>
  <si>
    <t>LILIUM</t>
  </si>
  <si>
    <t>IVECO</t>
  </si>
  <si>
    <t>ELKEM</t>
  </si>
  <si>
    <t>Norway</t>
  </si>
  <si>
    <t>NORSK HYDRO</t>
  </si>
  <si>
    <t>EQUINOR</t>
  </si>
  <si>
    <t>TOMRA SYSTEMS</t>
  </si>
  <si>
    <t>SCHIBSTED</t>
  </si>
  <si>
    <t>VISMA</t>
  </si>
  <si>
    <t>KONGSBERG GRUPPEN</t>
  </si>
  <si>
    <t>YARA</t>
  </si>
  <si>
    <t>XERO</t>
  </si>
  <si>
    <t>New Zealand</t>
  </si>
  <si>
    <t>FONTERRA CO-OPERATIVE</t>
  </si>
  <si>
    <t>FISHER &amp; PAYKEL HEALTHCARE</t>
  </si>
  <si>
    <t>CD PROJEKT</t>
  </si>
  <si>
    <t>Poland</t>
  </si>
  <si>
    <t>ENERGIAS DE PORTUGAL</t>
  </si>
  <si>
    <t>Portugal</t>
  </si>
  <si>
    <t>BIAL</t>
  </si>
  <si>
    <t>SAUDI ARABIAN OIL</t>
  </si>
  <si>
    <t>Saudi Arabia</t>
  </si>
  <si>
    <t>SVENSKA HANDELSBANKEN</t>
  </si>
  <si>
    <t>SANDVIK</t>
  </si>
  <si>
    <t>HUSQVARNA</t>
  </si>
  <si>
    <t>LKAB</t>
  </si>
  <si>
    <t>TRELLEBORG</t>
  </si>
  <si>
    <t>SKF</t>
  </si>
  <si>
    <t>ELECTROLUX</t>
  </si>
  <si>
    <t>DELAVAL</t>
  </si>
  <si>
    <t>VOLVO</t>
  </si>
  <si>
    <t>ATLAS COPCO</t>
  </si>
  <si>
    <t>ERICSSON</t>
  </si>
  <si>
    <t>SAAB</t>
  </si>
  <si>
    <t>VATTENFALL</t>
  </si>
  <si>
    <t>SWEDISH ORPHAN BIOVITRUM</t>
  </si>
  <si>
    <t>EPIROC</t>
  </si>
  <si>
    <t>BOLIDEN</t>
  </si>
  <si>
    <t>ASSA ABLOY</t>
  </si>
  <si>
    <t>NOLATO</t>
  </si>
  <si>
    <t>TELIA</t>
  </si>
  <si>
    <t>ELEKTA</t>
  </si>
  <si>
    <t>HEXAGON</t>
  </si>
  <si>
    <t>MYCRONIC</t>
  </si>
  <si>
    <t>NIBE INDUSTRIER</t>
  </si>
  <si>
    <t>CARL BENNET</t>
  </si>
  <si>
    <t>ALFA LAVAL</t>
  </si>
  <si>
    <t>PARADOX INTERACTIVE</t>
  </si>
  <si>
    <t>THULE</t>
  </si>
  <si>
    <t>GEELY SWEDEN HOLDINGS</t>
  </si>
  <si>
    <t>HONG LEONG ASIA</t>
  </si>
  <si>
    <t>SINGAPORE TECHNOLOGIES ENGINEERING</t>
  </si>
  <si>
    <t>WAVE LIFE SCIENCES</t>
  </si>
  <si>
    <t>KRKA</t>
  </si>
  <si>
    <t>Slovenia</t>
  </si>
  <si>
    <t>TUSAS TURK HAVACILIK VE UZAY SANAYII</t>
  </si>
  <si>
    <t>Türkiye</t>
  </si>
  <si>
    <t>ASELSAN ELEKTRONIK SANAYI VE TICARET</t>
  </si>
  <si>
    <t>VESTEL ELEKTRONIK</t>
  </si>
  <si>
    <t>FORD OTOMOTIV</t>
  </si>
  <si>
    <t>KOC</t>
  </si>
  <si>
    <t>TAIWAN POWER</t>
  </si>
  <si>
    <t>INVENTEC</t>
  </si>
  <si>
    <t>KINPO ELECTRONICS</t>
  </si>
  <si>
    <t>COMPEQ MANUFACTURING</t>
  </si>
  <si>
    <t>HON HAI</t>
  </si>
  <si>
    <t>ADVANTECH</t>
  </si>
  <si>
    <t>CHROMA ATE</t>
  </si>
  <si>
    <t>QISDA</t>
  </si>
  <si>
    <t>PHISON ELECTRONICS</t>
  </si>
  <si>
    <t>INNOLUX</t>
  </si>
  <si>
    <t>ARCADYAN TECHNOLOGY</t>
  </si>
  <si>
    <t>WISTRON</t>
  </si>
  <si>
    <t>HTC</t>
  </si>
  <si>
    <t>POWERTECH TECHNOLOGY</t>
  </si>
  <si>
    <t>GLOBAL UNICHIP</t>
  </si>
  <si>
    <t>FLEXIUM INTERCONNECT</t>
  </si>
  <si>
    <t>PIXART IMAGING</t>
  </si>
  <si>
    <t>ACER</t>
  </si>
  <si>
    <t>CHICONY ELECTRONICS</t>
  </si>
  <si>
    <t>COMPAL ELECTRONICS</t>
  </si>
  <si>
    <t>GIGABYTE TECHNOLOGY</t>
  </si>
  <si>
    <t>TAIWAN SEMICONDUCTOR</t>
  </si>
  <si>
    <t>WINBOND ELECTRONICS</t>
  </si>
  <si>
    <t>ACCTON TECHNOLOGY</t>
  </si>
  <si>
    <t>MACRONIX INTERNATIONAL</t>
  </si>
  <si>
    <t>E INK</t>
  </si>
  <si>
    <t>CORETRONIC</t>
  </si>
  <si>
    <t>RADIANT OPTO-ELECTRONICS</t>
  </si>
  <si>
    <t>MICRO-STAR INTERNATIONAL</t>
  </si>
  <si>
    <t>CHENG UEI PRECISION INDUSTRY</t>
  </si>
  <si>
    <t>LOTES</t>
  </si>
  <si>
    <t>LARGAN PRECISION</t>
  </si>
  <si>
    <t>YAGEO</t>
  </si>
  <si>
    <t>REALTEK SEMICONDUCTOR</t>
  </si>
  <si>
    <t>QUANTA COMPUTER</t>
  </si>
  <si>
    <t>LITE-ON TECHNOLOGY</t>
  </si>
  <si>
    <t>INTERNATIONAL GAMES SYSTEM</t>
  </si>
  <si>
    <t>UNIMICRON TECHNOLOGY</t>
  </si>
  <si>
    <t>GENIUS ELECTRONIC OPTICAL</t>
  </si>
  <si>
    <t>ASUSTEK COMPUTER</t>
  </si>
  <si>
    <t>SUNPLUS TECHNOLOGY</t>
  </si>
  <si>
    <t>PRIMAX ELECTRONICS</t>
  </si>
  <si>
    <t>FOCALTECH SYSTEMS</t>
  </si>
  <si>
    <t>POWERCHIP</t>
  </si>
  <si>
    <t>PEGATRON</t>
  </si>
  <si>
    <t>UNIZYX HOLDING</t>
  </si>
  <si>
    <t>ASE TECHNOLOGY HOLDING</t>
  </si>
  <si>
    <t>CHINA STEEL</t>
  </si>
  <si>
    <t>DELTA ELECTRONICS (TAIWAN)</t>
  </si>
  <si>
    <t>UNITED MICROELECTRONICS</t>
  </si>
  <si>
    <t>SINO AMERICAN SILICON PRODUCTS</t>
  </si>
  <si>
    <t>MITAC HOLDINGS</t>
  </si>
  <si>
    <t>WIWYNN</t>
  </si>
  <si>
    <t>POU CHEN</t>
  </si>
  <si>
    <t>CHENG SHIN RUBBER</t>
  </si>
  <si>
    <t>FENG TAY ENTERPRISES</t>
  </si>
  <si>
    <t>FORMOSA PLASTICS</t>
  </si>
  <si>
    <t>RAYDIUM SEMI-CONDUCTOR</t>
  </si>
  <si>
    <t>ENNOSTAR</t>
  </si>
  <si>
    <t>FARADAY TECHNOLOGY</t>
  </si>
  <si>
    <t>ELAN MICROELECTRONICS</t>
  </si>
  <si>
    <t>VANGUARD INTERNATIONAL SEMICONDUCTOR</t>
  </si>
  <si>
    <t>FITIPOWER INTEGRATED TECHNOLOGY</t>
  </si>
  <si>
    <t>AU OPTRONICS</t>
  </si>
  <si>
    <t>NOVATEK MICROELECTRONICS</t>
  </si>
  <si>
    <t>MEDIATEK</t>
  </si>
  <si>
    <t>ASIA VITAL COMPONENTS</t>
  </si>
  <si>
    <t>SIMPLO TECHNOLOGY</t>
  </si>
  <si>
    <t>SERCOMM</t>
  </si>
  <si>
    <t>SITRONIX TECHNOLOGY</t>
  </si>
  <si>
    <t>VIA TECHNOLOGIES</t>
  </si>
  <si>
    <t>CHUNGHWA TELECOM</t>
  </si>
  <si>
    <t>WISTRON NEWEB</t>
  </si>
  <si>
    <t>IDEXX LABORATORIES</t>
  </si>
  <si>
    <t>CONOCOPHILLIPS</t>
  </si>
  <si>
    <t>NATERA</t>
  </si>
  <si>
    <t>EXACT SCIENCES</t>
  </si>
  <si>
    <t>RPM</t>
  </si>
  <si>
    <t>SITIME</t>
  </si>
  <si>
    <t>SONOS</t>
  </si>
  <si>
    <t>VANDA PHARMACEUTICALS</t>
  </si>
  <si>
    <t>REVVITY</t>
  </si>
  <si>
    <t>THERMO FISHER SCIENTIFIC</t>
  </si>
  <si>
    <t>SEABOARD</t>
  </si>
  <si>
    <t>TERADYNE</t>
  </si>
  <si>
    <t>MKS INSTRUMENTS</t>
  </si>
  <si>
    <t>SKYWORKS SOLUTIONS</t>
  </si>
  <si>
    <t>ANALOG DEVICES</t>
  </si>
  <si>
    <t>KLA</t>
  </si>
  <si>
    <t>RUBIUS THERAPEUTICS</t>
  </si>
  <si>
    <t>BOSTON SCIENTIFIC</t>
  </si>
  <si>
    <t>COGNEX</t>
  </si>
  <si>
    <t>IMMUNOGEN</t>
  </si>
  <si>
    <t>MERCURY SYSTEMS</t>
  </si>
  <si>
    <t>VICOR</t>
  </si>
  <si>
    <t>PROGRESS SOFTWARE</t>
  </si>
  <si>
    <t>PEGASYSTEMS</t>
  </si>
  <si>
    <t>NETSCOUT SYSTEMS</t>
  </si>
  <si>
    <t>PTC</t>
  </si>
  <si>
    <t>HOLOGIC</t>
  </si>
  <si>
    <t>WATTS WATER TECHNOLOGIES</t>
  </si>
  <si>
    <t>AVID TECHNOLOGY</t>
  </si>
  <si>
    <t>VERTEX PHARMACEUTICALS</t>
  </si>
  <si>
    <t>BRUKER</t>
  </si>
  <si>
    <t>ENANTA PHARMACEUTICALS</t>
  </si>
  <si>
    <t>ANSYS</t>
  </si>
  <si>
    <t>EXELIXIS</t>
  </si>
  <si>
    <t>PTC THERAPEUTICS</t>
  </si>
  <si>
    <t>AKAMAI TECHNOLOGIES</t>
  </si>
  <si>
    <t>IPG PHOTONICS</t>
  </si>
  <si>
    <t>ROCKET PHARMACEUTICALS</t>
  </si>
  <si>
    <t>MADRIGAL PHARMACEUTICALS</t>
  </si>
  <si>
    <t>INSULET</t>
  </si>
  <si>
    <t>MERSANA THERAPEUTICS</t>
  </si>
  <si>
    <t>TELADOC</t>
  </si>
  <si>
    <t>GLOBUS MEDICAL</t>
  </si>
  <si>
    <t>TRUECAR</t>
  </si>
  <si>
    <t>CARGURUS</t>
  </si>
  <si>
    <t>HASBRO</t>
  </si>
  <si>
    <t>TEXTRON</t>
  </si>
  <si>
    <t>PENUMBRA</t>
  </si>
  <si>
    <t>STANLEY BLACK &amp; DECKER</t>
  </si>
  <si>
    <t>RTX</t>
  </si>
  <si>
    <t>ACADIA PHARMACEUTICALS</t>
  </si>
  <si>
    <t>AGENUS</t>
  </si>
  <si>
    <t>MACROGENICS</t>
  </si>
  <si>
    <t>ESTEE LAUDER</t>
  </si>
  <si>
    <t>BLACKBAUD</t>
  </si>
  <si>
    <t>VEECO INSTRUMENTS</t>
  </si>
  <si>
    <t>VERINT SYSTEMS</t>
  </si>
  <si>
    <t>REATA PHARMACEUTICALS</t>
  </si>
  <si>
    <t>CURTISS-WRIGHT</t>
  </si>
  <si>
    <t>IBM</t>
  </si>
  <si>
    <t>INTERNATIONAL FLAVORS &amp; FRAGRANCES</t>
  </si>
  <si>
    <t>PEPSICO</t>
  </si>
  <si>
    <t>GENERAL DYNAMICS</t>
  </si>
  <si>
    <t>COLGATE-PALMOLIVE</t>
  </si>
  <si>
    <t>CELLDEX THERAPEUTICS</t>
  </si>
  <si>
    <t>ALTRIA</t>
  </si>
  <si>
    <t>FACTSET RESEARCH SYSTEMS</t>
  </si>
  <si>
    <t>BORGWARNER</t>
  </si>
  <si>
    <t>PHILIP MORRIS INTERNATIONAL</t>
  </si>
  <si>
    <t>REGENERON PHARMACEUTICALS</t>
  </si>
  <si>
    <t>WATERS</t>
  </si>
  <si>
    <t>METTLER-TOLEDO INTERNATIONAL</t>
  </si>
  <si>
    <t>BLUEBIRD BIO</t>
  </si>
  <si>
    <t>FORMFACTOR</t>
  </si>
  <si>
    <t>COTY</t>
  </si>
  <si>
    <t>LIVEPERSON</t>
  </si>
  <si>
    <t>MSCI</t>
  </si>
  <si>
    <t>ZIMMER BIOMET</t>
  </si>
  <si>
    <t>MASTERCARD</t>
  </si>
  <si>
    <t>CHURCH &amp; DWIGHT</t>
  </si>
  <si>
    <t>PFIZER</t>
  </si>
  <si>
    <t>EXXON MOBIL</t>
  </si>
  <si>
    <t>GENERAL ELECTRIC</t>
  </si>
  <si>
    <t>AMETEK</t>
  </si>
  <si>
    <t>EVENTBRITE</t>
  </si>
  <si>
    <t>MAXLINEAR</t>
  </si>
  <si>
    <t>EMERGENT BIOSOLUTIONS</t>
  </si>
  <si>
    <t>CORNING</t>
  </si>
  <si>
    <t>MOOG</t>
  </si>
  <si>
    <t>INTEGER</t>
  </si>
  <si>
    <t>PACIFIC BIOSCIENCES OF CALIFORNIA</t>
  </si>
  <si>
    <t>NANOSTRING</t>
  </si>
  <si>
    <t>MARINUS PHARMACEUTICALS</t>
  </si>
  <si>
    <t>DECIPHERA PHARMACEUTICALS</t>
  </si>
  <si>
    <t>SQUARESPACE</t>
  </si>
  <si>
    <t>EVERI</t>
  </si>
  <si>
    <t>NEWMARKET</t>
  </si>
  <si>
    <t>KALVISTA PHARMACEUTICALS</t>
  </si>
  <si>
    <t>ROBLOX</t>
  </si>
  <si>
    <t>ENVESTNET</t>
  </si>
  <si>
    <t>A10 NETWORKS</t>
  </si>
  <si>
    <t>XENCOR</t>
  </si>
  <si>
    <t>META</t>
  </si>
  <si>
    <t>EDGIO</t>
  </si>
  <si>
    <t>ARISTA NETWORKS</t>
  </si>
  <si>
    <t>YELP</t>
  </si>
  <si>
    <t>COOPER-STANDARD HOLDINGS</t>
  </si>
  <si>
    <t>SERVICENOW</t>
  </si>
  <si>
    <t>PHREESIA</t>
  </si>
  <si>
    <t>WORKDAY</t>
  </si>
  <si>
    <t>PALO ALTO NETWORKS</t>
  </si>
  <si>
    <t>SUPERNUS PHARMACEUTICALS</t>
  </si>
  <si>
    <t>HUBSPOT</t>
  </si>
  <si>
    <t>Q2 HOLDINGS</t>
  </si>
  <si>
    <t>BOX</t>
  </si>
  <si>
    <t>ALTIMMUNE</t>
  </si>
  <si>
    <t>SMARTSHEET</t>
  </si>
  <si>
    <t>OLO</t>
  </si>
  <si>
    <t>CHEGG</t>
  </si>
  <si>
    <t>LEIDOS</t>
  </si>
  <si>
    <t>ANAPTYSBIO</t>
  </si>
  <si>
    <t>TANDEM DIABETES CARE</t>
  </si>
  <si>
    <t>FIRST SOLAR</t>
  </si>
  <si>
    <t>ENPHASE ENERGY</t>
  </si>
  <si>
    <t>ATHERSYS</t>
  </si>
  <si>
    <t>ETSY</t>
  </si>
  <si>
    <t>AMERICAN WELL</t>
  </si>
  <si>
    <t>FORTRESS BIOTECH</t>
  </si>
  <si>
    <t>BERRY GLOBAL GROUP</t>
  </si>
  <si>
    <t>ADVERUM BIOTECHNOLOGIES</t>
  </si>
  <si>
    <t>SOLAREDGE TECHNOLOGIES</t>
  </si>
  <si>
    <t>ZUORA</t>
  </si>
  <si>
    <t>GENERAC</t>
  </si>
  <si>
    <t>YEXT</t>
  </si>
  <si>
    <t>KALTURA</t>
  </si>
  <si>
    <t>IVERIC BIO</t>
  </si>
  <si>
    <t>VEEVA SYSTEMS</t>
  </si>
  <si>
    <t>COLOR STAR</t>
  </si>
  <si>
    <t>ASSEMBLY BIOSCIENCES</t>
  </si>
  <si>
    <t>LYFT</t>
  </si>
  <si>
    <t>MAGNITE</t>
  </si>
  <si>
    <t>CAMPBELL SOUP</t>
  </si>
  <si>
    <t>BECTON DICKINSON</t>
  </si>
  <si>
    <t>BRISTOL-MYERS SQUIBB</t>
  </si>
  <si>
    <t>JOHNSON &amp; JOHNSON</t>
  </si>
  <si>
    <t>AUTOMATIC DATA PROCESSING</t>
  </si>
  <si>
    <t>MERCK US</t>
  </si>
  <si>
    <t>DIGITAL TURBINE</t>
  </si>
  <si>
    <t>HONEYWELL</t>
  </si>
  <si>
    <t>O-I GLASS</t>
  </si>
  <si>
    <t>AMPHENOL</t>
  </si>
  <si>
    <t>NOVAVAX</t>
  </si>
  <si>
    <t>COMMVAULT SYSTEMS</t>
  </si>
  <si>
    <t>PLUG POWER</t>
  </si>
  <si>
    <t>INTERCEPT PHARMACEUTICALS</t>
  </si>
  <si>
    <t>TELEFLEX</t>
  </si>
  <si>
    <t>WEST PHARMACEUTICAL SERVICES</t>
  </si>
  <si>
    <t>AIR PRODUCTS AND CHEMICALS</t>
  </si>
  <si>
    <t>KULICKE &amp; SOFFA</t>
  </si>
  <si>
    <t>SEI INVESTMENTS</t>
  </si>
  <si>
    <t>AMKOR TECHNOLOGY</t>
  </si>
  <si>
    <t>UNIVERSAL DISPLAY</t>
  </si>
  <si>
    <t>CIENA</t>
  </si>
  <si>
    <t>MSA SAFETY</t>
  </si>
  <si>
    <t>PPG INDUSTRIES</t>
  </si>
  <si>
    <t>COHERENT CORP</t>
  </si>
  <si>
    <t>WESTINGHOUSE AIR BRAKE TECHNOLOGIES</t>
  </si>
  <si>
    <t>ROCKWELL AUTOMATION</t>
  </si>
  <si>
    <t>TELEDYNE TECHNOLOGIES</t>
  </si>
  <si>
    <t>DROPBOX</t>
  </si>
  <si>
    <t>APPFOLIO</t>
  </si>
  <si>
    <t>ALLISON TRANSMISSION</t>
  </si>
  <si>
    <t>AGIOS PHARMACEUTICALS</t>
  </si>
  <si>
    <t>ZSCALER</t>
  </si>
  <si>
    <t>INSPIRE</t>
  </si>
  <si>
    <t>TONIX PHARMACEUTICALS HOLDING</t>
  </si>
  <si>
    <t>MONGODB</t>
  </si>
  <si>
    <t>DANA</t>
  </si>
  <si>
    <t>SELECTA BIOSCIENCES</t>
  </si>
  <si>
    <t>NGM BIOPHARMACEUTICALS</t>
  </si>
  <si>
    <t>ESPERION THERAPEUTICS</t>
  </si>
  <si>
    <t>NEW RELIC</t>
  </si>
  <si>
    <t>ROKU</t>
  </si>
  <si>
    <t>TWILIO</t>
  </si>
  <si>
    <t>EVERBRIDGE</t>
  </si>
  <si>
    <t>AIRBNB</t>
  </si>
  <si>
    <t>COUCHBASE</t>
  </si>
  <si>
    <t>PINTEREST</t>
  </si>
  <si>
    <t>BLUE PRINT MEDICINES</t>
  </si>
  <si>
    <t>G1 THERAPEUTICS</t>
  </si>
  <si>
    <t>CRINETICS PHARMACEUTICALS</t>
  </si>
  <si>
    <t>ASANA</t>
  </si>
  <si>
    <t>KARYOPHARM THERAPEUTICS</t>
  </si>
  <si>
    <t>C3.AI</t>
  </si>
  <si>
    <t>BEYOND MEAT</t>
  </si>
  <si>
    <t>ARAVIVE</t>
  </si>
  <si>
    <t>OKTA</t>
  </si>
  <si>
    <t>ALARM.COM</t>
  </si>
  <si>
    <t>FUBOTV</t>
  </si>
  <si>
    <t>MA COM TECHNOLOGY SOLUTIONS</t>
  </si>
  <si>
    <t>UNITY SOFTWARE</t>
  </si>
  <si>
    <t>KODIAK</t>
  </si>
  <si>
    <t>SHOCKWAVE MEDICAL</t>
  </si>
  <si>
    <t>KARUNA THERAPEUTICS</t>
  </si>
  <si>
    <t>GENERAL MOTORS</t>
  </si>
  <si>
    <t>CLOUDFLARE</t>
  </si>
  <si>
    <t>NURIX THERAPEUTICS</t>
  </si>
  <si>
    <t>NUTANIX</t>
  </si>
  <si>
    <t>PURE STORAGE</t>
  </si>
  <si>
    <t>APELLIS PHARMACEUTICALS</t>
  </si>
  <si>
    <t>CUE</t>
  </si>
  <si>
    <t>INVITAE</t>
  </si>
  <si>
    <t>UDEMY</t>
  </si>
  <si>
    <t>TRADE DESK</t>
  </si>
  <si>
    <t>SUMO LOGIC</t>
  </si>
  <si>
    <t>SPROUT</t>
  </si>
  <si>
    <t>DOXIMITY</t>
  </si>
  <si>
    <t>ULTRAGENYX PHARMACEUTICAL</t>
  </si>
  <si>
    <t>PAGERDUTY</t>
  </si>
  <si>
    <t>DATADOG</t>
  </si>
  <si>
    <t>CONTEXTLOGIC</t>
  </si>
  <si>
    <t>ZIPRECRUITER</t>
  </si>
  <si>
    <t>X4 PHARMACEUTICALS</t>
  </si>
  <si>
    <t>CYTOMX THERAPEUTICS</t>
  </si>
  <si>
    <t>COHERUS BIOSCIENCES</t>
  </si>
  <si>
    <t>DOMO</t>
  </si>
  <si>
    <t>ATRECA</t>
  </si>
  <si>
    <t>SERES THERAPEUTICS</t>
  </si>
  <si>
    <t>COMMSCOPE</t>
  </si>
  <si>
    <t>SAGE THERAPEUTICS</t>
  </si>
  <si>
    <t>TRAVERE THERAPEUTICS</t>
  </si>
  <si>
    <t>PERSONALIS</t>
  </si>
  <si>
    <t>FASTLY</t>
  </si>
  <si>
    <t>ANNEXON</t>
  </si>
  <si>
    <t>OLEMA PHARMACEUTICALS</t>
  </si>
  <si>
    <t>COMPASS</t>
  </si>
  <si>
    <t>DOW</t>
  </si>
  <si>
    <t>NCR</t>
  </si>
  <si>
    <t>PROCTER &amp; GAMBLE</t>
  </si>
  <si>
    <t>CLOROX</t>
  </si>
  <si>
    <t>HYSTER-YALE MATERIALS HANDLING</t>
  </si>
  <si>
    <t>UBIQUITI NETWORKS</t>
  </si>
  <si>
    <t>SYNDAX PHARMA</t>
  </si>
  <si>
    <t>ABBVIE</t>
  </si>
  <si>
    <t>HASHICORP</t>
  </si>
  <si>
    <t>AMNEAL PHARMACEUTICALS</t>
  </si>
  <si>
    <t>ICU MEDICAL</t>
  </si>
  <si>
    <t>BIOGEN</t>
  </si>
  <si>
    <t>VIASAT</t>
  </si>
  <si>
    <t>OSI SYSTEMS</t>
  </si>
  <si>
    <t>IONIS PHARMACEUTICALS</t>
  </si>
  <si>
    <t>SORRENTO THERAPEUTICS</t>
  </si>
  <si>
    <t>MASIMO</t>
  </si>
  <si>
    <t>NEUROCRINE BIOSCIENCES</t>
  </si>
  <si>
    <t>AMPHASTAR PHARMACEUTICALS</t>
  </si>
  <si>
    <t>NUVASIVE</t>
  </si>
  <si>
    <t>ILLUMINA</t>
  </si>
  <si>
    <t>DEXCOM</t>
  </si>
  <si>
    <t>CHIMERIX</t>
  </si>
  <si>
    <t>GLAUKOS</t>
  </si>
  <si>
    <t>WESTERN DIGITAL</t>
  </si>
  <si>
    <t>INOVIO PHARMACEUTICALS</t>
  </si>
  <si>
    <t>EIGER BIOPHARMACEUTICALS</t>
  </si>
  <si>
    <t>FRESHWORKS</t>
  </si>
  <si>
    <t>FORGEROCK</t>
  </si>
  <si>
    <t>DIEBOLD</t>
  </si>
  <si>
    <t>GOODYEAR</t>
  </si>
  <si>
    <t>HARRIS</t>
  </si>
  <si>
    <t>PARKER-HANNIFIN</t>
  </si>
  <si>
    <t>SHERWIN WILLIAMS</t>
  </si>
  <si>
    <t>NORDSON</t>
  </si>
  <si>
    <t>STONERIDGE</t>
  </si>
  <si>
    <t>AVIENT</t>
  </si>
  <si>
    <t>AXCELIS TECHNOLOGIES</t>
  </si>
  <si>
    <t>LINCOLN ELECTRIC</t>
  </si>
  <si>
    <t>CUMMINS</t>
  </si>
  <si>
    <t>ELI LILLY</t>
  </si>
  <si>
    <t>LANTHEUS HOLDINGS</t>
  </si>
  <si>
    <t>RAPID7</t>
  </si>
  <si>
    <t>BROADCOM</t>
  </si>
  <si>
    <t>ABBOTT LABORATORIES</t>
  </si>
  <si>
    <t>BAXTER INTERNATIONAL</t>
  </si>
  <si>
    <t>BRUNSWICK</t>
  </si>
  <si>
    <t>MOTOROLA</t>
  </si>
  <si>
    <t>ILLINOIS TOOL WORKS</t>
  </si>
  <si>
    <t>WOODWARD</t>
  </si>
  <si>
    <t>DEERE</t>
  </si>
  <si>
    <t>ZEBRA TECHNOLOGIES</t>
  </si>
  <si>
    <t>AMERICAN AXLE &amp; MANUFACTURING</t>
  </si>
  <si>
    <t>NEWELL RUBBERMAID</t>
  </si>
  <si>
    <t>IDEX</t>
  </si>
  <si>
    <t>BELDEN</t>
  </si>
  <si>
    <t>LITTELFUSE</t>
  </si>
  <si>
    <t>ON SEMICONDUCTOR</t>
  </si>
  <si>
    <t>APTARGROUP</t>
  </si>
  <si>
    <t>TG THERAPEUTICS</t>
  </si>
  <si>
    <t>EDWARDS LIFESCIENCES</t>
  </si>
  <si>
    <t>VERADIGM</t>
  </si>
  <si>
    <t>GUIDEWIRE SOFTWARE</t>
  </si>
  <si>
    <t>INTRA-CELLULAR</t>
  </si>
  <si>
    <t>INTELLIA THERAPEUTICS</t>
  </si>
  <si>
    <t>DYNE THERAPEUTICS</t>
  </si>
  <si>
    <t>89BIO</t>
  </si>
  <si>
    <t>CATERPILLAR</t>
  </si>
  <si>
    <t>FORD MOTOR</t>
  </si>
  <si>
    <t>KELLOGG</t>
  </si>
  <si>
    <t>MILLERKNOLL</t>
  </si>
  <si>
    <t>STRYKER</t>
  </si>
  <si>
    <t>WHIRLPOOL</t>
  </si>
  <si>
    <t>VISHAY INTERTECHNOLOGY</t>
  </si>
  <si>
    <t>GENTEX</t>
  </si>
  <si>
    <t>ALTAIR ENGINEERING</t>
  </si>
  <si>
    <t>VISTEON</t>
  </si>
  <si>
    <t>SIRIUS XM</t>
  </si>
  <si>
    <t>ARLO TECHNOLOGIES</t>
  </si>
  <si>
    <t>BRADY (US)</t>
  </si>
  <si>
    <t>KIMBERLY-CLARK</t>
  </si>
  <si>
    <t>OSHKOSH</t>
  </si>
  <si>
    <t>AO SMITH</t>
  </si>
  <si>
    <t>SNAP-ON</t>
  </si>
  <si>
    <t>REGAL REXNORD</t>
  </si>
  <si>
    <t>VERU</t>
  </si>
  <si>
    <t>HARLEY-DAVIDSON</t>
  </si>
  <si>
    <t>DENTSPLY SIRONA</t>
  </si>
  <si>
    <t>FISERV</t>
  </si>
  <si>
    <t>ARCHER DANIELS MIDLAND</t>
  </si>
  <si>
    <t>DONALDSON</t>
  </si>
  <si>
    <t>ECOLAB</t>
  </si>
  <si>
    <t>GENERAL MILLS</t>
  </si>
  <si>
    <t>GRACO</t>
  </si>
  <si>
    <t>3M</t>
  </si>
  <si>
    <t>TORO</t>
  </si>
  <si>
    <t>BIO-TECHNE</t>
  </si>
  <si>
    <t>SLEEP NUMBER</t>
  </si>
  <si>
    <t>POLARIS</t>
  </si>
  <si>
    <t>ENTEGRIS</t>
  </si>
  <si>
    <t>TRANSDIGM</t>
  </si>
  <si>
    <t>LENNOX INTERNATIONAL</t>
  </si>
  <si>
    <t>HUNTSMAN</t>
  </si>
  <si>
    <t>EMERSON ELECTRIC</t>
  </si>
  <si>
    <t>JACK HENRY &amp; ASSOCIATES</t>
  </si>
  <si>
    <t>AT&amp;T</t>
  </si>
  <si>
    <t>IMMUNITYBIO</t>
  </si>
  <si>
    <t>OWENS CORNING</t>
  </si>
  <si>
    <t>XYLEM</t>
  </si>
  <si>
    <t>BRAZE</t>
  </si>
  <si>
    <t>UBER TECHNOLOGIES</t>
  </si>
  <si>
    <t>INARI MEDICAL</t>
  </si>
  <si>
    <t>DUOLINGO</t>
  </si>
  <si>
    <t>ALKAMI TECHNOLOGY</t>
  </si>
  <si>
    <t>APPLOVIN</t>
  </si>
  <si>
    <t>HEALTH CATALYST</t>
  </si>
  <si>
    <t>ATHIRA</t>
  </si>
  <si>
    <t>COURSERA</t>
  </si>
  <si>
    <t>CARIBOU BIOSCIENCES</t>
  </si>
  <si>
    <t>SYROS PHARMACEUTICALS</t>
  </si>
  <si>
    <t>CROWDSTRIKE HOLDINGS</t>
  </si>
  <si>
    <t>ABSCI</t>
  </si>
  <si>
    <t>AMPLITUDE</t>
  </si>
  <si>
    <t>GUARDANT HEALTH</t>
  </si>
  <si>
    <t>TOAST</t>
  </si>
  <si>
    <t>NERDWALLET</t>
  </si>
  <si>
    <t>AXSOME THERAPEUTICS</t>
  </si>
  <si>
    <t>SPRINKLR</t>
  </si>
  <si>
    <t>ALLAKOS</t>
  </si>
  <si>
    <t>JOUNCE THERAPEUTICS</t>
  </si>
  <si>
    <t>DIGITALOCEAN</t>
  </si>
  <si>
    <t>BLEND</t>
  </si>
  <si>
    <t>RELMADA</t>
  </si>
  <si>
    <t>SNAP</t>
  </si>
  <si>
    <t>10X GENOMICS</t>
  </si>
  <si>
    <t>ACUSHNET HOLDINGS</t>
  </si>
  <si>
    <t>ARROWHEAD PHARMACEUTICALS</t>
  </si>
  <si>
    <t>ACLARIS THERAPEUTICS</t>
  </si>
  <si>
    <t>ATEA PHARMACEUTICALS</t>
  </si>
  <si>
    <t>SNOWFLAKE</t>
  </si>
  <si>
    <t>ZOETIS</t>
  </si>
  <si>
    <t>ATARA BIOTHERAPEUTICS</t>
  </si>
  <si>
    <t>AVIDITY</t>
  </si>
  <si>
    <t>INTAPP</t>
  </si>
  <si>
    <t>TWIST BIOSCIENCE</t>
  </si>
  <si>
    <t>KRAFT HEINZ COMPANY</t>
  </si>
  <si>
    <t>RHYTHM PHARMACEUTICALS</t>
  </si>
  <si>
    <t>INTERCONTINENTALEXCHANGE GROUP</t>
  </si>
  <si>
    <t>MIRATI THERAPEUTICS</t>
  </si>
  <si>
    <t>BIGCOMMERCE</t>
  </si>
  <si>
    <t>DOORDASH  DOORDASH</t>
  </si>
  <si>
    <t>TALIS BIOMEDICAL</t>
  </si>
  <si>
    <t>CERIDIAN HCM HOLDING</t>
  </si>
  <si>
    <t>BLACKLINE</t>
  </si>
  <si>
    <t>DENALI THERAPEUTICS</t>
  </si>
  <si>
    <t>PAYLOCITY HOLDING</t>
  </si>
  <si>
    <t>EDITAS MEDICINE</t>
  </si>
  <si>
    <t>RECURSION</t>
  </si>
  <si>
    <t>VAXCYTE</t>
  </si>
  <si>
    <t>CS DISCO</t>
  </si>
  <si>
    <t>KEYSIGHT TECHNOLOGIES</t>
  </si>
  <si>
    <t>AEGLEA BIOTHERAPEUTICS</t>
  </si>
  <si>
    <t>UPSTART</t>
  </si>
  <si>
    <t>UPWORK</t>
  </si>
  <si>
    <t>ROBINHOOD</t>
  </si>
  <si>
    <t>AMYLYX</t>
  </si>
  <si>
    <t>CHEMOURS</t>
  </si>
  <si>
    <t>QORVO</t>
  </si>
  <si>
    <t>COGENT BIOSCIENCES</t>
  </si>
  <si>
    <t>SURFACE ONCOLOGY</t>
  </si>
  <si>
    <t>EVELO BIOSCIENCES</t>
  </si>
  <si>
    <t>GODADDY</t>
  </si>
  <si>
    <t>CONAGRA BRANDS</t>
  </si>
  <si>
    <t>ACI WORLDWIDE</t>
  </si>
  <si>
    <t>CSG SYSTEMS INTERNATIONAL</t>
  </si>
  <si>
    <t>SUTRO BIOPHARMA</t>
  </si>
  <si>
    <t>ZIFF DAVIS</t>
  </si>
  <si>
    <t>STOKE THERAPEUTICS</t>
  </si>
  <si>
    <t>VIRIDIAN THERAPEUTICS</t>
  </si>
  <si>
    <t>ZILLOW GROUP</t>
  </si>
  <si>
    <t>ORIC PHARMACEUTICALS</t>
  </si>
  <si>
    <t>CONFLUENT</t>
  </si>
  <si>
    <t>REGENXBIO</t>
  </si>
  <si>
    <t>GITLAB</t>
  </si>
  <si>
    <t>REVOLUTION MEDICINES</t>
  </si>
  <si>
    <t>DICE</t>
  </si>
  <si>
    <t>DYNATRACE</t>
  </si>
  <si>
    <t>WORKIVA</t>
  </si>
  <si>
    <t>ARVINAS</t>
  </si>
  <si>
    <t>BOLT</t>
  </si>
  <si>
    <t>POSEIDA THERAPEUTICS</t>
  </si>
  <si>
    <t>ARCELLX</t>
  </si>
  <si>
    <t>PAYPAL</t>
  </si>
  <si>
    <t>KALEIDO BIOSCIENCES</t>
  </si>
  <si>
    <t>SAMSARA</t>
  </si>
  <si>
    <t>LUMENTUM</t>
  </si>
  <si>
    <t>HEWLETT PACKARD ENTERPRISE</t>
  </si>
  <si>
    <t>RAPT THERAPEUTICS</t>
  </si>
  <si>
    <t>HOMOLOGY MEDICINES</t>
  </si>
  <si>
    <t>4D MOLECULAR THERAPEUTICS</t>
  </si>
  <si>
    <t>PELOTON INTERACTIVE</t>
  </si>
  <si>
    <t>RIVIAN AUTOMOTIVE</t>
  </si>
  <si>
    <t>ARCUS BIOSCIENCES</t>
  </si>
  <si>
    <t>RELAY THERAPEUTICS</t>
  </si>
  <si>
    <t>TCR2 THERAPEUTICS</t>
  </si>
  <si>
    <t>PLIANT THERAPEUTICS</t>
  </si>
  <si>
    <t>UIPATH</t>
  </si>
  <si>
    <t>NKARTA</t>
  </si>
  <si>
    <t>Y-MABS THERAPEUTICS</t>
  </si>
  <si>
    <t>FULCRUM THERAPEUTICS</t>
  </si>
  <si>
    <t>GRITSTONE BIO</t>
  </si>
  <si>
    <t>GOODRX</t>
  </si>
  <si>
    <t>PRAXIS PRECISION</t>
  </si>
  <si>
    <t>FOGHORN THERAPEUTICS</t>
  </si>
  <si>
    <t>GOSSAMER BIO</t>
  </si>
  <si>
    <t>TENABLE HOLDINGS</t>
  </si>
  <si>
    <t>C4 THERAPEUTICS</t>
  </si>
  <si>
    <t>FORTIVE</t>
  </si>
  <si>
    <t>ROPER TECHNOLOGIES</t>
  </si>
  <si>
    <t>INTEGRA LIFESCIENCES</t>
  </si>
  <si>
    <t>MICROSTRATEGY</t>
  </si>
  <si>
    <t>TAKE-TWO INTERACTIVE SOFTWARE</t>
  </si>
  <si>
    <t>AUTOLIV</t>
  </si>
  <si>
    <t>MEI PHARMA</t>
  </si>
  <si>
    <t>PACIRA BIOSCIENCES</t>
  </si>
  <si>
    <t>MCCORMICK</t>
  </si>
  <si>
    <t>LOCKHEED MARTIN</t>
  </si>
  <si>
    <t>UNITED THERAPEUTICS</t>
  </si>
  <si>
    <t>COSTAR</t>
  </si>
  <si>
    <t>MONDELEZ</t>
  </si>
  <si>
    <t>HEALTHEQUITY</t>
  </si>
  <si>
    <t>DOVER</t>
  </si>
  <si>
    <t>ALBEMARLE</t>
  </si>
  <si>
    <t>ENOVIS</t>
  </si>
  <si>
    <t>APPIAN</t>
  </si>
  <si>
    <t>INSMED</t>
  </si>
  <si>
    <t>ORACLE</t>
  </si>
  <si>
    <t>AMYRIS</t>
  </si>
  <si>
    <t>SYNOPSYS</t>
  </si>
  <si>
    <t>WOLFSPEED</t>
  </si>
  <si>
    <t>BANDWIDTH</t>
  </si>
  <si>
    <t>IMMUNIC</t>
  </si>
  <si>
    <t>VARONIS SYSTEMS</t>
  </si>
  <si>
    <t>AGCO</t>
  </si>
  <si>
    <t>MANHATTAN ASSOCIATES</t>
  </si>
  <si>
    <t>ACUITY BRANDS</t>
  </si>
  <si>
    <t>VAXART</t>
  </si>
  <si>
    <t>DANAHER</t>
  </si>
  <si>
    <t>MATCH GROUP</t>
  </si>
  <si>
    <t>KURA ONCOLOGY</t>
  </si>
  <si>
    <t>ZOOM VIDEO</t>
  </si>
  <si>
    <t>ALPHABET</t>
  </si>
  <si>
    <t>INFORMATICA</t>
  </si>
  <si>
    <t>FORTUNE BRANDS HOME &amp; SECURITY</t>
  </si>
  <si>
    <t>BIOCRYST PHARMACEUTICALS</t>
  </si>
  <si>
    <t>EASTMAN CHEMICAL</t>
  </si>
  <si>
    <t>HEICO</t>
  </si>
  <si>
    <t>SEALED AIR</t>
  </si>
  <si>
    <t>FATE THERAPEUTICS</t>
  </si>
  <si>
    <t>CERUS</t>
  </si>
  <si>
    <t>SANGAMO BIOSCIENCES</t>
  </si>
  <si>
    <t>BIOMARIN PHARMACEUTICAL</t>
  </si>
  <si>
    <t>CALIX</t>
  </si>
  <si>
    <t>PALANTIR TECHNOLOGIES</t>
  </si>
  <si>
    <t>LIFE360</t>
  </si>
  <si>
    <t>TYSON FOODS</t>
  </si>
  <si>
    <t>AMICUS THERAPEUTICS</t>
  </si>
  <si>
    <t>SS&amp;C TECHNOLOGIES</t>
  </si>
  <si>
    <t>PROCORE TECHNOLOGIES</t>
  </si>
  <si>
    <t>NATIONAL INSTRUMENTS</t>
  </si>
  <si>
    <t>SILICON LABORATORIES</t>
  </si>
  <si>
    <t>TEXAS INSTRUMENTS</t>
  </si>
  <si>
    <t>MICRON TECHNOLOGY</t>
  </si>
  <si>
    <t>GERON</t>
  </si>
  <si>
    <t>TYLER TECHNOLOGIES</t>
  </si>
  <si>
    <t>OPKO HEALTH</t>
  </si>
  <si>
    <t>HALLIBURTON</t>
  </si>
  <si>
    <t>CASA SYSTEMS</t>
  </si>
  <si>
    <t>CARA THERAPEUTICS</t>
  </si>
  <si>
    <t>TERADATA</t>
  </si>
  <si>
    <t>IOVANCE BIOTHERAPEUTICS</t>
  </si>
  <si>
    <t>PROS</t>
  </si>
  <si>
    <t>ADOBE</t>
  </si>
  <si>
    <t>CIRRUS LOGIC</t>
  </si>
  <si>
    <t>INTUIT</t>
  </si>
  <si>
    <t>CISCO SYSTEMS</t>
  </si>
  <si>
    <t>SYNAPTICS</t>
  </si>
  <si>
    <t>8X8</t>
  </si>
  <si>
    <t>CADENCE DESIGN SYSTEMS</t>
  </si>
  <si>
    <t>LIGAND PHARMACEUTICALS</t>
  </si>
  <si>
    <t>GEN DIGITAL</t>
  </si>
  <si>
    <t>HARMONIC</t>
  </si>
  <si>
    <t>IROBOT</t>
  </si>
  <si>
    <t>NETAPP</t>
  </si>
  <si>
    <t>IGM BIOSCIENCES</t>
  </si>
  <si>
    <t>SUPER MICRO COMPUTER</t>
  </si>
  <si>
    <t>FIBROGEN</t>
  </si>
  <si>
    <t>INTUITIVE SURGICAL</t>
  </si>
  <si>
    <t>NETGEAR</t>
  </si>
  <si>
    <t>JUNIPER NETWORKS</t>
  </si>
  <si>
    <t>EXTREME NETWORKS</t>
  </si>
  <si>
    <t>EBAY</t>
  </si>
  <si>
    <t>MONOLITHIC POWER SYSTEMS</t>
  </si>
  <si>
    <t>NETFLIX</t>
  </si>
  <si>
    <t>CORCEPT THERAPEUTICS</t>
  </si>
  <si>
    <t>AGILENT TECHNOLOGIES</t>
  </si>
  <si>
    <t>QUALYS</t>
  </si>
  <si>
    <t>REVANCE THERAPEUTICS</t>
  </si>
  <si>
    <t>CEVA</t>
  </si>
  <si>
    <t>FORTINET</t>
  </si>
  <si>
    <t>INFINERA</t>
  </si>
  <si>
    <t>BLOOM ENERGY</t>
  </si>
  <si>
    <t>ALNYLAM PHARMACEUTICALS</t>
  </si>
  <si>
    <t>GOPRO</t>
  </si>
  <si>
    <t>BLOCK</t>
  </si>
  <si>
    <t>NORTHROP GRUMMAN</t>
  </si>
  <si>
    <t>MOMENTIVE</t>
  </si>
  <si>
    <t>SHUTTERSTOCK</t>
  </si>
  <si>
    <t>ZETA GLOBAL</t>
  </si>
  <si>
    <t>DELL TECHNOLOGIES</t>
  </si>
  <si>
    <t>PAYCOM SOFTWARE</t>
  </si>
  <si>
    <t>LIGHT &amp; WONDER</t>
  </si>
  <si>
    <t>AVROBIO</t>
  </si>
  <si>
    <t>SOLARWINDS</t>
  </si>
  <si>
    <t>KEROS THERAPEUTICS</t>
  </si>
  <si>
    <t>ITT</t>
  </si>
  <si>
    <t>DUPONT</t>
  </si>
  <si>
    <t>PRELUDE</t>
  </si>
  <si>
    <t>VERTIV</t>
  </si>
  <si>
    <t>SHATTUCK</t>
  </si>
  <si>
    <t>ASHLAND</t>
  </si>
  <si>
    <t>VIR BIOTECHNOLOGY</t>
  </si>
  <si>
    <t>VERA THERAPEUTICS</t>
  </si>
  <si>
    <t>ARCUTIS BIOTHERAPEUTICS</t>
  </si>
  <si>
    <t>KYMERA THERAPEUTICS  KYMERA THERAPEUTICS</t>
  </si>
  <si>
    <t>OMEGA</t>
  </si>
  <si>
    <t>ADICET BIO</t>
  </si>
  <si>
    <t>INSEEGO</t>
  </si>
  <si>
    <t>VAREX IMAGING</t>
  </si>
  <si>
    <t>MODERNA</t>
  </si>
  <si>
    <t>PLAYTIKA</t>
  </si>
  <si>
    <t>TENAYA THERAPEUTICS</t>
  </si>
  <si>
    <t>CULLINAN</t>
  </si>
  <si>
    <t>EVERCOMMERCE</t>
  </si>
  <si>
    <t>BLACK DIAMOND</t>
  </si>
  <si>
    <t>PROMETHEUS</t>
  </si>
  <si>
    <t>GENERATION BIO</t>
  </si>
  <si>
    <t>APPLIED MOLECULAR TRANSPORT</t>
  </si>
  <si>
    <t>NUVALENT</t>
  </si>
  <si>
    <t>BEAM THERAPEUTICS</t>
  </si>
  <si>
    <t>PROVENTION BIO</t>
  </si>
  <si>
    <t>AKERO THERAPEUTICS</t>
  </si>
  <si>
    <t>RAIN</t>
  </si>
  <si>
    <t>BIOXCEL THERAPEUTICS</t>
  </si>
  <si>
    <t>RIBBON COMMUNICATIONS</t>
  </si>
  <si>
    <t>KRONOS</t>
  </si>
  <si>
    <t>REPLIMUNE GROUP</t>
  </si>
  <si>
    <t>HARMONY BIOSCIENCES</t>
  </si>
  <si>
    <t>CORSAIR</t>
  </si>
  <si>
    <t>BIOMEA</t>
  </si>
  <si>
    <t>DOUBLEVERIFY</t>
  </si>
  <si>
    <t>PASSAGE BIO</t>
  </si>
  <si>
    <t>ALECTOR</t>
  </si>
  <si>
    <t>JAMF</t>
  </si>
  <si>
    <t>FISKER</t>
  </si>
  <si>
    <t>ALLOGENE THERAPEUTICS</t>
  </si>
  <si>
    <t>ZENTALIS PHARMACEUTICALS</t>
  </si>
  <si>
    <t>ICOSAVAX</t>
  </si>
  <si>
    <t>SCHOLAR ROCK HOLDING</t>
  </si>
  <si>
    <t>NIKOLA</t>
  </si>
  <si>
    <t>PHATHOM PHARMACEUTICALS</t>
  </si>
  <si>
    <t>KINNATE BIOPHARMA</t>
  </si>
  <si>
    <t>ALIGOS THERAPEUTICS</t>
  </si>
  <si>
    <t>VERVE THERAPEUTICS</t>
  </si>
  <si>
    <t>GARRETT MOTION</t>
  </si>
  <si>
    <t>CORTEVA</t>
  </si>
  <si>
    <t>RESIDEO TECHNOLOGIES</t>
  </si>
  <si>
    <t>ELANCO ANIMAL HEALTH</t>
  </si>
  <si>
    <t>INTEGRAL AD SCIENCE</t>
  </si>
  <si>
    <t>PYXIS ONCOLOGY</t>
  </si>
  <si>
    <t>ERASCA</t>
  </si>
  <si>
    <t>LIVERAMP HOLDINGS</t>
  </si>
  <si>
    <t>MIRUM PHARMACEUTICALS</t>
  </si>
  <si>
    <t>SANA BIOTECHNOLOGY</t>
  </si>
  <si>
    <t>CANOO</t>
  </si>
  <si>
    <t>CELULARITY</t>
  </si>
  <si>
    <t>LUMINAR TECHNOLOGIES</t>
  </si>
  <si>
    <t>PAYCOR</t>
  </si>
  <si>
    <t>ALLOVIR</t>
  </si>
  <si>
    <t>DESKTOP METAL</t>
  </si>
  <si>
    <t>INSTIL</t>
  </si>
  <si>
    <t>ENVISTA HOLDINGS</t>
  </si>
  <si>
    <t>BILL</t>
  </si>
  <si>
    <t>REMITLY</t>
  </si>
  <si>
    <t>DAY ONE</t>
  </si>
  <si>
    <t>LORDSTOWN</t>
  </si>
  <si>
    <t>HYLIION</t>
  </si>
  <si>
    <t>VENTYX BIOSCIENCES</t>
  </si>
  <si>
    <t>LYELL</t>
  </si>
  <si>
    <t>OTIS WORLDWIDE</t>
  </si>
  <si>
    <t>XEROX HOLDINGS</t>
  </si>
  <si>
    <t>CARRIER</t>
  </si>
  <si>
    <t>SPRINGWORKS THERAPEUTICS</t>
  </si>
  <si>
    <t>CERENCE</t>
  </si>
  <si>
    <t>VIATRIS</t>
  </si>
  <si>
    <t>SKILLSOFT</t>
  </si>
  <si>
    <t>ADVANCED ENERGY INDUSTRIES</t>
  </si>
  <si>
    <t>CHARGEPOINT</t>
  </si>
  <si>
    <t>ELEVATION</t>
  </si>
  <si>
    <t>BRIDGEBIO PHARMA</t>
  </si>
  <si>
    <t>CENTURY THERAPEUTICS</t>
  </si>
  <si>
    <t>VONTIER</t>
  </si>
  <si>
    <t>AEVA TECHNOLOGIES</t>
  </si>
  <si>
    <t>PRIME</t>
  </si>
  <si>
    <t>TAYSHA GENE THERAPIES</t>
  </si>
  <si>
    <t>VIEW</t>
  </si>
  <si>
    <t>ITEOS THERAPEUTICS</t>
  </si>
  <si>
    <t>IAC</t>
  </si>
  <si>
    <t>MONTE ROSA</t>
  </si>
  <si>
    <t>ENTRADA</t>
  </si>
  <si>
    <t>INSTRUCTURE</t>
  </si>
  <si>
    <t>BUTTERFLY NETWORK</t>
  </si>
  <si>
    <t>FARADAY FUTURE</t>
  </si>
  <si>
    <t>ADEIA</t>
  </si>
  <si>
    <t>GRAPHITE</t>
  </si>
  <si>
    <t>ALX ONCOLOGY</t>
  </si>
  <si>
    <t>QUANTUMSCAPE</t>
  </si>
  <si>
    <t>POINT</t>
  </si>
  <si>
    <t>NUVATION</t>
  </si>
  <si>
    <t>LUCID</t>
  </si>
  <si>
    <t>TANGO THERAPEUTICS</t>
  </si>
  <si>
    <t>ASTRA SPACE</t>
  </si>
  <si>
    <t>SHARECARE</t>
  </si>
  <si>
    <t>QUANTUM-SI</t>
  </si>
  <si>
    <t>INVIVYD</t>
  </si>
  <si>
    <t>XILIO</t>
  </si>
  <si>
    <t>MATTERPORT</t>
  </si>
  <si>
    <t>HUMACYTE</t>
  </si>
  <si>
    <t>GREENLIGHT</t>
  </si>
  <si>
    <t>BIOATLA</t>
  </si>
  <si>
    <t>GENEXD</t>
  </si>
  <si>
    <t>ORGANON</t>
  </si>
  <si>
    <t>AIRSPAN NETWORKS</t>
  </si>
  <si>
    <t>PARDES</t>
  </si>
  <si>
    <t>NUSCALE POWER</t>
  </si>
  <si>
    <t>ARCHER AVIATION</t>
  </si>
  <si>
    <t>BERKSHIRE GREY</t>
  </si>
  <si>
    <t>ENOVIX</t>
  </si>
  <si>
    <t>EMBARK TECHNOLOGY</t>
  </si>
  <si>
    <t>BUMBLE</t>
  </si>
  <si>
    <t>CEREVEL</t>
  </si>
  <si>
    <t>MARVELL</t>
  </si>
  <si>
    <t>N-ABLE</t>
  </si>
  <si>
    <t>POWERSCHOOL</t>
  </si>
  <si>
    <t>SOMALOGIC</t>
  </si>
  <si>
    <t>PLANET LABS</t>
  </si>
  <si>
    <t>VIMEO</t>
  </si>
  <si>
    <t>MICROCHIP TECHNOLOGY</t>
  </si>
  <si>
    <t>AXON ENTERPRISE</t>
  </si>
  <si>
    <t>SPLUNK</t>
  </si>
  <si>
    <t>KYNDRYL</t>
  </si>
  <si>
    <t>SOUNDHOUND</t>
  </si>
  <si>
    <t>EQRX</t>
  </si>
  <si>
    <t>NEXTDOOR</t>
  </si>
  <si>
    <t>PAYONEER</t>
  </si>
  <si>
    <t>E2OPEN PARENT</t>
  </si>
  <si>
    <t>TUSIMPLE</t>
  </si>
  <si>
    <t>OUSTER</t>
  </si>
  <si>
    <t>CLEAR SECURE</t>
  </si>
  <si>
    <t>AVIDXCHANGE</t>
  </si>
  <si>
    <t>2SEVENTY</t>
  </si>
  <si>
    <t>CRICUT</t>
  </si>
  <si>
    <t>MERIT MEDICAL SYSTEMS</t>
  </si>
  <si>
    <t>SEELOS</t>
  </si>
  <si>
    <t>MYRIAD GENETICS</t>
  </si>
  <si>
    <t>INDIE SEMICONDUCTOR</t>
  </si>
  <si>
    <t>CLEARWATER ANALYTICS</t>
  </si>
  <si>
    <t>23ANDME</t>
  </si>
  <si>
    <t>FLUENCE</t>
  </si>
  <si>
    <t>EMBECTA</t>
  </si>
  <si>
    <t>ZIMVIE</t>
  </si>
  <si>
    <t>ADTRAN</t>
  </si>
  <si>
    <t>GINKGO</t>
  </si>
  <si>
    <t>DRAFTKINGS</t>
  </si>
  <si>
    <t>ZOOMINFO</t>
  </si>
  <si>
    <t>QUIDELORTHO</t>
  </si>
  <si>
    <t>MOBILEYE</t>
  </si>
  <si>
    <t>CRANE</t>
  </si>
  <si>
    <t>PLAYSTUDIOS</t>
  </si>
  <si>
    <t>GE HEALTHCARE</t>
  </si>
  <si>
    <t>ATLASSIAN</t>
  </si>
  <si>
    <t>DOLBY LABORATORIES</t>
  </si>
  <si>
    <t>ALTERYX</t>
  </si>
  <si>
    <t>SOLID BIOSCIENCES</t>
  </si>
  <si>
    <t>KNOWLES</t>
  </si>
  <si>
    <t>PACCAR</t>
  </si>
  <si>
    <t>BOEING</t>
  </si>
  <si>
    <t>ITRON</t>
  </si>
  <si>
    <t>MICROSOFT</t>
  </si>
  <si>
    <t>OMEROS</t>
  </si>
  <si>
    <t>F5</t>
  </si>
  <si>
    <t>SEAGEN</t>
  </si>
  <si>
    <t>CASSAVA SCIENCES</t>
  </si>
  <si>
    <t>IMPINJ</t>
  </si>
  <si>
    <t>DOCUSIGN</t>
  </si>
  <si>
    <t>TESLA</t>
  </si>
  <si>
    <t>SAREPTA THERAPEUTICS</t>
  </si>
  <si>
    <t>LATTICE SEMICONDUCTOR</t>
  </si>
  <si>
    <t>FMC</t>
  </si>
  <si>
    <t>CHEVRON</t>
  </si>
  <si>
    <t>HP</t>
  </si>
  <si>
    <t>BIO-RAD LABORATORIES</t>
  </si>
  <si>
    <t>FAIR ISAAC</t>
  </si>
  <si>
    <t>APPLIED MATERIALS</t>
  </si>
  <si>
    <t>INTEL</t>
  </si>
  <si>
    <t>ADVANCED MICRO DEVICES</t>
  </si>
  <si>
    <t>NANOMETRICS</t>
  </si>
  <si>
    <t>APPLE</t>
  </si>
  <si>
    <t>VIAVI SOLUTIONS</t>
  </si>
  <si>
    <t>LAM RESEARCH</t>
  </si>
  <si>
    <t>COOPER COMPANIES</t>
  </si>
  <si>
    <t>TRIMBLE</t>
  </si>
  <si>
    <t>AUTODESK</t>
  </si>
  <si>
    <t>ELECTRONIC ARTS</t>
  </si>
  <si>
    <t>HERON THERAPEUTICS</t>
  </si>
  <si>
    <t>GILEAD SCIENCES</t>
  </si>
  <si>
    <t>POWER INTEGRATIONS</t>
  </si>
  <si>
    <t>CYMABAY THERAPEUTICS</t>
  </si>
  <si>
    <t>RAMBUS</t>
  </si>
  <si>
    <t>NEKTAR THERAPEUTICS</t>
  </si>
  <si>
    <t>INCYTE</t>
  </si>
  <si>
    <t>OMNICELL</t>
  </si>
  <si>
    <t>NVIDIA</t>
  </si>
  <si>
    <t>SIMPSON MANUFACTURING</t>
  </si>
  <si>
    <t>MCKESSON</t>
  </si>
  <si>
    <t>VERISIGN</t>
  </si>
  <si>
    <t>ALIGN TECHNOLOGY</t>
  </si>
  <si>
    <t>ACM</t>
  </si>
  <si>
    <t>CYTOKINETICS</t>
  </si>
  <si>
    <t>VMWARE</t>
  </si>
  <si>
    <t>CAREDX</t>
  </si>
  <si>
    <t>SALESFORCE</t>
  </si>
  <si>
    <t>RINGCENTRAL</t>
  </si>
  <si>
    <t>CHINOOK THERAPEUTICS</t>
  </si>
  <si>
    <t>FIVE9</t>
  </si>
  <si>
    <t>MOLECULAR TEMPLATES</t>
  </si>
  <si>
    <t>AVERY DENNISON</t>
  </si>
  <si>
    <t>MATTEL</t>
  </si>
  <si>
    <t>COHU</t>
  </si>
  <si>
    <t>DIODES</t>
  </si>
  <si>
    <t>SEMTECH</t>
  </si>
  <si>
    <t>NEXTGEN HEALTHCARE</t>
  </si>
  <si>
    <t>TRINET GROUP</t>
  </si>
  <si>
    <t>AMGEN</t>
  </si>
  <si>
    <t>QUALCOMM</t>
  </si>
  <si>
    <t>TOPGOLF CALLAWAY</t>
  </si>
  <si>
    <t>BENTLEY SYSTEMS</t>
  </si>
  <si>
    <t>SCHRODINGER</t>
  </si>
  <si>
    <t>GENTHERM</t>
  </si>
  <si>
    <t>3D SYSTEMS</t>
  </si>
  <si>
    <t>LEGALZOOM.COM</t>
  </si>
  <si>
    <t>ACTIVISION BLIZZARD</t>
  </si>
  <si>
    <t>RESMED</t>
  </si>
  <si>
    <t>MERCADOLIBRE</t>
  </si>
  <si>
    <t>CELANESE</t>
  </si>
  <si>
    <t>PROTAGONIST THERAPEUTICS</t>
  </si>
  <si>
    <t>KEURIG DR PEPPER</t>
  </si>
  <si>
    <t>VIRGIN GALACTIC HOLDINGS</t>
  </si>
  <si>
    <t>OPENDOOR</t>
  </si>
  <si>
    <t>CVENT</t>
  </si>
  <si>
    <t>AURORA INNOVATION</t>
  </si>
  <si>
    <t>SENTINELONE</t>
  </si>
  <si>
    <t>BIOHAVEN</t>
  </si>
  <si>
    <t>DESPEGAR.COM</t>
  </si>
  <si>
    <t>Argentina</t>
  </si>
  <si>
    <t>ASIAINFO TECHNOLOGIES</t>
  </si>
  <si>
    <t>VINGROUP</t>
  </si>
  <si>
    <t>Vietnam</t>
  </si>
  <si>
    <t>Rank</t>
  </si>
  <si>
    <t>Company</t>
  </si>
  <si>
    <t>Year</t>
  </si>
  <si>
    <t>Country</t>
  </si>
  <si>
    <t>Region</t>
  </si>
  <si>
    <t>Industry</t>
  </si>
  <si>
    <t>R&amp;D (€ million)</t>
  </si>
  <si>
    <t>R&amp;D one-year growth (%)</t>
  </si>
  <si>
    <t>Net sales (€ million)</t>
  </si>
  <si>
    <t>Net sales one-year growth (%)</t>
  </si>
  <si>
    <t>R&amp;D intensity (%)</t>
  </si>
  <si>
    <t>Capex (€ million)</t>
  </si>
  <si>
    <t>Capex one-year growth (%)</t>
  </si>
  <si>
    <t>Capex intensity (%)</t>
  </si>
  <si>
    <t>Op. profits (€ million)</t>
  </si>
  <si>
    <t>Op. profits one-year growth (%)</t>
  </si>
  <si>
    <t>Profitability (%)</t>
  </si>
  <si>
    <t>Employees</t>
  </si>
  <si>
    <t>Employees one-year growth (%)</t>
  </si>
  <si>
    <t>Market cap (€ million)</t>
  </si>
  <si>
    <t>Market cap one-year growth (%)</t>
  </si>
  <si>
    <t>RoW</t>
  </si>
  <si>
    <t>Number of companies in top 2500</t>
  </si>
  <si>
    <r>
      <t>Average investment (</t>
    </r>
    <r>
      <rPr>
        <sz val="11"/>
        <color rgb="FF000000"/>
        <rFont val="Aptos Narrow"/>
        <family val="2"/>
      </rPr>
      <t>€</t>
    </r>
    <r>
      <rPr>
        <sz val="11"/>
        <color rgb="FF000000"/>
        <rFont val="Calibri"/>
        <family val="2"/>
      </rPr>
      <t xml:space="preserve"> million</t>
    </r>
    <r>
      <rPr>
        <sz val="11"/>
        <color rgb="FF000000"/>
        <rFont val="Calibri"/>
        <family val="2"/>
        <scheme val="minor"/>
      </rPr>
      <t>)</t>
    </r>
  </si>
  <si>
    <t>Investment range (€ million)</t>
  </si>
  <si>
    <t>Rest of the World</t>
  </si>
  <si>
    <t>Global</t>
  </si>
  <si>
    <t>1271 - 55</t>
  </si>
  <si>
    <t>267.8 - 105.8</t>
  </si>
  <si>
    <t>491.7 - 73.2</t>
  </si>
  <si>
    <t>Table 2: Clean energy investors in the top 2500 R&amp;D investor companies, by region</t>
  </si>
  <si>
    <t>561.6 - 61.3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</si>
</sst>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501"/>
  <sheetViews>
    <sheetView tabSelected="1" zoomScale="98" workbookViewId="0">
      <pane ySplit="1" topLeftCell="A183" activePane="bottomLeft" state="frozen"/>
      <selection pane="bottomLeft" activeCell="B375" sqref="B375"/>
    </sheetView>
  </sheetViews>
  <sheetFormatPr defaultColWidth="11.44140625" defaultRowHeight="14.4" x14ac:dyDescent="0.3"/>
  <cols>
    <col min="1" max="1" width="6.6640625" customWidth="1"/>
    <col min="2" max="2" width="25.5546875" customWidth="1"/>
    <col min="6" max="6" width="24" customWidth="1"/>
    <col min="7" max="7" width="15.77734375" bestFit="1" customWidth="1"/>
    <col min="13" max="14" width="11.44140625" style="1"/>
    <col min="16" max="17" width="11.44140625" style="1"/>
    <col min="19" max="19" width="11.44140625" style="1"/>
    <col min="21" max="21" width="11.44140625" style="1"/>
  </cols>
  <sheetData>
    <row r="1" spans="1:21" x14ac:dyDescent="0.3">
      <c r="A1" t="s">
        <v>2581</v>
      </c>
      <c r="B1" t="s">
        <v>2582</v>
      </c>
      <c r="C1" t="s">
        <v>2583</v>
      </c>
      <c r="D1" t="s">
        <v>2584</v>
      </c>
      <c r="E1" t="s">
        <v>2585</v>
      </c>
      <c r="F1" t="s">
        <v>2586</v>
      </c>
      <c r="G1" t="s">
        <v>2587</v>
      </c>
      <c r="H1" t="s">
        <v>2588</v>
      </c>
      <c r="I1" t="s">
        <v>2589</v>
      </c>
      <c r="J1" t="s">
        <v>2590</v>
      </c>
      <c r="K1" t="s">
        <v>2591</v>
      </c>
      <c r="L1" t="s">
        <v>2592</v>
      </c>
      <c r="M1" s="1" t="s">
        <v>2593</v>
      </c>
      <c r="N1" s="1" t="s">
        <v>2594</v>
      </c>
      <c r="O1" t="s">
        <v>2595</v>
      </c>
      <c r="P1" s="1" t="s">
        <v>2596</v>
      </c>
      <c r="Q1" s="1" t="s">
        <v>2597</v>
      </c>
      <c r="R1" t="s">
        <v>2598</v>
      </c>
      <c r="S1" s="1" t="s">
        <v>2599</v>
      </c>
      <c r="T1" t="s">
        <v>2600</v>
      </c>
      <c r="U1" s="1" t="s">
        <v>2601</v>
      </c>
    </row>
    <row r="2" spans="1:21" hidden="1" x14ac:dyDescent="0.3">
      <c r="A2">
        <v>1</v>
      </c>
      <c r="B2" t="s">
        <v>2254</v>
      </c>
      <c r="C2">
        <v>2022</v>
      </c>
      <c r="D2" t="s">
        <v>67</v>
      </c>
      <c r="E2" t="s">
        <v>67</v>
      </c>
      <c r="F2" t="s">
        <v>36</v>
      </c>
      <c r="G2">
        <v>37033.580499999996</v>
      </c>
      <c r="H2" s="1">
        <v>25.1504974336227</v>
      </c>
      <c r="I2">
        <v>265175.437324</v>
      </c>
      <c r="J2" s="1">
        <v>9.7808156437157692</v>
      </c>
      <c r="K2" s="1">
        <v>13.9656903647343</v>
      </c>
      <c r="L2">
        <v>29519.045115000001</v>
      </c>
      <c r="M2" s="1">
        <v>27.7800324675325</v>
      </c>
      <c r="N2" s="1">
        <v>11.131892686928101</v>
      </c>
      <c r="O2">
        <v>70168.790678000005</v>
      </c>
      <c r="P2" s="1">
        <v>-4.91907411642147</v>
      </c>
      <c r="Q2" s="1">
        <v>26.461270842466998</v>
      </c>
      <c r="R2">
        <v>190234</v>
      </c>
      <c r="S2" s="1">
        <v>21.5552715654952</v>
      </c>
      <c r="T2">
        <v>608369.96620200004</v>
      </c>
      <c r="U2" s="1">
        <v>-25.5285926614924</v>
      </c>
    </row>
    <row r="3" spans="1:21" hidden="1" x14ac:dyDescent="0.3">
      <c r="A3">
        <v>2</v>
      </c>
      <c r="B3" t="s">
        <v>1869</v>
      </c>
      <c r="C3">
        <v>2022</v>
      </c>
      <c r="D3" t="s">
        <v>67</v>
      </c>
      <c r="E3" t="s">
        <v>67</v>
      </c>
      <c r="F3" t="s">
        <v>36</v>
      </c>
      <c r="G3">
        <v>31519.796020999998</v>
      </c>
      <c r="H3" s="1">
        <v>36.357736767390001</v>
      </c>
      <c r="I3">
        <v>109327.817431</v>
      </c>
      <c r="J3" s="1">
        <v>-1.1193175554782899</v>
      </c>
      <c r="K3" s="1">
        <v>28.830536236482601</v>
      </c>
      <c r="L3">
        <v>29468.416928999999</v>
      </c>
      <c r="M3" s="1">
        <v>69.284213927936605</v>
      </c>
      <c r="N3" s="1">
        <v>26.954180209074799</v>
      </c>
      <c r="O3">
        <v>31459.792245000001</v>
      </c>
      <c r="P3" s="1">
        <v>-28.229204543024</v>
      </c>
      <c r="Q3" s="1">
        <v>28.7756519651142</v>
      </c>
      <c r="R3">
        <v>86482</v>
      </c>
      <c r="S3" s="1">
        <v>20.163957204390702</v>
      </c>
      <c r="T3">
        <v>348387.42934799998</v>
      </c>
      <c r="U3" s="1">
        <v>-58.911774861307499</v>
      </c>
    </row>
    <row r="4" spans="1:21" hidden="1" x14ac:dyDescent="0.3">
      <c r="A4">
        <v>3</v>
      </c>
      <c r="B4" t="s">
        <v>2501</v>
      </c>
      <c r="C4">
        <v>2022</v>
      </c>
      <c r="D4" t="s">
        <v>67</v>
      </c>
      <c r="E4" t="s">
        <v>67</v>
      </c>
      <c r="F4" t="s">
        <v>36</v>
      </c>
      <c r="G4">
        <v>25496.917004999999</v>
      </c>
      <c r="H4" s="1">
        <v>10.9456592689295</v>
      </c>
      <c r="I4">
        <v>198682.815485</v>
      </c>
      <c r="J4" s="1">
        <v>6.8820295556564304</v>
      </c>
      <c r="K4" s="1">
        <v>12.832975485454099</v>
      </c>
      <c r="L4">
        <v>26351.970813</v>
      </c>
      <c r="M4" s="1">
        <v>17.67143933685</v>
      </c>
      <c r="N4" s="1">
        <v>13.2633367151924</v>
      </c>
      <c r="O4">
        <v>84065.290175999995</v>
      </c>
      <c r="P4" s="1">
        <v>7.6631204822170398</v>
      </c>
      <c r="Q4" s="1">
        <v>42.311304060590302</v>
      </c>
      <c r="R4">
        <v>221000</v>
      </c>
      <c r="S4" s="1">
        <v>0</v>
      </c>
      <c r="T4">
        <v>1828254.1104560001</v>
      </c>
      <c r="U4" s="1">
        <v>-14.043068624343499</v>
      </c>
    </row>
    <row r="5" spans="1:21" hidden="1" x14ac:dyDescent="0.3">
      <c r="A5">
        <v>4</v>
      </c>
      <c r="B5" t="s">
        <v>2520</v>
      </c>
      <c r="C5">
        <v>2022</v>
      </c>
      <c r="D5" t="s">
        <v>67</v>
      </c>
      <c r="E5" t="s">
        <v>67</v>
      </c>
      <c r="F5" t="s">
        <v>13</v>
      </c>
      <c r="G5">
        <v>24611.861309</v>
      </c>
      <c r="H5" s="1">
        <v>19.791001186456199</v>
      </c>
      <c r="I5">
        <v>369705.76535200002</v>
      </c>
      <c r="J5" s="1">
        <v>7.7937876041846099</v>
      </c>
      <c r="K5" s="1">
        <v>6.6571483637986697</v>
      </c>
      <c r="L5">
        <v>10039.381772000001</v>
      </c>
      <c r="M5" s="1">
        <v>-3.4009923319801501</v>
      </c>
      <c r="N5" s="1">
        <v>2.7155058732831501</v>
      </c>
      <c r="O5">
        <v>111979.234283</v>
      </c>
      <c r="P5" s="1">
        <v>9.6265225013538398</v>
      </c>
      <c r="Q5" s="1">
        <v>30.2887443955286</v>
      </c>
      <c r="R5">
        <v>164000</v>
      </c>
      <c r="S5" s="1">
        <v>6.4935064935064899</v>
      </c>
      <c r="T5">
        <v>2368877.4929670002</v>
      </c>
      <c r="U5" s="1">
        <v>0.672112604111607</v>
      </c>
    </row>
    <row r="6" spans="1:21" hidden="1" x14ac:dyDescent="0.3">
      <c r="A6">
        <v>5</v>
      </c>
      <c r="B6" t="s">
        <v>716</v>
      </c>
      <c r="C6">
        <v>2022</v>
      </c>
      <c r="D6" t="s">
        <v>4</v>
      </c>
      <c r="E6" t="s">
        <v>4</v>
      </c>
      <c r="F6" t="s">
        <v>13</v>
      </c>
      <c r="G6">
        <v>20925.039244</v>
      </c>
      <c r="H6" s="1">
        <v>10.628002187387199</v>
      </c>
      <c r="I6">
        <v>86205.235176000002</v>
      </c>
      <c r="J6" s="1">
        <v>0.86855200996690396</v>
      </c>
      <c r="K6" s="1">
        <v>24.2735133211789</v>
      </c>
      <c r="L6">
        <v>4726.0435420000003</v>
      </c>
      <c r="M6" s="1">
        <v>2.9949401961455999</v>
      </c>
      <c r="N6" s="1">
        <v>5.4823161636890401</v>
      </c>
      <c r="O6">
        <v>5665.6156229999997</v>
      </c>
      <c r="P6" s="1">
        <v>-65.229137152902297</v>
      </c>
      <c r="Q6" s="1">
        <v>6.5722407826309599</v>
      </c>
      <c r="R6">
        <v>207000</v>
      </c>
      <c r="S6" s="1">
        <v>6.1538461538461497</v>
      </c>
    </row>
    <row r="7" spans="1:21" hidden="1" x14ac:dyDescent="0.3">
      <c r="A7">
        <v>6</v>
      </c>
      <c r="B7" t="s">
        <v>724</v>
      </c>
      <c r="C7">
        <v>2022</v>
      </c>
      <c r="D7" t="s">
        <v>719</v>
      </c>
      <c r="E7" t="s">
        <v>8</v>
      </c>
      <c r="F7" t="s">
        <v>29</v>
      </c>
      <c r="G7">
        <v>18908</v>
      </c>
      <c r="H7" s="1">
        <v>21.337354809728598</v>
      </c>
      <c r="I7">
        <v>279232</v>
      </c>
      <c r="J7" s="1">
        <v>11.603517186251</v>
      </c>
      <c r="K7" s="1">
        <v>6.7714302085720801</v>
      </c>
      <c r="L7">
        <v>12948</v>
      </c>
      <c r="M7" s="1">
        <v>21.5204129516659</v>
      </c>
      <c r="N7" s="1">
        <v>4.6370043548017401</v>
      </c>
      <c r="O7">
        <v>21230</v>
      </c>
      <c r="P7" s="1">
        <v>15.2614148433683</v>
      </c>
      <c r="Q7" s="1">
        <v>7.60299679119872</v>
      </c>
      <c r="R7">
        <v>646837</v>
      </c>
      <c r="S7" s="1">
        <v>0.55029014592015801</v>
      </c>
      <c r="T7">
        <v>54311.281903000003</v>
      </c>
      <c r="U7" s="1">
        <v>-35.147987678905103</v>
      </c>
    </row>
    <row r="8" spans="1:21" hidden="1" x14ac:dyDescent="0.3">
      <c r="A8">
        <v>7</v>
      </c>
      <c r="B8" t="s">
        <v>1419</v>
      </c>
      <c r="C8">
        <v>2022</v>
      </c>
      <c r="D8" t="s">
        <v>1387</v>
      </c>
      <c r="E8" t="s">
        <v>2602</v>
      </c>
      <c r="F8" t="s">
        <v>9</v>
      </c>
      <c r="G8">
        <v>18435.428357000001</v>
      </c>
      <c r="H8" s="1">
        <v>10.284219369634901</v>
      </c>
      <c r="I8">
        <v>223593.254675</v>
      </c>
      <c r="J8" s="1">
        <v>8.0923364265243798</v>
      </c>
      <c r="K8" s="1">
        <v>8.2450735751382496</v>
      </c>
      <c r="L8">
        <v>39303.594829000001</v>
      </c>
      <c r="M8" s="1">
        <v>6.6180529635082399</v>
      </c>
      <c r="N8" s="1">
        <v>17.578166607096001</v>
      </c>
      <c r="O8">
        <v>32090.388894</v>
      </c>
      <c r="P8" s="1">
        <v>-15.9918833102587</v>
      </c>
      <c r="Q8" s="1">
        <v>14.352127456011299</v>
      </c>
      <c r="T8">
        <v>263664.71590000001</v>
      </c>
      <c r="U8" s="1">
        <v>-22.164276401416</v>
      </c>
    </row>
    <row r="9" spans="1:21" hidden="1" x14ac:dyDescent="0.3">
      <c r="A9">
        <v>8</v>
      </c>
      <c r="B9" t="s">
        <v>2517</v>
      </c>
      <c r="C9">
        <v>2022</v>
      </c>
      <c r="D9" t="s">
        <v>67</v>
      </c>
      <c r="E9" t="s">
        <v>67</v>
      </c>
      <c r="F9" t="s">
        <v>13</v>
      </c>
      <c r="G9">
        <v>16433.534152</v>
      </c>
      <c r="H9" s="1">
        <v>15.3917050691244</v>
      </c>
      <c r="I9">
        <v>59116.845185999999</v>
      </c>
      <c r="J9" s="1">
        <v>-20.2090504150638</v>
      </c>
      <c r="K9" s="1">
        <v>27.798395026485199</v>
      </c>
      <c r="L9">
        <v>23485.85295</v>
      </c>
      <c r="M9" s="1">
        <v>23.2229819469723</v>
      </c>
      <c r="N9" s="1">
        <v>39.727852317061597</v>
      </c>
      <c r="O9">
        <v>2048.5664149999998</v>
      </c>
      <c r="P9" s="1">
        <v>-90.105062947196799</v>
      </c>
      <c r="Q9" s="1">
        <v>3.46528372506106</v>
      </c>
      <c r="R9">
        <v>131900</v>
      </c>
      <c r="S9" s="1">
        <v>8.9182493806771301</v>
      </c>
      <c r="T9">
        <v>122879.783041</v>
      </c>
      <c r="U9" s="1">
        <v>-40.2413512623218</v>
      </c>
    </row>
    <row r="10" spans="1:21" hidden="1" x14ac:dyDescent="0.3">
      <c r="A10">
        <v>9</v>
      </c>
      <c r="B10" t="s">
        <v>133</v>
      </c>
      <c r="C10">
        <v>2022</v>
      </c>
      <c r="D10" t="s">
        <v>75</v>
      </c>
      <c r="E10" t="s">
        <v>2602</v>
      </c>
      <c r="F10" t="s">
        <v>5</v>
      </c>
      <c r="G10">
        <v>14267.754075000001</v>
      </c>
      <c r="H10" s="1">
        <v>2.4948934954187298</v>
      </c>
      <c r="I10">
        <v>64261.761254999998</v>
      </c>
      <c r="J10" s="1">
        <v>0.76431903929813005</v>
      </c>
      <c r="K10" s="1">
        <v>22.2025568492956</v>
      </c>
      <c r="L10">
        <v>3502.4543629999998</v>
      </c>
      <c r="M10" s="1">
        <v>-6.6070945135186196</v>
      </c>
      <c r="N10" s="1">
        <v>5.4502931363828502</v>
      </c>
      <c r="O10">
        <v>17746.851972</v>
      </c>
      <c r="P10" s="1">
        <v>-3.7400165258003399</v>
      </c>
      <c r="Q10" s="1">
        <v>27.616504162682201</v>
      </c>
      <c r="R10">
        <v>103613</v>
      </c>
      <c r="S10" s="1">
        <v>2.6684502576298099</v>
      </c>
      <c r="T10">
        <v>225022.559484</v>
      </c>
      <c r="U10" s="1">
        <v>-14.2352157997455</v>
      </c>
    </row>
    <row r="11" spans="1:21" hidden="1" x14ac:dyDescent="0.3">
      <c r="A11">
        <v>10</v>
      </c>
      <c r="B11" t="s">
        <v>1911</v>
      </c>
      <c r="C11">
        <v>2022</v>
      </c>
      <c r="D11" t="s">
        <v>67</v>
      </c>
      <c r="E11" t="s">
        <v>67</v>
      </c>
      <c r="F11" t="s">
        <v>5</v>
      </c>
      <c r="G11">
        <v>13691.174077</v>
      </c>
      <c r="H11" s="1">
        <v>-0.75438358026369201</v>
      </c>
      <c r="I11">
        <v>89014.664137</v>
      </c>
      <c r="J11" s="1">
        <v>1.2455345241269</v>
      </c>
      <c r="K11" s="1">
        <v>15.380807431827501</v>
      </c>
      <c r="L11">
        <v>3758.674031</v>
      </c>
      <c r="M11" s="1">
        <v>9.7754654983570699</v>
      </c>
      <c r="N11" s="1">
        <v>4.2225335201120702</v>
      </c>
      <c r="O11">
        <v>24339.031640000001</v>
      </c>
      <c r="P11" s="1">
        <v>5.7089339522762499</v>
      </c>
      <c r="Q11" s="1">
        <v>27.342721422327099</v>
      </c>
      <c r="R11">
        <v>152700</v>
      </c>
      <c r="S11" s="1">
        <v>7.76287932251235</v>
      </c>
      <c r="T11">
        <v>397704.90978699998</v>
      </c>
      <c r="U11" s="1">
        <v>-6.9268144172651596</v>
      </c>
    </row>
    <row r="12" spans="1:21" hidden="1" x14ac:dyDescent="0.3">
      <c r="A12">
        <v>11</v>
      </c>
      <c r="B12" t="s">
        <v>1913</v>
      </c>
      <c r="C12">
        <v>2022</v>
      </c>
      <c r="D12" t="s">
        <v>67</v>
      </c>
      <c r="E12" t="s">
        <v>67</v>
      </c>
      <c r="F12" t="s">
        <v>5</v>
      </c>
      <c r="G12">
        <v>11080.072262</v>
      </c>
      <c r="H12" s="1">
        <v>14.238762687288499</v>
      </c>
      <c r="I12">
        <v>55581.310196999999</v>
      </c>
      <c r="J12" s="1">
        <v>21.721008541392901</v>
      </c>
      <c r="K12" s="1">
        <v>19.934888585260499</v>
      </c>
      <c r="L12">
        <v>4114.0088919999998</v>
      </c>
      <c r="M12" s="1">
        <v>-1.3489208633093701</v>
      </c>
      <c r="N12" s="1">
        <v>7.4017846600205797</v>
      </c>
      <c r="O12">
        <v>17448.910549</v>
      </c>
      <c r="P12" s="1">
        <v>21.704159037405201</v>
      </c>
      <c r="Q12" s="1">
        <v>31.393485484877601</v>
      </c>
      <c r="R12">
        <v>69000</v>
      </c>
      <c r="S12" s="1">
        <v>1.47058823529412</v>
      </c>
      <c r="T12">
        <v>202738.47925</v>
      </c>
      <c r="U12" s="1">
        <v>11.973053807031199</v>
      </c>
    </row>
    <row r="13" spans="1:21" hidden="1" x14ac:dyDescent="0.3">
      <c r="A13">
        <v>12</v>
      </c>
      <c r="B13" t="s">
        <v>1847</v>
      </c>
      <c r="C13">
        <v>2022</v>
      </c>
      <c r="D13" t="s">
        <v>67</v>
      </c>
      <c r="E13" t="s">
        <v>67</v>
      </c>
      <c r="F13" t="s">
        <v>5</v>
      </c>
      <c r="G13">
        <v>10712.549134000001</v>
      </c>
      <c r="H13" s="1">
        <v>-1.47451927222557</v>
      </c>
      <c r="I13">
        <v>94065.294469999993</v>
      </c>
      <c r="J13" s="1">
        <v>23.425351835449302</v>
      </c>
      <c r="K13" s="1">
        <v>11.388418219874399</v>
      </c>
      <c r="L13">
        <v>3033.940924</v>
      </c>
      <c r="M13" s="1">
        <v>19.365547768351199</v>
      </c>
      <c r="N13" s="1">
        <v>3.2253563241303702</v>
      </c>
      <c r="O13">
        <v>34883.757712999999</v>
      </c>
      <c r="P13" s="1">
        <v>35.480464625132001</v>
      </c>
      <c r="Q13" s="1">
        <v>37.084620751519999</v>
      </c>
      <c r="R13">
        <v>83000</v>
      </c>
      <c r="S13" s="1">
        <v>5.0632911392405102</v>
      </c>
      <c r="T13">
        <v>237996.229846</v>
      </c>
      <c r="U13" s="1">
        <v>-1.7241420214296199</v>
      </c>
    </row>
    <row r="14" spans="1:21" hidden="1" x14ac:dyDescent="0.3">
      <c r="A14">
        <v>13</v>
      </c>
      <c r="B14" t="s">
        <v>1971</v>
      </c>
      <c r="C14">
        <v>2022</v>
      </c>
      <c r="D14" t="s">
        <v>67</v>
      </c>
      <c r="E14" t="s">
        <v>67</v>
      </c>
      <c r="F14" t="s">
        <v>29</v>
      </c>
      <c r="G14">
        <v>9188.0781999999999</v>
      </c>
      <c r="H14" s="1">
        <v>24.050632911392398</v>
      </c>
      <c r="I14">
        <v>146948.30986499999</v>
      </c>
      <c r="J14" s="1">
        <v>23.409498913419998</v>
      </c>
      <c r="K14" s="1">
        <v>6.2525919545730098</v>
      </c>
      <c r="L14">
        <v>19864.062533</v>
      </c>
      <c r="M14" s="1">
        <v>-4.1789154719370503</v>
      </c>
      <c r="N14" s="1">
        <v>13.5177209940345</v>
      </c>
      <c r="O14">
        <v>10150.013734</v>
      </c>
      <c r="P14" s="1">
        <v>-22.2493536340132</v>
      </c>
      <c r="Q14" s="1">
        <v>6.9072000510415696</v>
      </c>
      <c r="R14">
        <v>167000</v>
      </c>
      <c r="S14" s="1">
        <v>6.3694267515923597</v>
      </c>
      <c r="T14">
        <v>52233.333275999998</v>
      </c>
      <c r="U14" s="1">
        <v>-21.696631342165102</v>
      </c>
    </row>
    <row r="15" spans="1:21" hidden="1" x14ac:dyDescent="0.3">
      <c r="A15">
        <v>14</v>
      </c>
      <c r="B15" t="s">
        <v>966</v>
      </c>
      <c r="C15">
        <v>2022</v>
      </c>
      <c r="D15" t="s">
        <v>942</v>
      </c>
      <c r="E15" t="s">
        <v>2602</v>
      </c>
      <c r="F15" t="s">
        <v>5</v>
      </c>
      <c r="G15">
        <v>8943.375301</v>
      </c>
      <c r="H15" s="1">
        <v>18.452750527753601</v>
      </c>
      <c r="I15">
        <v>41581.679209000002</v>
      </c>
      <c r="J15" s="1">
        <v>18.531683459390099</v>
      </c>
      <c r="K15" s="1">
        <v>21.5079705079931</v>
      </c>
      <c r="L15">
        <v>1022.8768690000001</v>
      </c>
      <c r="M15" s="1">
        <v>0</v>
      </c>
      <c r="N15" s="1">
        <v>2.4599219859755102</v>
      </c>
      <c r="O15">
        <v>3319.8964190000002</v>
      </c>
      <c r="P15" s="1">
        <v>-1646.28820960699</v>
      </c>
      <c r="Q15" s="1">
        <v>7.9840364366079699</v>
      </c>
      <c r="R15">
        <v>83500</v>
      </c>
      <c r="S15" s="1">
        <v>0.48134777376654603</v>
      </c>
      <c r="T15">
        <v>186607.418993</v>
      </c>
      <c r="U15" s="1">
        <v>25.0472593451886</v>
      </c>
    </row>
    <row r="16" spans="1:21" hidden="1" x14ac:dyDescent="0.3">
      <c r="A16">
        <v>15</v>
      </c>
      <c r="B16" t="s">
        <v>1910</v>
      </c>
      <c r="C16">
        <v>2022</v>
      </c>
      <c r="D16" t="s">
        <v>67</v>
      </c>
      <c r="E16" t="s">
        <v>67</v>
      </c>
      <c r="F16" t="s">
        <v>5</v>
      </c>
      <c r="G16">
        <v>8823.3677489999991</v>
      </c>
      <c r="H16" s="1">
        <v>-10.4907742058208</v>
      </c>
      <c r="I16">
        <v>43276.785881000003</v>
      </c>
      <c r="J16" s="1">
        <v>-0.487226474075661</v>
      </c>
      <c r="K16" s="1">
        <v>20.388223315063101</v>
      </c>
      <c r="L16">
        <v>1048.1909619999999</v>
      </c>
      <c r="M16" s="1">
        <v>14.9023638232271</v>
      </c>
      <c r="N16" s="1">
        <v>2.4220628696462199</v>
      </c>
      <c r="O16">
        <v>10583.165992</v>
      </c>
      <c r="P16" s="1">
        <v>11.5635501087171</v>
      </c>
      <c r="Q16" s="1">
        <v>24.454602569379801</v>
      </c>
      <c r="R16">
        <v>34300</v>
      </c>
      <c r="S16" s="1">
        <v>6.5217391304347796</v>
      </c>
      <c r="T16">
        <v>134949.95295899999</v>
      </c>
      <c r="U16" s="1">
        <v>-3.1183546319595599</v>
      </c>
    </row>
    <row r="17" spans="1:21" hidden="1" x14ac:dyDescent="0.3">
      <c r="A17">
        <v>16</v>
      </c>
      <c r="B17" t="s">
        <v>1185</v>
      </c>
      <c r="C17">
        <v>2022</v>
      </c>
      <c r="D17" t="s">
        <v>1157</v>
      </c>
      <c r="E17" t="s">
        <v>1157</v>
      </c>
      <c r="F17" t="s">
        <v>29</v>
      </c>
      <c r="G17">
        <v>8776.1318090000004</v>
      </c>
      <c r="H17" s="1">
        <v>10.4445405135034</v>
      </c>
      <c r="I17">
        <v>262603.44122500002</v>
      </c>
      <c r="J17" s="1">
        <v>18.403064777489298</v>
      </c>
      <c r="K17" s="1">
        <v>3.3419713649070402</v>
      </c>
      <c r="L17">
        <v>23730.894047999998</v>
      </c>
      <c r="M17" s="1">
        <v>-3.6337893871367299</v>
      </c>
      <c r="N17" s="1">
        <v>9.0367795400164805</v>
      </c>
      <c r="O17">
        <v>19260.253686</v>
      </c>
      <c r="P17" s="1">
        <v>-9.0352959732981297</v>
      </c>
      <c r="Q17" s="1">
        <v>7.33434931246682</v>
      </c>
      <c r="R17">
        <v>375235</v>
      </c>
      <c r="S17" s="1">
        <v>0.64857557461167303</v>
      </c>
      <c r="T17">
        <v>242330.17251199999</v>
      </c>
      <c r="U17" s="1">
        <v>9.5444106157448303</v>
      </c>
    </row>
    <row r="18" spans="1:21" hidden="1" x14ac:dyDescent="0.3">
      <c r="A18">
        <v>17</v>
      </c>
      <c r="B18" t="s">
        <v>144</v>
      </c>
      <c r="C18">
        <v>2022</v>
      </c>
      <c r="D18" t="s">
        <v>75</v>
      </c>
      <c r="E18" t="s">
        <v>2602</v>
      </c>
      <c r="F18" t="s">
        <v>5</v>
      </c>
      <c r="G18">
        <v>8520.5361919999996</v>
      </c>
      <c r="H18" s="1">
        <v>0.51985399845150104</v>
      </c>
      <c r="I18">
        <v>48591.807851999998</v>
      </c>
      <c r="J18" s="1">
        <v>-1.98384931066438</v>
      </c>
      <c r="K18" s="1">
        <v>17.5349232075326</v>
      </c>
      <c r="L18">
        <v>1123.195682</v>
      </c>
      <c r="M18" s="1">
        <v>-13.0624092888244</v>
      </c>
      <c r="N18" s="1">
        <v>2.3114918576831101</v>
      </c>
      <c r="O18">
        <v>8622.7301229999994</v>
      </c>
      <c r="P18" s="1">
        <v>-21.319188981093301</v>
      </c>
      <c r="Q18" s="1">
        <v>17.745234236320101</v>
      </c>
      <c r="R18">
        <v>101703</v>
      </c>
      <c r="S18" s="1">
        <v>-2.5114308445884399</v>
      </c>
      <c r="T18">
        <v>193154.37286199999</v>
      </c>
      <c r="U18" s="1">
        <v>-9.07135065981835</v>
      </c>
    </row>
    <row r="19" spans="1:21" hidden="1" x14ac:dyDescent="0.3">
      <c r="A19">
        <v>18</v>
      </c>
      <c r="B19" t="s">
        <v>794</v>
      </c>
      <c r="C19">
        <v>2022</v>
      </c>
      <c r="D19" t="s">
        <v>719</v>
      </c>
      <c r="E19" t="s">
        <v>8</v>
      </c>
      <c r="F19" t="s">
        <v>29</v>
      </c>
      <c r="G19">
        <v>8509</v>
      </c>
      <c r="H19" s="1">
        <v>-5.17106876184108</v>
      </c>
      <c r="I19">
        <v>150017</v>
      </c>
      <c r="J19" s="1">
        <v>-10.688749843723</v>
      </c>
      <c r="K19" s="1">
        <v>5.6720238372984397</v>
      </c>
      <c r="L19">
        <v>3481</v>
      </c>
      <c r="M19" s="1">
        <v>-23.979034723738799</v>
      </c>
      <c r="N19" s="1">
        <v>2.3204036875820702</v>
      </c>
      <c r="O19">
        <v>19485</v>
      </c>
      <c r="P19" s="1">
        <v>-31.853950267548001</v>
      </c>
      <c r="Q19" s="1">
        <v>12.9885279668304</v>
      </c>
      <c r="R19">
        <v>168797</v>
      </c>
      <c r="S19" s="1">
        <v>-2.1041032332898402</v>
      </c>
      <c r="T19">
        <v>59964.388088</v>
      </c>
      <c r="U19" s="1">
        <v>-21.443587336199801</v>
      </c>
    </row>
    <row r="20" spans="1:21" hidden="1" x14ac:dyDescent="0.3">
      <c r="A20">
        <v>19</v>
      </c>
      <c r="B20" t="s">
        <v>1451</v>
      </c>
      <c r="C20">
        <v>2022</v>
      </c>
      <c r="D20" t="s">
        <v>4</v>
      </c>
      <c r="E20" t="s">
        <v>4</v>
      </c>
      <c r="F20" t="s">
        <v>36</v>
      </c>
      <c r="G20">
        <v>8240.3464289999993</v>
      </c>
      <c r="H20" s="1">
        <v>18.351966070467</v>
      </c>
      <c r="I20">
        <v>74423.878981000002</v>
      </c>
      <c r="J20" s="1">
        <v>-0.99371918109698099</v>
      </c>
      <c r="K20" s="1">
        <v>11.072180786362599</v>
      </c>
      <c r="L20">
        <v>3043.6445119999998</v>
      </c>
      <c r="M20" s="1">
        <v>-22.602552709757301</v>
      </c>
      <c r="N20" s="1">
        <v>4.0896074669489204</v>
      </c>
      <c r="O20">
        <v>36152.521976999997</v>
      </c>
      <c r="P20" s="1">
        <v>14.651129137966</v>
      </c>
      <c r="Q20" s="1">
        <v>48.576508604489099</v>
      </c>
      <c r="R20">
        <v>108436</v>
      </c>
      <c r="S20" s="1">
        <v>-3.8440733876617199</v>
      </c>
      <c r="T20">
        <v>377891.70775100001</v>
      </c>
      <c r="U20" s="1">
        <v>-31.876457973619001</v>
      </c>
    </row>
    <row r="21" spans="1:21" hidden="1" x14ac:dyDescent="0.3">
      <c r="A21">
        <v>20</v>
      </c>
      <c r="B21" t="s">
        <v>2239</v>
      </c>
      <c r="C21">
        <v>2022</v>
      </c>
      <c r="D21" t="s">
        <v>67</v>
      </c>
      <c r="E21" t="s">
        <v>67</v>
      </c>
      <c r="F21" t="s">
        <v>36</v>
      </c>
      <c r="G21">
        <v>8084.5712569999996</v>
      </c>
      <c r="H21" s="1">
        <v>19.4486771020917</v>
      </c>
      <c r="I21">
        <v>46834.822286000002</v>
      </c>
      <c r="J21" s="1">
        <v>17.704995287464701</v>
      </c>
      <c r="K21" s="1">
        <v>17.261880930456002</v>
      </c>
      <c r="L21">
        <v>8152.0755049999998</v>
      </c>
      <c r="M21" s="1">
        <v>92.751052981600594</v>
      </c>
      <c r="N21" s="1">
        <v>17.406013532449901</v>
      </c>
      <c r="O21">
        <v>12913.000107</v>
      </c>
      <c r="P21" s="1">
        <v>-12.9943145925458</v>
      </c>
      <c r="Q21" s="1">
        <v>27.571365656403898</v>
      </c>
      <c r="R21">
        <v>164000</v>
      </c>
      <c r="S21" s="1">
        <v>14.685314685314699</v>
      </c>
      <c r="T21">
        <v>185265.65893199999</v>
      </c>
      <c r="U21" s="1">
        <v>-20.593324994658101</v>
      </c>
    </row>
    <row r="22" spans="1:21" hidden="1" x14ac:dyDescent="0.3">
      <c r="A22">
        <v>21</v>
      </c>
      <c r="B22" t="s">
        <v>2557</v>
      </c>
      <c r="C22">
        <v>2022</v>
      </c>
      <c r="D22" t="s">
        <v>67</v>
      </c>
      <c r="E22" t="s">
        <v>67</v>
      </c>
      <c r="F22" t="s">
        <v>13</v>
      </c>
      <c r="G22">
        <v>7682.3584460000002</v>
      </c>
      <c r="H22" s="1">
        <v>14.186176142697899</v>
      </c>
      <c r="I22">
        <v>41440.107799999998</v>
      </c>
      <c r="J22" s="1">
        <v>31.680867544539101</v>
      </c>
      <c r="K22" s="1">
        <v>18.538461538461501</v>
      </c>
      <c r="L22">
        <v>2120.7584579999998</v>
      </c>
      <c r="M22" s="1">
        <v>19.809322033898301</v>
      </c>
      <c r="N22" s="1">
        <v>5.1176470588235299</v>
      </c>
      <c r="O22">
        <v>13832.745486</v>
      </c>
      <c r="P22" s="1">
        <v>51.230012300123001</v>
      </c>
      <c r="Q22" s="1">
        <v>33.380090497737598</v>
      </c>
      <c r="R22">
        <v>51000</v>
      </c>
      <c r="S22" s="1">
        <v>13.3333333333333</v>
      </c>
      <c r="T22">
        <v>139264.27768599999</v>
      </c>
      <c r="U22" s="1">
        <v>-10.229941461344</v>
      </c>
    </row>
    <row r="23" spans="1:21" hidden="1" x14ac:dyDescent="0.3">
      <c r="A23">
        <v>22</v>
      </c>
      <c r="B23" t="s">
        <v>1487</v>
      </c>
      <c r="C23">
        <v>2022</v>
      </c>
      <c r="D23" t="s">
        <v>4</v>
      </c>
      <c r="E23" t="s">
        <v>4</v>
      </c>
      <c r="F23" t="s">
        <v>36</v>
      </c>
      <c r="G23">
        <v>7681.3808929999996</v>
      </c>
      <c r="H23" s="1">
        <v>3.1930045899972801</v>
      </c>
      <c r="I23">
        <v>116582.49571</v>
      </c>
      <c r="J23" s="1">
        <v>1.8316370907845301</v>
      </c>
      <c r="K23" s="1">
        <v>6.5887943522049</v>
      </c>
      <c r="L23">
        <v>4607.271753</v>
      </c>
      <c r="M23" s="1">
        <v>-35.6018683551031</v>
      </c>
      <c r="N23" s="1">
        <v>3.9519412626580102</v>
      </c>
      <c r="O23">
        <v>13467.647181</v>
      </c>
      <c r="P23" s="1">
        <v>44.103793914043301</v>
      </c>
      <c r="Q23" s="1">
        <v>11.5520319744234</v>
      </c>
      <c r="R23">
        <v>235216</v>
      </c>
      <c r="S23" s="1">
        <v>-7.7370842665557902</v>
      </c>
      <c r="T23">
        <v>236882.62426000001</v>
      </c>
      <c r="U23" s="1">
        <v>-44.3370746273526</v>
      </c>
    </row>
    <row r="24" spans="1:21" hidden="1" x14ac:dyDescent="0.3">
      <c r="A24">
        <v>23</v>
      </c>
      <c r="B24" t="s">
        <v>790</v>
      </c>
      <c r="C24">
        <v>2022</v>
      </c>
      <c r="D24" t="s">
        <v>719</v>
      </c>
      <c r="E24" t="s">
        <v>8</v>
      </c>
      <c r="F24" t="s">
        <v>29</v>
      </c>
      <c r="G24">
        <v>7483</v>
      </c>
      <c r="H24" s="1">
        <v>18.2522123893805</v>
      </c>
      <c r="I24">
        <v>88201</v>
      </c>
      <c r="J24" s="1">
        <v>12.0041143902067</v>
      </c>
      <c r="K24" s="1">
        <v>8.4840307933016597</v>
      </c>
      <c r="L24">
        <v>4896</v>
      </c>
      <c r="M24" s="1">
        <v>23.980754621423099</v>
      </c>
      <c r="N24" s="1">
        <v>5.5509574721375001</v>
      </c>
      <c r="O24">
        <v>3474</v>
      </c>
      <c r="P24" s="1">
        <v>23.410301953818799</v>
      </c>
      <c r="Q24" s="1">
        <v>3.9387308533916801</v>
      </c>
      <c r="R24">
        <v>421338</v>
      </c>
      <c r="S24" s="1">
        <v>4.6506082749233801</v>
      </c>
    </row>
    <row r="25" spans="1:21" hidden="1" x14ac:dyDescent="0.3">
      <c r="A25">
        <v>24</v>
      </c>
      <c r="B25" t="s">
        <v>2071</v>
      </c>
      <c r="C25">
        <v>2022</v>
      </c>
      <c r="D25" t="s">
        <v>67</v>
      </c>
      <c r="E25" t="s">
        <v>67</v>
      </c>
      <c r="F25" t="s">
        <v>29</v>
      </c>
      <c r="G25">
        <v>7312.9602000000004</v>
      </c>
      <c r="H25" s="1">
        <v>2.6315789473684199</v>
      </c>
      <c r="I25">
        <v>148187.76286300001</v>
      </c>
      <c r="J25" s="1">
        <v>15.927710666637401</v>
      </c>
      <c r="K25" s="1">
        <v>4.9349285384386601</v>
      </c>
      <c r="L25">
        <v>6437.2800939999997</v>
      </c>
      <c r="M25" s="1">
        <v>10.2617632889032</v>
      </c>
      <c r="N25" s="1">
        <v>4.34400248011793</v>
      </c>
      <c r="O25">
        <v>5884.1202839999996</v>
      </c>
      <c r="P25" s="1">
        <v>38.757461861596298</v>
      </c>
      <c r="Q25" s="1">
        <v>3.9707194240052601</v>
      </c>
      <c r="R25">
        <v>173000</v>
      </c>
      <c r="S25" s="1">
        <v>-5.4644808743169397</v>
      </c>
      <c r="T25">
        <v>56430.394783999996</v>
      </c>
      <c r="U25" s="1">
        <v>17.720142891496501</v>
      </c>
    </row>
    <row r="26" spans="1:21" hidden="1" x14ac:dyDescent="0.3">
      <c r="A26">
        <v>25</v>
      </c>
      <c r="B26" t="s">
        <v>803</v>
      </c>
      <c r="C26">
        <v>2022</v>
      </c>
      <c r="D26" t="s">
        <v>719</v>
      </c>
      <c r="E26" t="s">
        <v>8</v>
      </c>
      <c r="F26" t="s">
        <v>29</v>
      </c>
      <c r="G26">
        <v>7178</v>
      </c>
      <c r="H26" s="1">
        <v>4.4832605531295497</v>
      </c>
      <c r="I26">
        <v>142610</v>
      </c>
      <c r="J26" s="1">
        <v>28.201440142396098</v>
      </c>
      <c r="K26" s="1">
        <v>5.0333076221863804</v>
      </c>
      <c r="L26">
        <v>9050</v>
      </c>
      <c r="M26" s="1">
        <v>36.727602356851499</v>
      </c>
      <c r="N26" s="1">
        <v>6.3459785428791804</v>
      </c>
      <c r="O26">
        <v>14028</v>
      </c>
      <c r="P26" s="1">
        <v>4.2431448316861102</v>
      </c>
      <c r="Q26" s="1">
        <v>9.8366173480120604</v>
      </c>
      <c r="R26">
        <v>149475</v>
      </c>
      <c r="S26" s="1">
        <v>25.705371334381802</v>
      </c>
      <c r="T26">
        <v>44228.587785000003</v>
      </c>
      <c r="U26" s="1">
        <v>-8.5852946250048401</v>
      </c>
    </row>
    <row r="27" spans="1:21" hidden="1" x14ac:dyDescent="0.3">
      <c r="A27">
        <v>26</v>
      </c>
      <c r="B27" t="s">
        <v>2535</v>
      </c>
      <c r="C27">
        <v>2022</v>
      </c>
      <c r="D27" t="s">
        <v>67</v>
      </c>
      <c r="E27" t="s">
        <v>67</v>
      </c>
      <c r="F27" t="s">
        <v>13</v>
      </c>
      <c r="G27">
        <v>6880.7455010000003</v>
      </c>
      <c r="H27" s="1">
        <v>39.312832194381201</v>
      </c>
      <c r="I27">
        <v>25289.716466000002</v>
      </c>
      <c r="J27" s="1">
        <v>0.22293230289069499</v>
      </c>
      <c r="K27" s="1">
        <v>27.2076814710462</v>
      </c>
      <c r="L27">
        <v>1718.5456469999999</v>
      </c>
      <c r="M27" s="1">
        <v>87.807377049180303</v>
      </c>
      <c r="N27" s="1">
        <v>6.7954326388373998</v>
      </c>
      <c r="O27">
        <v>5882.2451659999997</v>
      </c>
      <c r="P27" s="1">
        <v>-41.293159913914103</v>
      </c>
      <c r="Q27" s="1">
        <v>23.259435011492499</v>
      </c>
      <c r="R27">
        <v>26196</v>
      </c>
      <c r="S27" s="1">
        <v>16.566546522493699</v>
      </c>
      <c r="T27">
        <v>352372.74279400002</v>
      </c>
      <c r="U27" s="1">
        <v>-32.6250352110996</v>
      </c>
    </row>
    <row r="28" spans="1:21" hidden="1" x14ac:dyDescent="0.3">
      <c r="A28">
        <v>27</v>
      </c>
      <c r="B28" t="s">
        <v>2043</v>
      </c>
      <c r="C28">
        <v>2022</v>
      </c>
      <c r="D28" t="s">
        <v>67</v>
      </c>
      <c r="E28" t="s">
        <v>67</v>
      </c>
      <c r="F28" t="s">
        <v>5</v>
      </c>
      <c r="G28">
        <v>6741.7992569999997</v>
      </c>
      <c r="H28" s="1">
        <v>2.3470302722191101</v>
      </c>
      <c r="I28">
        <v>26759.246442</v>
      </c>
      <c r="J28" s="1">
        <v>0.78747386859794599</v>
      </c>
      <c r="K28" s="1">
        <v>25.194279187243499</v>
      </c>
      <c r="L28">
        <v>1738.5156529999999</v>
      </c>
      <c r="M28" s="1">
        <v>41.571232215252699</v>
      </c>
      <c r="N28" s="1">
        <v>6.4968782165379304</v>
      </c>
      <c r="O28">
        <v>6703.828117</v>
      </c>
      <c r="P28" s="1">
        <v>12.247845407935401</v>
      </c>
      <c r="Q28" s="1">
        <v>25.052380049379899</v>
      </c>
      <c r="R28">
        <v>39000</v>
      </c>
      <c r="S28" s="1">
        <v>11.4285714285714</v>
      </c>
      <c r="T28">
        <v>268349.234452</v>
      </c>
      <c r="U28" s="1">
        <v>15.548421329306599</v>
      </c>
    </row>
    <row r="29" spans="1:21" hidden="1" x14ac:dyDescent="0.3">
      <c r="A29">
        <v>28</v>
      </c>
      <c r="B29" t="s">
        <v>1624</v>
      </c>
      <c r="C29">
        <v>2022</v>
      </c>
      <c r="D29" t="s">
        <v>1595</v>
      </c>
      <c r="E29" t="s">
        <v>8</v>
      </c>
      <c r="F29" t="s">
        <v>29</v>
      </c>
      <c r="G29">
        <v>6720</v>
      </c>
      <c r="H29" s="1">
        <v>14.1110545084055</v>
      </c>
      <c r="I29">
        <v>179592</v>
      </c>
      <c r="J29" s="1">
        <v>20.193549682436601</v>
      </c>
      <c r="K29" s="1">
        <v>3.7418147801683799</v>
      </c>
      <c r="L29">
        <v>8615</v>
      </c>
      <c r="M29" s="1">
        <v>79.628857381150993</v>
      </c>
      <c r="N29" s="1">
        <v>4.7969842754688399</v>
      </c>
      <c r="O29">
        <v>19940</v>
      </c>
      <c r="P29" s="1">
        <v>31.521667436184899</v>
      </c>
      <c r="Q29" s="1">
        <v>11.1029444518687</v>
      </c>
      <c r="R29">
        <v>282926</v>
      </c>
      <c r="S29" s="1">
        <v>-3.2513319244684298</v>
      </c>
      <c r="T29">
        <v>39383.631053999998</v>
      </c>
      <c r="U29" s="1">
        <v>33.245097170795603</v>
      </c>
    </row>
    <row r="30" spans="1:21" hidden="1" x14ac:dyDescent="0.3">
      <c r="A30">
        <v>29</v>
      </c>
      <c r="B30" t="s">
        <v>904</v>
      </c>
      <c r="C30">
        <v>2022</v>
      </c>
      <c r="D30" t="s">
        <v>887</v>
      </c>
      <c r="E30" t="s">
        <v>8</v>
      </c>
      <c r="F30" t="s">
        <v>5</v>
      </c>
      <c r="G30">
        <v>6705</v>
      </c>
      <c r="H30" s="1">
        <v>17.859026190894699</v>
      </c>
      <c r="I30">
        <v>42997</v>
      </c>
      <c r="J30" s="1">
        <v>13.866158205555999</v>
      </c>
      <c r="K30" s="1">
        <v>15.5941112170617</v>
      </c>
      <c r="L30">
        <v>2201</v>
      </c>
      <c r="M30" s="1">
        <v>7.73372491434165</v>
      </c>
      <c r="N30" s="1">
        <v>5.1189617880317204</v>
      </c>
      <c r="O30">
        <v>10001</v>
      </c>
      <c r="P30" s="1">
        <v>29.7483134405812</v>
      </c>
      <c r="Q30" s="1">
        <v>23.259762308998301</v>
      </c>
      <c r="R30">
        <v>91573</v>
      </c>
      <c r="S30" s="1">
        <v>-4.0537708765533003</v>
      </c>
      <c r="T30">
        <v>104161.487557</v>
      </c>
      <c r="U30" s="1">
        <v>-5.9082188544517598</v>
      </c>
    </row>
    <row r="31" spans="1:21" hidden="1" x14ac:dyDescent="0.3">
      <c r="A31">
        <v>30</v>
      </c>
      <c r="B31" t="s">
        <v>459</v>
      </c>
      <c r="C31">
        <v>2022</v>
      </c>
      <c r="D31" t="s">
        <v>4</v>
      </c>
      <c r="E31" t="s">
        <v>4</v>
      </c>
      <c r="F31" t="s">
        <v>73</v>
      </c>
      <c r="G31">
        <v>6669.879543</v>
      </c>
      <c r="H31" s="1">
        <v>25.0239480808957</v>
      </c>
      <c r="I31">
        <v>273124.68564099999</v>
      </c>
      <c r="J31" s="1">
        <v>8.6556844024549306</v>
      </c>
      <c r="K31" s="1">
        <v>2.44206397065369</v>
      </c>
      <c r="L31">
        <v>3482.4415829999998</v>
      </c>
      <c r="M31" s="1">
        <v>-16.6125111493816</v>
      </c>
      <c r="N31" s="1">
        <v>1.27503728739385</v>
      </c>
      <c r="O31">
        <v>14800.494395</v>
      </c>
      <c r="P31" s="1">
        <v>-5.5032857357665197</v>
      </c>
      <c r="Q31" s="1">
        <v>5.4189515533041304</v>
      </c>
      <c r="R31">
        <v>382492</v>
      </c>
      <c r="S31" s="1">
        <v>3.8457674837847899</v>
      </c>
      <c r="T31">
        <v>28168.881098000002</v>
      </c>
      <c r="U31" s="1">
        <v>7.5859710244620597</v>
      </c>
    </row>
    <row r="32" spans="1:21" hidden="1" x14ac:dyDescent="0.3">
      <c r="A32">
        <v>31</v>
      </c>
      <c r="B32" t="s">
        <v>756</v>
      </c>
      <c r="C32">
        <v>2022</v>
      </c>
      <c r="D32" t="s">
        <v>719</v>
      </c>
      <c r="E32" t="s">
        <v>8</v>
      </c>
      <c r="F32" t="s">
        <v>5</v>
      </c>
      <c r="G32">
        <v>6630</v>
      </c>
      <c r="H32" s="1">
        <v>20.217588395285599</v>
      </c>
      <c r="I32">
        <v>50739</v>
      </c>
      <c r="J32" s="1">
        <v>15.104013066854201</v>
      </c>
      <c r="K32" s="1">
        <v>13.066871637202199</v>
      </c>
      <c r="L32">
        <v>2949</v>
      </c>
      <c r="M32" s="1">
        <v>12.945231711987701</v>
      </c>
      <c r="N32" s="1">
        <v>5.8120972033347096</v>
      </c>
      <c r="O32">
        <v>5820</v>
      </c>
      <c r="P32" s="1">
        <v>83.191690273843193</v>
      </c>
      <c r="Q32" s="1">
        <v>11.470466505055301</v>
      </c>
      <c r="R32">
        <v>101369</v>
      </c>
      <c r="S32" s="1">
        <v>1.7383100655379</v>
      </c>
      <c r="T32">
        <v>51557.615374000001</v>
      </c>
      <c r="U32" s="1">
        <v>11.139343892937999</v>
      </c>
    </row>
    <row r="33" spans="1:21" hidden="1" x14ac:dyDescent="0.3">
      <c r="A33">
        <v>32</v>
      </c>
      <c r="B33" t="s">
        <v>2288</v>
      </c>
      <c r="C33">
        <v>2022</v>
      </c>
      <c r="D33" t="s">
        <v>67</v>
      </c>
      <c r="E33" t="s">
        <v>67</v>
      </c>
      <c r="F33" t="s">
        <v>13</v>
      </c>
      <c r="G33">
        <v>6336.9612809999999</v>
      </c>
      <c r="H33" s="1">
        <v>3.2065964269354099</v>
      </c>
      <c r="I33">
        <v>48337.729362999999</v>
      </c>
      <c r="J33" s="1">
        <v>3.49070617046047</v>
      </c>
      <c r="K33" s="1">
        <v>13.1097620109781</v>
      </c>
      <c r="L33">
        <v>447.215643</v>
      </c>
      <c r="M33" s="1">
        <v>-31.069364161849698</v>
      </c>
      <c r="N33" s="1">
        <v>0.92518959598114703</v>
      </c>
      <c r="O33">
        <v>13149.264975</v>
      </c>
      <c r="P33" s="1">
        <v>2.0816653322658198</v>
      </c>
      <c r="Q33" s="1">
        <v>27.202901642841901</v>
      </c>
      <c r="R33">
        <v>83300</v>
      </c>
      <c r="S33" s="1">
        <v>4.7798742138364796</v>
      </c>
      <c r="T33">
        <v>173620.84784100001</v>
      </c>
      <c r="U33" s="1">
        <v>-25.545931251314801</v>
      </c>
    </row>
    <row r="34" spans="1:21" hidden="1" x14ac:dyDescent="0.3">
      <c r="A34">
        <v>33</v>
      </c>
      <c r="B34" t="s">
        <v>1294</v>
      </c>
      <c r="C34">
        <v>2022</v>
      </c>
      <c r="D34" t="s">
        <v>1157</v>
      </c>
      <c r="E34" t="s">
        <v>1157</v>
      </c>
      <c r="F34" t="s">
        <v>29</v>
      </c>
      <c r="G34">
        <v>6220.861226</v>
      </c>
      <c r="H34" s="1">
        <v>6.7713893356094497</v>
      </c>
      <c r="I34">
        <v>119502.372734</v>
      </c>
      <c r="J34" s="1">
        <v>16.182767783622801</v>
      </c>
      <c r="K34" s="1">
        <v>5.2056382510889501</v>
      </c>
      <c r="L34">
        <v>3357.599154</v>
      </c>
      <c r="M34" s="1">
        <v>77.162185916688301</v>
      </c>
      <c r="N34" s="1">
        <v>2.8096506179619301</v>
      </c>
      <c r="O34">
        <v>5518.409369</v>
      </c>
      <c r="P34" s="1">
        <v>-10.38334221112</v>
      </c>
      <c r="Q34" s="1">
        <v>4.6178241006840999</v>
      </c>
      <c r="R34">
        <v>197039</v>
      </c>
      <c r="S34" s="1">
        <v>-3.4288234861665901</v>
      </c>
      <c r="T34">
        <v>47678.458394000001</v>
      </c>
      <c r="U34" s="1">
        <v>11.4302812684077</v>
      </c>
    </row>
    <row r="35" spans="1:21" hidden="1" x14ac:dyDescent="0.3">
      <c r="A35">
        <v>34</v>
      </c>
      <c r="B35" t="s">
        <v>778</v>
      </c>
      <c r="C35">
        <v>2022</v>
      </c>
      <c r="D35" t="s">
        <v>719</v>
      </c>
      <c r="E35" t="s">
        <v>8</v>
      </c>
      <c r="F35" t="s">
        <v>36</v>
      </c>
      <c r="G35">
        <v>6139</v>
      </c>
      <c r="H35" s="1">
        <v>18.788699690402499</v>
      </c>
      <c r="I35">
        <v>30871</v>
      </c>
      <c r="J35" s="1">
        <v>10.8792471805186</v>
      </c>
      <c r="K35" s="1">
        <v>19.885977130640399</v>
      </c>
      <c r="L35">
        <v>874</v>
      </c>
      <c r="M35" s="1">
        <v>9.25</v>
      </c>
      <c r="N35" s="1">
        <v>2.83113601762172</v>
      </c>
      <c r="O35">
        <v>4670</v>
      </c>
      <c r="P35" s="1">
        <v>0.27914966716770501</v>
      </c>
      <c r="Q35" s="1">
        <v>15.1274659065142</v>
      </c>
      <c r="R35">
        <v>111961</v>
      </c>
      <c r="S35" s="1">
        <v>4.2321835870223001</v>
      </c>
      <c r="T35">
        <v>104508.854641</v>
      </c>
      <c r="U35" s="1">
        <v>-33.278431612113401</v>
      </c>
    </row>
    <row r="36" spans="1:21" hidden="1" x14ac:dyDescent="0.3">
      <c r="A36">
        <v>35</v>
      </c>
      <c r="B36" t="s">
        <v>2010</v>
      </c>
      <c r="C36">
        <v>2022</v>
      </c>
      <c r="D36" t="s">
        <v>67</v>
      </c>
      <c r="E36" t="s">
        <v>67</v>
      </c>
      <c r="F36" t="s">
        <v>5</v>
      </c>
      <c r="G36">
        <v>6081.9452330000004</v>
      </c>
      <c r="H36" s="1">
        <v>-7.0896591234603203</v>
      </c>
      <c r="I36">
        <v>54429.050186</v>
      </c>
      <c r="J36" s="1">
        <v>3.3044468565937599</v>
      </c>
      <c r="K36" s="1">
        <v>11.1740793054742</v>
      </c>
      <c r="L36">
        <v>651.60350500000004</v>
      </c>
      <c r="M36" s="1">
        <v>-11.6899618805591</v>
      </c>
      <c r="N36" s="1">
        <v>1.19716126365108</v>
      </c>
      <c r="O36">
        <v>17491.100704</v>
      </c>
      <c r="P36" s="1">
        <v>0.78331802711901199</v>
      </c>
      <c r="Q36" s="1">
        <v>32.135597891618097</v>
      </c>
      <c r="R36">
        <v>50000</v>
      </c>
      <c r="S36" s="1">
        <v>0</v>
      </c>
      <c r="T36">
        <v>222893.65148299999</v>
      </c>
      <c r="U36" s="1">
        <v>11.384402935322299</v>
      </c>
    </row>
    <row r="37" spans="1:21" hidden="1" x14ac:dyDescent="0.3">
      <c r="A37">
        <v>36</v>
      </c>
      <c r="B37" t="s">
        <v>1318</v>
      </c>
      <c r="C37">
        <v>2022</v>
      </c>
      <c r="D37" t="s">
        <v>1157</v>
      </c>
      <c r="E37" t="s">
        <v>1157</v>
      </c>
      <c r="F37" t="s">
        <v>206</v>
      </c>
      <c r="G37">
        <v>5721.2868170000002</v>
      </c>
      <c r="H37" s="1">
        <v>9.1701978829924293</v>
      </c>
      <c r="I37">
        <v>92845.510066999996</v>
      </c>
      <c r="J37" s="1">
        <v>8.0594848145962299</v>
      </c>
      <c r="K37" s="1">
        <v>6.1621577746423704</v>
      </c>
      <c r="L37">
        <v>13088.924412</v>
      </c>
      <c r="M37" s="1">
        <v>5.33740603656274</v>
      </c>
      <c r="N37" s="1">
        <v>14.097530836498899</v>
      </c>
      <c r="O37">
        <v>12996.405398000001</v>
      </c>
      <c r="P37" s="1">
        <v>1.7921684696650899</v>
      </c>
      <c r="Q37" s="1">
        <v>13.997882491702001</v>
      </c>
      <c r="R37">
        <v>338651</v>
      </c>
      <c r="S37" s="1">
        <v>1.4411095135394201</v>
      </c>
      <c r="T37">
        <v>96486.696633</v>
      </c>
      <c r="U37" s="1">
        <v>19.197624522817101</v>
      </c>
    </row>
    <row r="38" spans="1:21" hidden="1" x14ac:dyDescent="0.3">
      <c r="A38">
        <v>37</v>
      </c>
      <c r="B38" t="s">
        <v>1826</v>
      </c>
      <c r="C38">
        <v>2022</v>
      </c>
      <c r="D38" t="s">
        <v>67</v>
      </c>
      <c r="E38" t="s">
        <v>67</v>
      </c>
      <c r="F38" t="s">
        <v>36</v>
      </c>
      <c r="G38">
        <v>5645.9802980000004</v>
      </c>
      <c r="H38" s="1">
        <v>1.3122476446837099</v>
      </c>
      <c r="I38">
        <v>56750.44627</v>
      </c>
      <c r="J38" s="1">
        <v>5.5448997384481196</v>
      </c>
      <c r="K38" s="1">
        <v>9.9487857260862391</v>
      </c>
      <c r="L38">
        <v>1261.954414</v>
      </c>
      <c r="M38" s="1">
        <v>-34.723569350145503</v>
      </c>
      <c r="N38" s="1">
        <v>2.2236907318685</v>
      </c>
      <c r="O38">
        <v>7111.3850149999998</v>
      </c>
      <c r="P38" s="1">
        <v>24.161073825503401</v>
      </c>
      <c r="Q38" s="1">
        <v>12.5309763753511</v>
      </c>
      <c r="R38">
        <v>311300</v>
      </c>
      <c r="S38" s="1">
        <v>1.20286085825748</v>
      </c>
      <c r="T38">
        <v>108769.513785</v>
      </c>
      <c r="U38" s="1">
        <v>-7.77174393791831</v>
      </c>
    </row>
    <row r="39" spans="1:21" hidden="1" x14ac:dyDescent="0.3">
      <c r="A39">
        <v>38</v>
      </c>
      <c r="B39" t="s">
        <v>718</v>
      </c>
      <c r="C39">
        <v>2022</v>
      </c>
      <c r="D39" t="s">
        <v>719</v>
      </c>
      <c r="E39" t="s">
        <v>8</v>
      </c>
      <c r="F39" t="s">
        <v>9</v>
      </c>
      <c r="G39">
        <v>5591.2950000000001</v>
      </c>
      <c r="H39" s="1">
        <v>8.8647780373831804</v>
      </c>
      <c r="I39">
        <v>71977</v>
      </c>
      <c r="J39" s="1">
        <v>15.5978479081346</v>
      </c>
      <c r="K39" s="1">
        <v>7.7681689984300499</v>
      </c>
      <c r="L39">
        <v>2084</v>
      </c>
      <c r="M39" s="1">
        <v>20.462427745664701</v>
      </c>
      <c r="N39" s="1">
        <v>2.89536935409923</v>
      </c>
      <c r="O39">
        <v>9158</v>
      </c>
      <c r="P39" s="1">
        <v>42.625759227534701</v>
      </c>
      <c r="Q39" s="1">
        <v>12.723508898676</v>
      </c>
      <c r="R39">
        <v>311000</v>
      </c>
      <c r="S39" s="1">
        <v>2.6402640264026398</v>
      </c>
      <c r="T39">
        <v>87022.997665000003</v>
      </c>
      <c r="U39" s="1">
        <v>-26.944485729263899</v>
      </c>
    </row>
    <row r="40" spans="1:21" hidden="1" x14ac:dyDescent="0.3">
      <c r="A40">
        <v>39</v>
      </c>
      <c r="B40" t="s">
        <v>976</v>
      </c>
      <c r="C40">
        <v>2022</v>
      </c>
      <c r="D40" t="s">
        <v>942</v>
      </c>
      <c r="E40" t="s">
        <v>2602</v>
      </c>
      <c r="F40" t="s">
        <v>5</v>
      </c>
      <c r="G40">
        <v>5479.5920980000001</v>
      </c>
      <c r="H40" s="1">
        <v>4.42000862937451</v>
      </c>
      <c r="I40">
        <v>39493.116287999997</v>
      </c>
      <c r="J40" s="1">
        <v>2.3186961357394398</v>
      </c>
      <c r="K40" s="1">
        <v>13.8748030366623</v>
      </c>
      <c r="L40">
        <v>1293.2425699999999</v>
      </c>
      <c r="M40" s="1">
        <v>20.315789487296598</v>
      </c>
      <c r="N40" s="1">
        <v>3.2746024916573901</v>
      </c>
      <c r="O40">
        <v>9535.8253559999994</v>
      </c>
      <c r="P40" s="1">
        <v>26.3757684767154</v>
      </c>
      <c r="Q40" s="1">
        <v>24.145537886807499</v>
      </c>
      <c r="R40">
        <v>69400</v>
      </c>
      <c r="S40" s="1">
        <v>-22.971053098916698</v>
      </c>
      <c r="T40">
        <v>63480.097682</v>
      </c>
      <c r="U40" s="1">
        <v>-23.732588426329499</v>
      </c>
    </row>
    <row r="41" spans="1:21" hidden="1" x14ac:dyDescent="0.3">
      <c r="A41">
        <v>40</v>
      </c>
      <c r="B41" t="s">
        <v>1269</v>
      </c>
      <c r="C41">
        <v>2022</v>
      </c>
      <c r="D41" t="s">
        <v>1157</v>
      </c>
      <c r="E41" t="s">
        <v>1157</v>
      </c>
      <c r="F41" t="s">
        <v>102</v>
      </c>
      <c r="G41">
        <v>5340.0434519999999</v>
      </c>
      <c r="H41" s="1">
        <v>19.160033380041899</v>
      </c>
      <c r="I41">
        <v>81562.593575999999</v>
      </c>
      <c r="J41" s="1">
        <v>16.311262204522901</v>
      </c>
      <c r="K41" s="1">
        <v>6.5471721997463801</v>
      </c>
      <c r="L41">
        <v>4337.1203690000002</v>
      </c>
      <c r="M41" s="1">
        <v>39.115974752591498</v>
      </c>
      <c r="N41" s="1">
        <v>5.3175361140995001</v>
      </c>
      <c r="O41">
        <v>8369.5711690000007</v>
      </c>
      <c r="P41" s="1">
        <v>-1.5116369077626399</v>
      </c>
      <c r="Q41" s="1">
        <v>10.2615314227364</v>
      </c>
      <c r="R41">
        <v>109700</v>
      </c>
      <c r="S41" s="1">
        <v>0.73461891643709798</v>
      </c>
      <c r="T41">
        <v>99248.699705999999</v>
      </c>
      <c r="U41" s="1">
        <v>-1.9788460625547999</v>
      </c>
    </row>
    <row r="42" spans="1:21" hidden="1" x14ac:dyDescent="0.3">
      <c r="A42">
        <v>41</v>
      </c>
      <c r="B42" t="s">
        <v>768</v>
      </c>
      <c r="C42">
        <v>2022</v>
      </c>
      <c r="D42" t="s">
        <v>719</v>
      </c>
      <c r="E42" t="s">
        <v>8</v>
      </c>
      <c r="F42" t="s">
        <v>5</v>
      </c>
      <c r="G42">
        <v>5047</v>
      </c>
      <c r="H42" s="1">
        <v>22.292221952992499</v>
      </c>
      <c r="I42">
        <v>24149</v>
      </c>
      <c r="J42" s="1">
        <v>17.125812396934698</v>
      </c>
      <c r="K42" s="1">
        <v>20.8994161248913</v>
      </c>
      <c r="L42">
        <v>1021</v>
      </c>
      <c r="M42" s="1">
        <v>5.4752066115702496</v>
      </c>
      <c r="N42" s="1">
        <v>4.2279183403039502</v>
      </c>
      <c r="O42">
        <v>4770</v>
      </c>
      <c r="P42" s="1">
        <v>1.3815090329436801</v>
      </c>
      <c r="Q42" s="1">
        <v>19.7523706985797</v>
      </c>
      <c r="R42">
        <v>53155</v>
      </c>
      <c r="S42" s="1">
        <v>1.4582657326640101</v>
      </c>
    </row>
    <row r="43" spans="1:21" hidden="1" x14ac:dyDescent="0.3">
      <c r="A43">
        <v>42</v>
      </c>
      <c r="B43" t="s">
        <v>1715</v>
      </c>
      <c r="C43">
        <v>2022</v>
      </c>
      <c r="D43" t="s">
        <v>1468</v>
      </c>
      <c r="E43" t="s">
        <v>2602</v>
      </c>
      <c r="F43" t="s">
        <v>13</v>
      </c>
      <c r="G43">
        <v>4984.627864</v>
      </c>
      <c r="H43" s="1">
        <v>30.887504451784199</v>
      </c>
      <c r="I43">
        <v>69119.827269999994</v>
      </c>
      <c r="J43" s="1">
        <v>42.614958233577603</v>
      </c>
      <c r="K43" s="1">
        <v>7.2115745378366602</v>
      </c>
      <c r="L43">
        <v>33055.522975</v>
      </c>
      <c r="M43" s="1">
        <v>29.013068068800099</v>
      </c>
      <c r="N43" s="1">
        <v>47.823503444064698</v>
      </c>
      <c r="O43">
        <v>34274.423591999999</v>
      </c>
      <c r="P43" s="1">
        <v>72.365506412280695</v>
      </c>
      <c r="Q43" s="1">
        <v>49.586963604690702</v>
      </c>
      <c r="R43">
        <v>61777</v>
      </c>
      <c r="S43" s="1">
        <v>13.994427324562199</v>
      </c>
      <c r="T43">
        <v>399804.18382500001</v>
      </c>
      <c r="U43" s="1">
        <v>-17.7524444494966</v>
      </c>
    </row>
    <row r="44" spans="1:21" hidden="1" x14ac:dyDescent="0.3">
      <c r="A44">
        <v>43</v>
      </c>
      <c r="B44" t="s">
        <v>2544</v>
      </c>
      <c r="C44">
        <v>2022</v>
      </c>
      <c r="D44" t="s">
        <v>67</v>
      </c>
      <c r="E44" t="s">
        <v>67</v>
      </c>
      <c r="F44" t="s">
        <v>36</v>
      </c>
      <c r="G44">
        <v>4739.360745</v>
      </c>
      <c r="H44" s="1">
        <v>13.2138857782755</v>
      </c>
      <c r="I44">
        <v>29394.349768</v>
      </c>
      <c r="J44" s="1">
        <v>18.3451608032614</v>
      </c>
      <c r="K44" s="1">
        <v>16.123373309517699</v>
      </c>
      <c r="L44">
        <v>748.17208200000005</v>
      </c>
      <c r="M44" s="1">
        <v>11.297071129707099</v>
      </c>
      <c r="N44" s="1">
        <v>2.54529216636897</v>
      </c>
      <c r="O44">
        <v>1281.643153</v>
      </c>
      <c r="P44" s="1">
        <v>148.094373865699</v>
      </c>
      <c r="Q44" s="1">
        <v>4.3601684103087504</v>
      </c>
      <c r="R44">
        <v>79390</v>
      </c>
      <c r="S44" s="1">
        <v>7.9533865462803099</v>
      </c>
      <c r="T44">
        <v>146371.70650100001</v>
      </c>
      <c r="U44" s="1">
        <v>-39.884326393088003</v>
      </c>
    </row>
    <row r="45" spans="1:21" hidden="1" x14ac:dyDescent="0.3">
      <c r="A45">
        <v>44</v>
      </c>
      <c r="B45" t="s">
        <v>2518</v>
      </c>
      <c r="C45">
        <v>2022</v>
      </c>
      <c r="D45" t="s">
        <v>67</v>
      </c>
      <c r="E45" t="s">
        <v>67</v>
      </c>
      <c r="F45" t="s">
        <v>13</v>
      </c>
      <c r="G45">
        <v>4692.4827949999999</v>
      </c>
      <c r="H45" s="1">
        <v>75.922671353251303</v>
      </c>
      <c r="I45">
        <v>22127.329958999999</v>
      </c>
      <c r="J45" s="1">
        <v>43.610806863818901</v>
      </c>
      <c r="K45" s="1">
        <v>21.206728528452199</v>
      </c>
      <c r="L45">
        <v>421.90154999999999</v>
      </c>
      <c r="M45" s="1">
        <v>49.501661129568099</v>
      </c>
      <c r="N45" s="1">
        <v>1.9066988686919999</v>
      </c>
      <c r="O45">
        <v>1089.4435579999999</v>
      </c>
      <c r="P45" s="1">
        <v>-68.041804180417998</v>
      </c>
      <c r="Q45" s="1">
        <v>4.9235201898224696</v>
      </c>
      <c r="R45">
        <v>25000</v>
      </c>
      <c r="S45" s="1">
        <v>61.290322580645203</v>
      </c>
      <c r="T45">
        <v>128452.538953</v>
      </c>
      <c r="U45" s="1">
        <v>2.0163152952377699</v>
      </c>
    </row>
    <row r="46" spans="1:21" hidden="1" x14ac:dyDescent="0.3">
      <c r="A46">
        <v>45</v>
      </c>
      <c r="B46" t="s">
        <v>2528</v>
      </c>
      <c r="C46">
        <v>2022</v>
      </c>
      <c r="D46" t="s">
        <v>67</v>
      </c>
      <c r="E46" t="s">
        <v>67</v>
      </c>
      <c r="F46" t="s">
        <v>5</v>
      </c>
      <c r="G46">
        <v>4666.231143</v>
      </c>
      <c r="H46" s="1">
        <v>-7.1974641059108704</v>
      </c>
      <c r="I46">
        <v>25577.547079</v>
      </c>
      <c r="J46" s="1">
        <v>-8.7895989745464601E-2</v>
      </c>
      <c r="K46" s="1">
        <v>18.243466148601598</v>
      </c>
      <c r="L46">
        <v>682.54295200000001</v>
      </c>
      <c r="M46" s="1">
        <v>25.73402417962</v>
      </c>
      <c r="N46" s="1">
        <v>2.6685238810894001</v>
      </c>
      <c r="O46">
        <v>6872.3074699999997</v>
      </c>
      <c r="P46" s="1">
        <v>-26.093970558580398</v>
      </c>
      <c r="Q46" s="1">
        <v>26.868516549979802</v>
      </c>
      <c r="R46">
        <v>17000</v>
      </c>
      <c r="S46" s="1">
        <v>18.0555555555556</v>
      </c>
      <c r="T46">
        <v>74583.971672</v>
      </c>
      <c r="U46" s="1">
        <v>-12.8227189458254</v>
      </c>
    </row>
    <row r="47" spans="1:21" hidden="1" x14ac:dyDescent="0.3">
      <c r="A47">
        <v>46</v>
      </c>
      <c r="B47" t="s">
        <v>2046</v>
      </c>
      <c r="C47">
        <v>2022</v>
      </c>
      <c r="D47" t="s">
        <v>67</v>
      </c>
      <c r="E47" t="s">
        <v>67</v>
      </c>
      <c r="F47" t="s">
        <v>13</v>
      </c>
      <c r="G47">
        <v>4611.8527210000002</v>
      </c>
      <c r="H47" s="1">
        <v>1.3391017717346601</v>
      </c>
      <c r="I47">
        <v>31129.771476999998</v>
      </c>
      <c r="J47" s="1">
        <v>20.958105646630202</v>
      </c>
      <c r="K47" s="1">
        <v>14.814926362075701</v>
      </c>
      <c r="L47">
        <v>397.52501599999999</v>
      </c>
      <c r="M47" s="1">
        <v>-4.2889390519187396</v>
      </c>
      <c r="N47" s="1">
        <v>1.2769930427973399</v>
      </c>
      <c r="O47">
        <v>13394.905433</v>
      </c>
      <c r="P47" s="1">
        <v>64.824642362713405</v>
      </c>
      <c r="Q47" s="1">
        <v>43.029244345390502</v>
      </c>
      <c r="R47">
        <v>20000</v>
      </c>
      <c r="S47" s="1">
        <v>0</v>
      </c>
      <c r="T47">
        <v>189518.43012400001</v>
      </c>
      <c r="U47" s="1">
        <v>-1.2310483624595301</v>
      </c>
    </row>
    <row r="48" spans="1:21" hidden="1" x14ac:dyDescent="0.3">
      <c r="A48">
        <v>47</v>
      </c>
      <c r="B48" t="s">
        <v>874</v>
      </c>
      <c r="C48">
        <v>2022</v>
      </c>
      <c r="D48" t="s">
        <v>873</v>
      </c>
      <c r="E48" t="s">
        <v>8</v>
      </c>
      <c r="F48" t="s">
        <v>13</v>
      </c>
      <c r="G48">
        <v>4513</v>
      </c>
      <c r="H48" s="1">
        <v>8.9833373581260592</v>
      </c>
      <c r="I48">
        <v>24911</v>
      </c>
      <c r="J48" s="1">
        <v>12.201603459147799</v>
      </c>
      <c r="K48" s="1">
        <v>18.116494721207498</v>
      </c>
      <c r="L48">
        <v>601</v>
      </c>
      <c r="M48" s="1">
        <v>7.3214285714285703</v>
      </c>
      <c r="N48" s="1">
        <v>2.4125888161856199</v>
      </c>
      <c r="O48">
        <v>2597</v>
      </c>
      <c r="P48" s="1">
        <v>26.6211604095563</v>
      </c>
      <c r="Q48" s="1">
        <v>10.4251134037172</v>
      </c>
      <c r="R48">
        <v>86896</v>
      </c>
      <c r="S48" s="1">
        <v>-1.17256360389869</v>
      </c>
      <c r="T48">
        <v>28549.661407</v>
      </c>
      <c r="U48" s="1">
        <v>-0.97699526268552495</v>
      </c>
    </row>
    <row r="49" spans="1:21" hidden="1" x14ac:dyDescent="0.3">
      <c r="A49">
        <v>48</v>
      </c>
      <c r="B49" t="s">
        <v>1201</v>
      </c>
      <c r="C49">
        <v>2022</v>
      </c>
      <c r="D49" t="s">
        <v>1157</v>
      </c>
      <c r="E49" t="s">
        <v>1157</v>
      </c>
      <c r="F49" t="s">
        <v>5</v>
      </c>
      <c r="G49">
        <v>4476.2876260000003</v>
      </c>
      <c r="H49" s="1">
        <v>20.3840809439894</v>
      </c>
      <c r="I49">
        <v>28465.874453</v>
      </c>
      <c r="J49" s="1">
        <v>12.845929651210399</v>
      </c>
      <c r="K49" s="1">
        <v>15.725101413591901</v>
      </c>
      <c r="L49">
        <v>994.15179899999998</v>
      </c>
      <c r="M49" s="1">
        <v>14.121474658829699</v>
      </c>
      <c r="N49" s="1">
        <v>3.4924337231987899</v>
      </c>
      <c r="O49">
        <v>3452.0547780000002</v>
      </c>
      <c r="P49" s="1">
        <v>7.55770295927951</v>
      </c>
      <c r="Q49" s="1">
        <v>12.1269936172159</v>
      </c>
      <c r="R49">
        <v>49095</v>
      </c>
      <c r="S49" s="1">
        <v>3.6918917777261502</v>
      </c>
      <c r="T49">
        <v>43055.716086</v>
      </c>
      <c r="U49" s="1">
        <v>4.6487098577428601</v>
      </c>
    </row>
    <row r="50" spans="1:21" hidden="1" x14ac:dyDescent="0.3">
      <c r="A50">
        <v>49</v>
      </c>
      <c r="B50" t="s">
        <v>1665</v>
      </c>
      <c r="C50">
        <v>2022</v>
      </c>
      <c r="D50" t="s">
        <v>1545</v>
      </c>
      <c r="E50" t="s">
        <v>8</v>
      </c>
      <c r="F50" t="s">
        <v>13</v>
      </c>
      <c r="G50">
        <v>4254.4550550000004</v>
      </c>
      <c r="H50" s="1">
        <v>14.239841599508599</v>
      </c>
      <c r="I50">
        <v>24415.754433999999</v>
      </c>
      <c r="J50" s="1">
        <v>16.8874884875204</v>
      </c>
      <c r="K50" s="1">
        <v>17.4250403218157</v>
      </c>
      <c r="L50">
        <v>402.54444000000001</v>
      </c>
      <c r="M50" s="1">
        <v>22.222222154750199</v>
      </c>
      <c r="N50" s="1">
        <v>1.6487077681263</v>
      </c>
      <c r="O50">
        <v>2407.264306</v>
      </c>
      <c r="P50" s="1">
        <v>-13.2127459752971</v>
      </c>
      <c r="Q50" s="1">
        <v>9.8594713200743005</v>
      </c>
      <c r="R50">
        <v>105529</v>
      </c>
      <c r="S50" s="1">
        <v>4.1521091174670897</v>
      </c>
      <c r="T50">
        <v>22094.557721000001</v>
      </c>
      <c r="U50" s="1">
        <v>-21.818180869475</v>
      </c>
    </row>
    <row r="51" spans="1:21" hidden="1" x14ac:dyDescent="0.3">
      <c r="A51">
        <v>50</v>
      </c>
      <c r="B51" t="s">
        <v>2556</v>
      </c>
      <c r="C51">
        <v>2022</v>
      </c>
      <c r="D51" t="s">
        <v>67</v>
      </c>
      <c r="E51" t="s">
        <v>67</v>
      </c>
      <c r="F51" t="s">
        <v>5</v>
      </c>
      <c r="G51">
        <v>4157.136606</v>
      </c>
      <c r="H51" s="1">
        <v>-7.9892093795393304</v>
      </c>
      <c r="I51">
        <v>24679.365557000001</v>
      </c>
      <c r="J51" s="1">
        <v>1.32414642595944</v>
      </c>
      <c r="K51" s="1">
        <v>16.844584583823998</v>
      </c>
      <c r="L51">
        <v>877.55522399999995</v>
      </c>
      <c r="M51" s="1">
        <v>6.3636363636363598</v>
      </c>
      <c r="N51" s="1">
        <v>3.5558257037571699</v>
      </c>
      <c r="O51">
        <v>9500.2853469999991</v>
      </c>
      <c r="P51" s="1">
        <v>32.648252389056204</v>
      </c>
      <c r="Q51" s="1">
        <v>38.494852410439499</v>
      </c>
      <c r="R51">
        <v>25200</v>
      </c>
      <c r="S51" s="1">
        <v>4.1322314049586799</v>
      </c>
      <c r="T51">
        <v>120517.47616999999</v>
      </c>
      <c r="U51" s="1">
        <v>0.37179105854501898</v>
      </c>
    </row>
    <row r="52" spans="1:21" hidden="1" x14ac:dyDescent="0.3">
      <c r="A52">
        <v>51</v>
      </c>
      <c r="B52" t="s">
        <v>435</v>
      </c>
      <c r="C52">
        <v>2022</v>
      </c>
      <c r="D52" t="s">
        <v>4</v>
      </c>
      <c r="E52" t="s">
        <v>4</v>
      </c>
      <c r="F52" t="s">
        <v>73</v>
      </c>
      <c r="G52">
        <v>3697.3590680000002</v>
      </c>
      <c r="H52" s="1">
        <v>11.286152857801101</v>
      </c>
      <c r="I52">
        <v>154919.88177599999</v>
      </c>
      <c r="J52" s="1">
        <v>7.5541894318325298</v>
      </c>
      <c r="K52" s="1">
        <v>2.3866265747259199</v>
      </c>
      <c r="L52">
        <v>3156.6454669999998</v>
      </c>
      <c r="M52" s="1">
        <v>122.82114440641</v>
      </c>
      <c r="N52" s="1">
        <v>2.03759868056459</v>
      </c>
      <c r="O52">
        <v>6543.1848040000004</v>
      </c>
      <c r="P52" s="1">
        <v>3.4435203300921202</v>
      </c>
      <c r="Q52" s="1">
        <v>4.2235926912601496</v>
      </c>
      <c r="R52">
        <v>297620</v>
      </c>
      <c r="S52" s="1">
        <v>1.22681650131117</v>
      </c>
      <c r="T52">
        <v>2273.4430870000001</v>
      </c>
      <c r="U52" s="1">
        <v>20.643431016660202</v>
      </c>
    </row>
    <row r="53" spans="1:21" hidden="1" x14ac:dyDescent="0.3">
      <c r="A53">
        <v>52</v>
      </c>
      <c r="B53" t="s">
        <v>1376</v>
      </c>
      <c r="C53">
        <v>2022</v>
      </c>
      <c r="D53" t="s">
        <v>1157</v>
      </c>
      <c r="E53" t="s">
        <v>1157</v>
      </c>
      <c r="F53" t="s">
        <v>29</v>
      </c>
      <c r="G53">
        <v>3691.0139349999999</v>
      </c>
      <c r="H53" s="1">
        <v>7.8824124748432798</v>
      </c>
      <c r="I53">
        <v>74896.545551999996</v>
      </c>
      <c r="J53" s="1">
        <v>25.782991091378602</v>
      </c>
      <c r="K53" s="1">
        <v>4.9281497668505398</v>
      </c>
      <c r="L53">
        <v>2280.9930509999999</v>
      </c>
      <c r="M53" s="1">
        <v>2.3867234435889402</v>
      </c>
      <c r="N53" s="1">
        <v>3.0455250428290102</v>
      </c>
      <c r="O53">
        <v>2604.4844790000002</v>
      </c>
      <c r="P53" s="1">
        <v>59.9824602772578</v>
      </c>
      <c r="Q53" s="1">
        <v>3.4774427309090399</v>
      </c>
      <c r="R53">
        <v>131719</v>
      </c>
      <c r="S53" s="1">
        <v>-1.78359716950884</v>
      </c>
      <c r="T53">
        <v>16404.429487000001</v>
      </c>
      <c r="U53" s="1">
        <v>-4.9438160057964504</v>
      </c>
    </row>
    <row r="54" spans="1:21" hidden="1" x14ac:dyDescent="0.3">
      <c r="A54">
        <v>53</v>
      </c>
      <c r="B54" t="s">
        <v>1385</v>
      </c>
      <c r="C54">
        <v>2022</v>
      </c>
      <c r="D54" t="s">
        <v>1157</v>
      </c>
      <c r="E54" t="s">
        <v>1157</v>
      </c>
      <c r="F54" t="s">
        <v>29</v>
      </c>
      <c r="G54">
        <v>3686.7307780000001</v>
      </c>
      <c r="H54" s="1">
        <v>4.8354356210547804</v>
      </c>
      <c r="I54">
        <v>45243.989279000001</v>
      </c>
      <c r="J54" s="1">
        <v>16.060304102911299</v>
      </c>
      <c r="K54" s="1">
        <v>8.1485537344320704</v>
      </c>
      <c r="L54">
        <v>2548.5207230000001</v>
      </c>
      <c r="M54" s="1">
        <v>7.18349634874094</v>
      </c>
      <c r="N54" s="1">
        <v>5.6328382258345604</v>
      </c>
      <c r="O54">
        <v>3018.02115</v>
      </c>
      <c r="P54" s="1">
        <v>22.878207532303399</v>
      </c>
      <c r="Q54" s="1">
        <v>6.6705460727372596</v>
      </c>
      <c r="R54">
        <v>44758</v>
      </c>
      <c r="S54" s="1">
        <v>-71.029108114930807</v>
      </c>
      <c r="T54">
        <v>42609.401275999997</v>
      </c>
      <c r="U54" s="1">
        <v>-0.76523994642474202</v>
      </c>
    </row>
    <row r="55" spans="1:21" hidden="1" x14ac:dyDescent="0.3">
      <c r="A55">
        <v>54</v>
      </c>
      <c r="B55" t="s">
        <v>1759</v>
      </c>
      <c r="C55">
        <v>2022</v>
      </c>
      <c r="D55" t="s">
        <v>1468</v>
      </c>
      <c r="E55" t="s">
        <v>2602</v>
      </c>
      <c r="F55" t="s">
        <v>13</v>
      </c>
      <c r="G55">
        <v>3568.3497670000002</v>
      </c>
      <c r="H55" s="1">
        <v>21.642099619224901</v>
      </c>
      <c r="I55">
        <v>16755.524849000001</v>
      </c>
      <c r="J55" s="1">
        <v>11.224120653122201</v>
      </c>
      <c r="K55" s="1">
        <v>21.296556205537001</v>
      </c>
      <c r="L55">
        <v>415.90242999999998</v>
      </c>
      <c r="M55" s="1">
        <v>-19.800918078398801</v>
      </c>
      <c r="N55" s="1">
        <v>2.4821808552587501</v>
      </c>
      <c r="O55">
        <v>3890.5246609999999</v>
      </c>
      <c r="P55" s="1">
        <v>17.078893561483898</v>
      </c>
      <c r="Q55" s="1">
        <v>23.219354189505999</v>
      </c>
      <c r="R55">
        <v>21956</v>
      </c>
      <c r="S55" s="1">
        <v>9.3371844031671696</v>
      </c>
      <c r="T55">
        <v>32569.085319999998</v>
      </c>
      <c r="U55" s="1">
        <v>-25.944425361090801</v>
      </c>
    </row>
    <row r="56" spans="1:21" hidden="1" x14ac:dyDescent="0.3">
      <c r="A56">
        <v>55</v>
      </c>
      <c r="B56" t="s">
        <v>1698</v>
      </c>
      <c r="C56">
        <v>2022</v>
      </c>
      <c r="D56" t="s">
        <v>1468</v>
      </c>
      <c r="E56" t="s">
        <v>2602</v>
      </c>
      <c r="F56" t="s">
        <v>9</v>
      </c>
      <c r="G56">
        <v>3488.4617600000001</v>
      </c>
      <c r="H56" s="1">
        <v>8.7459942174346903</v>
      </c>
      <c r="I56">
        <v>202331.65448500001</v>
      </c>
      <c r="J56" s="1">
        <v>10.557299145537201</v>
      </c>
      <c r="K56" s="1">
        <v>1.7241304969700699</v>
      </c>
      <c r="L56">
        <v>2990.0955990000002</v>
      </c>
      <c r="M56" s="1">
        <v>6.1100711854199297</v>
      </c>
      <c r="N56" s="1">
        <v>1.47781898319903</v>
      </c>
      <c r="O56">
        <v>5494.1049910000002</v>
      </c>
      <c r="P56" s="1">
        <v>16.935514428518601</v>
      </c>
      <c r="Q56" s="1">
        <v>2.7153956730024702</v>
      </c>
      <c r="T56">
        <v>46134.998883</v>
      </c>
      <c r="U56" s="1">
        <v>-1.80180180185933</v>
      </c>
    </row>
    <row r="57" spans="1:21" hidden="1" x14ac:dyDescent="0.3">
      <c r="A57">
        <v>56</v>
      </c>
      <c r="B57" t="s">
        <v>1607</v>
      </c>
      <c r="C57">
        <v>2022</v>
      </c>
      <c r="D57" t="s">
        <v>1595</v>
      </c>
      <c r="E57" t="s">
        <v>8</v>
      </c>
      <c r="F57" t="s">
        <v>79</v>
      </c>
      <c r="G57">
        <v>3398</v>
      </c>
      <c r="H57" s="1">
        <v>17.253278122843302</v>
      </c>
      <c r="I57">
        <v>58763</v>
      </c>
      <c r="J57" s="1">
        <v>12.6828894130281</v>
      </c>
      <c r="K57" s="1">
        <v>5.7825502442012802</v>
      </c>
      <c r="L57">
        <v>2464</v>
      </c>
      <c r="M57" s="1">
        <v>29.684210526315798</v>
      </c>
      <c r="N57" s="1">
        <v>4.19311471504178</v>
      </c>
      <c r="O57">
        <v>5267</v>
      </c>
      <c r="P57" s="1">
        <v>1.89897455374098E-2</v>
      </c>
      <c r="Q57" s="1">
        <v>8.96312305362218</v>
      </c>
      <c r="R57">
        <v>134267</v>
      </c>
      <c r="S57" s="1">
        <v>6.1441163682358999</v>
      </c>
      <c r="T57">
        <v>77150.652038999993</v>
      </c>
      <c r="U57" s="1">
        <v>-15.1655583425662</v>
      </c>
    </row>
    <row r="58" spans="1:21" hidden="1" x14ac:dyDescent="0.3">
      <c r="A58">
        <v>57</v>
      </c>
      <c r="B58" t="s">
        <v>1836</v>
      </c>
      <c r="C58">
        <v>2022</v>
      </c>
      <c r="D58" t="s">
        <v>67</v>
      </c>
      <c r="E58" t="s">
        <v>67</v>
      </c>
      <c r="F58" t="s">
        <v>5</v>
      </c>
      <c r="G58">
        <v>3368.180707</v>
      </c>
      <c r="H58" s="1">
        <v>23.534266381917899</v>
      </c>
      <c r="I58">
        <v>11412.811951</v>
      </c>
      <c r="J58" s="1">
        <v>-24.2587902951418</v>
      </c>
      <c r="K58" s="1">
        <v>29.512277267521899</v>
      </c>
      <c r="L58">
        <v>553.25356499999998</v>
      </c>
      <c r="M58" s="1">
        <v>6.9215436046571597</v>
      </c>
      <c r="N58" s="1">
        <v>4.8476533861711699</v>
      </c>
      <c r="O58">
        <v>4442.998345</v>
      </c>
      <c r="P58" s="1">
        <v>-47.032458532588997</v>
      </c>
      <c r="Q58" s="1">
        <v>38.929918096220803</v>
      </c>
      <c r="R58">
        <v>11851</v>
      </c>
      <c r="S58" s="1">
        <v>14.3036265432099</v>
      </c>
      <c r="T58">
        <v>58394.852942999998</v>
      </c>
      <c r="U58" s="1">
        <v>-12.001831026026</v>
      </c>
    </row>
    <row r="59" spans="1:21" hidden="1" x14ac:dyDescent="0.3">
      <c r="A59">
        <v>58</v>
      </c>
      <c r="B59" t="s">
        <v>437</v>
      </c>
      <c r="C59">
        <v>2022</v>
      </c>
      <c r="D59" t="s">
        <v>4</v>
      </c>
      <c r="E59" t="s">
        <v>4</v>
      </c>
      <c r="F59" t="s">
        <v>73</v>
      </c>
      <c r="G59">
        <v>3356.7191619999999</v>
      </c>
      <c r="H59" s="1">
        <v>23.490946661892998</v>
      </c>
      <c r="I59">
        <v>145367.266787</v>
      </c>
      <c r="J59" s="1">
        <v>7.5660072910410303</v>
      </c>
      <c r="K59" s="1">
        <v>2.30912999617613</v>
      </c>
      <c r="L59">
        <v>4061.0951869999999</v>
      </c>
      <c r="M59" s="1">
        <v>-7.9547494803797898</v>
      </c>
      <c r="N59" s="1">
        <v>2.79367926271224</v>
      </c>
      <c r="O59">
        <v>6349.5168679999997</v>
      </c>
      <c r="P59" s="1">
        <v>22.792613753375999</v>
      </c>
      <c r="Q59" s="1">
        <v>4.3679137733969098</v>
      </c>
      <c r="R59">
        <v>269577</v>
      </c>
      <c r="S59" s="1">
        <v>0.67859276964445803</v>
      </c>
      <c r="T59">
        <v>11470.417799000001</v>
      </c>
      <c r="U59" s="1">
        <v>-2.6212356834588499</v>
      </c>
    </row>
    <row r="60" spans="1:21" hidden="1" x14ac:dyDescent="0.3">
      <c r="A60">
        <v>59</v>
      </c>
      <c r="B60" t="s">
        <v>1424</v>
      </c>
      <c r="C60">
        <v>2022</v>
      </c>
      <c r="D60" t="s">
        <v>1387</v>
      </c>
      <c r="E60" t="s">
        <v>2602</v>
      </c>
      <c r="F60" t="s">
        <v>13</v>
      </c>
      <c r="G60">
        <v>3323.8497320000001</v>
      </c>
      <c r="H60" s="1">
        <v>18.570055890775802</v>
      </c>
      <c r="I60">
        <v>33011.404302000003</v>
      </c>
      <c r="J60" s="1">
        <v>3.7764171702706602</v>
      </c>
      <c r="K60" s="1">
        <v>10.068792292482501</v>
      </c>
      <c r="L60">
        <v>14610.385906</v>
      </c>
      <c r="M60" s="1">
        <v>46.716993572244398</v>
      </c>
      <c r="N60" s="1">
        <v>44.258601580044903</v>
      </c>
      <c r="O60">
        <v>5037.6628989999999</v>
      </c>
      <c r="P60" s="1">
        <v>-45.131100366563501</v>
      </c>
      <c r="Q60" s="1">
        <v>15.2603713944238</v>
      </c>
      <c r="T60">
        <v>51273.021478000002</v>
      </c>
      <c r="U60" s="1">
        <v>-10.610328638933099</v>
      </c>
    </row>
    <row r="61" spans="1:21" hidden="1" x14ac:dyDescent="0.3">
      <c r="A61">
        <v>60</v>
      </c>
      <c r="B61" t="s">
        <v>1281</v>
      </c>
      <c r="C61">
        <v>2022</v>
      </c>
      <c r="D61" t="s">
        <v>1157</v>
      </c>
      <c r="E61" t="s">
        <v>1157</v>
      </c>
      <c r="F61" t="s">
        <v>102</v>
      </c>
      <c r="G61">
        <v>3320.4007139999999</v>
      </c>
      <c r="H61" s="1">
        <v>3.3730437923159098</v>
      </c>
      <c r="I61">
        <v>59221.654599000001</v>
      </c>
      <c r="J61" s="1">
        <v>13.4007173842837</v>
      </c>
      <c r="K61" s="1">
        <v>5.6067341185973296</v>
      </c>
      <c r="L61">
        <v>2045.1225730000001</v>
      </c>
      <c r="M61" s="1">
        <v>23.672569239684499</v>
      </c>
      <c r="N61" s="1">
        <v>3.4533357550508801</v>
      </c>
      <c r="O61">
        <v>2039.588395</v>
      </c>
      <c r="P61" s="1">
        <v>-19.286988924752499</v>
      </c>
      <c r="Q61" s="1">
        <v>3.44399089963022</v>
      </c>
      <c r="R61">
        <v>233391</v>
      </c>
      <c r="S61" s="1">
        <v>-2.8339120225813699</v>
      </c>
      <c r="T61">
        <v>19651.958446000001</v>
      </c>
      <c r="U61" s="1">
        <v>-13.6365956277386</v>
      </c>
    </row>
    <row r="62" spans="1:21" hidden="1" x14ac:dyDescent="0.3">
      <c r="A62">
        <v>61</v>
      </c>
      <c r="B62" t="s">
        <v>2542</v>
      </c>
      <c r="C62">
        <v>2022</v>
      </c>
      <c r="D62" t="s">
        <v>67</v>
      </c>
      <c r="E62" t="s">
        <v>67</v>
      </c>
      <c r="F62" t="s">
        <v>36</v>
      </c>
      <c r="G62">
        <v>3164.2616250000001</v>
      </c>
      <c r="H62" s="1">
        <v>8.1730769230769305</v>
      </c>
      <c r="I62">
        <v>12516.41265</v>
      </c>
      <c r="J62" s="1">
        <v>3.88296630612404</v>
      </c>
      <c r="K62" s="1">
        <v>25.2808988764045</v>
      </c>
      <c r="L62">
        <v>421.90154999999999</v>
      </c>
      <c r="M62" s="1">
        <v>16.580310880829</v>
      </c>
      <c r="N62" s="1">
        <v>3.3707865168539302</v>
      </c>
      <c r="O62">
        <v>1903.24477</v>
      </c>
      <c r="P62" s="1">
        <v>-14.991624790619801</v>
      </c>
      <c r="Q62" s="1">
        <v>15.2059925093633</v>
      </c>
      <c r="R62">
        <v>38300</v>
      </c>
      <c r="S62" s="1">
        <v>2.1333333333333302</v>
      </c>
      <c r="T62">
        <v>46018.745892999999</v>
      </c>
      <c r="U62" s="1">
        <v>195.622156112677</v>
      </c>
    </row>
    <row r="63" spans="1:21" hidden="1" x14ac:dyDescent="0.3">
      <c r="A63">
        <v>62</v>
      </c>
      <c r="B63" t="s">
        <v>1478</v>
      </c>
      <c r="C63">
        <v>2022</v>
      </c>
      <c r="D63" t="s">
        <v>4</v>
      </c>
      <c r="E63" t="s">
        <v>4</v>
      </c>
      <c r="F63" t="s">
        <v>36</v>
      </c>
      <c r="G63">
        <v>3128.9991530000002</v>
      </c>
      <c r="H63" s="1">
        <v>-6.5081401948674102</v>
      </c>
      <c r="I63">
        <v>16597.854182999999</v>
      </c>
      <c r="J63" s="1">
        <v>-0.65706505557120998</v>
      </c>
      <c r="K63" s="1">
        <v>18.8518293901197</v>
      </c>
      <c r="L63">
        <v>1112.026034</v>
      </c>
      <c r="M63" s="1">
        <v>-23.953744481793699</v>
      </c>
      <c r="N63" s="1">
        <v>6.6998180712960398</v>
      </c>
      <c r="O63">
        <v>2135.3422909999999</v>
      </c>
      <c r="P63" s="1">
        <v>51.274006426156603</v>
      </c>
      <c r="Q63" s="1">
        <v>12.865170807363</v>
      </c>
      <c r="R63">
        <v>41300</v>
      </c>
      <c r="S63" s="1">
        <v>-9.2307692307692299</v>
      </c>
      <c r="T63">
        <v>38551.248307000002</v>
      </c>
      <c r="U63" s="1">
        <v>-7.3952898069439703</v>
      </c>
    </row>
    <row r="64" spans="1:21" hidden="1" x14ac:dyDescent="0.3">
      <c r="A64">
        <v>63</v>
      </c>
      <c r="B64" t="s">
        <v>404</v>
      </c>
      <c r="C64">
        <v>2022</v>
      </c>
      <c r="D64" t="s">
        <v>4</v>
      </c>
      <c r="E64" t="s">
        <v>4</v>
      </c>
      <c r="F64" t="s">
        <v>73</v>
      </c>
      <c r="G64">
        <v>3109.8893859999998</v>
      </c>
      <c r="H64" s="1">
        <v>3.1964055709486199</v>
      </c>
      <c r="I64">
        <v>96288.758717999997</v>
      </c>
      <c r="J64" s="1">
        <v>5.0803693700718098</v>
      </c>
      <c r="K64" s="1">
        <v>3.2297533246927701</v>
      </c>
      <c r="L64">
        <v>1740.375767</v>
      </c>
      <c r="M64" s="1">
        <v>61.736093884734601</v>
      </c>
      <c r="N64" s="1">
        <v>1.8074547747541601</v>
      </c>
      <c r="O64">
        <v>5203.6805990000003</v>
      </c>
      <c r="P64" s="1">
        <v>-6.9922521440326104</v>
      </c>
      <c r="Q64" s="1">
        <v>5.4042451769889102</v>
      </c>
      <c r="R64">
        <v>136000</v>
      </c>
      <c r="S64" s="1">
        <v>-0.56444301465212199</v>
      </c>
      <c r="T64">
        <v>1963.0575530000001</v>
      </c>
      <c r="U64" s="1">
        <v>-6.0913706977613096</v>
      </c>
    </row>
    <row r="65" spans="1:21" hidden="1" x14ac:dyDescent="0.3">
      <c r="A65">
        <v>64</v>
      </c>
      <c r="B65" t="s">
        <v>1605</v>
      </c>
      <c r="C65">
        <v>2022</v>
      </c>
      <c r="D65" t="s">
        <v>1595</v>
      </c>
      <c r="E65" t="s">
        <v>8</v>
      </c>
      <c r="F65" t="s">
        <v>13</v>
      </c>
      <c r="G65">
        <v>3071.6</v>
      </c>
      <c r="H65" s="1">
        <v>26.346098473941801</v>
      </c>
      <c r="I65">
        <v>21173.4</v>
      </c>
      <c r="J65" s="1">
        <v>13.7682016012036</v>
      </c>
      <c r="K65" s="1">
        <v>14.5068812755627</v>
      </c>
      <c r="L65">
        <v>1281.8</v>
      </c>
      <c r="M65" s="1">
        <v>42.311535472410299</v>
      </c>
      <c r="N65" s="1">
        <v>6.0538222486704996</v>
      </c>
      <c r="O65">
        <v>7321</v>
      </c>
      <c r="P65" s="1">
        <v>3.9339002541205899</v>
      </c>
      <c r="Q65" s="1">
        <v>34.576402467246602</v>
      </c>
      <c r="R65">
        <v>39086</v>
      </c>
      <c r="S65" s="1">
        <v>22.082708645677201</v>
      </c>
      <c r="T65">
        <v>196997.850374</v>
      </c>
      <c r="U65" s="1">
        <v>-32.347412651912201</v>
      </c>
    </row>
    <row r="66" spans="1:21" hidden="1" x14ac:dyDescent="0.3">
      <c r="A66">
        <v>65</v>
      </c>
      <c r="B66" t="s">
        <v>842</v>
      </c>
      <c r="C66">
        <v>2022</v>
      </c>
      <c r="D66" t="s">
        <v>834</v>
      </c>
      <c r="E66" t="s">
        <v>8</v>
      </c>
      <c r="F66" t="s">
        <v>5</v>
      </c>
      <c r="G66">
        <v>2926.2243469999999</v>
      </c>
      <c r="H66" s="1">
        <v>33.568622624062002</v>
      </c>
      <c r="I66">
        <v>23795.18879</v>
      </c>
      <c r="J66" s="1">
        <v>25.677556815808</v>
      </c>
      <c r="K66" s="1">
        <v>12.297546251155399</v>
      </c>
      <c r="L66">
        <v>1633.285277</v>
      </c>
      <c r="M66" s="1">
        <v>91.728492619620795</v>
      </c>
      <c r="N66" s="1">
        <v>6.8639307358065302</v>
      </c>
      <c r="O66">
        <v>10059.644190999999</v>
      </c>
      <c r="P66" s="1">
        <v>27.5646272407973</v>
      </c>
      <c r="Q66" s="1">
        <v>42.275958723334803</v>
      </c>
      <c r="R66">
        <v>55185</v>
      </c>
      <c r="S66" s="1">
        <v>15.469116170070301</v>
      </c>
      <c r="T66">
        <v>185702.08468</v>
      </c>
      <c r="U66" s="1">
        <v>24.117765020617</v>
      </c>
    </row>
    <row r="67" spans="1:21" hidden="1" x14ac:dyDescent="0.3">
      <c r="A67">
        <v>66</v>
      </c>
      <c r="B67" t="s">
        <v>2275</v>
      </c>
      <c r="C67">
        <v>2022</v>
      </c>
      <c r="D67" t="s">
        <v>67</v>
      </c>
      <c r="E67" t="s">
        <v>67</v>
      </c>
      <c r="F67" t="s">
        <v>13</v>
      </c>
      <c r="G67">
        <v>2921.4338440000001</v>
      </c>
      <c r="H67" s="1">
        <v>17.010889973713901</v>
      </c>
      <c r="I67">
        <v>28837.439721999999</v>
      </c>
      <c r="J67" s="1">
        <v>11.0196715394333</v>
      </c>
      <c r="K67" s="1">
        <v>10.1306977046622</v>
      </c>
      <c r="L67">
        <v>11313.524453</v>
      </c>
      <c r="M67" s="1">
        <v>20.309072781655001</v>
      </c>
      <c r="N67" s="1">
        <v>39.232069705442498</v>
      </c>
      <c r="O67">
        <v>9141.2002499999999</v>
      </c>
      <c r="P67" s="1">
        <v>43.996455471865303</v>
      </c>
      <c r="Q67" s="1">
        <v>31.699070160608599</v>
      </c>
      <c r="R67">
        <v>48000</v>
      </c>
      <c r="S67" s="1">
        <v>11.6279069767442</v>
      </c>
      <c r="T67">
        <v>58466.921419999999</v>
      </c>
      <c r="U67" s="1">
        <v>-24.837568578575901</v>
      </c>
    </row>
    <row r="68" spans="1:21" hidden="1" x14ac:dyDescent="0.3">
      <c r="A68">
        <v>67</v>
      </c>
      <c r="B68" t="s">
        <v>733</v>
      </c>
      <c r="C68">
        <v>2022</v>
      </c>
      <c r="D68" t="s">
        <v>719</v>
      </c>
      <c r="E68" t="s">
        <v>8</v>
      </c>
      <c r="F68" t="s">
        <v>29</v>
      </c>
      <c r="G68">
        <v>2895.8</v>
      </c>
      <c r="H68" s="1">
        <v>9.8308427520291399</v>
      </c>
      <c r="I68">
        <v>39408.9</v>
      </c>
      <c r="J68" s="1">
        <v>3.1703313532942898</v>
      </c>
      <c r="K68" s="1">
        <v>7.3480863459776904</v>
      </c>
      <c r="L68">
        <v>2132.8000000000002</v>
      </c>
      <c r="M68" s="1">
        <v>16.8145470478694</v>
      </c>
      <c r="N68" s="1">
        <v>5.4119754674705502</v>
      </c>
      <c r="O68">
        <v>818</v>
      </c>
      <c r="P68" s="1">
        <v>-61.709497729719601</v>
      </c>
      <c r="Q68" s="1">
        <v>2.0756732616236402</v>
      </c>
      <c r="R68">
        <v>199038</v>
      </c>
      <c r="S68" s="1">
        <v>4.2766208251473499</v>
      </c>
      <c r="T68">
        <v>11504.344234</v>
      </c>
      <c r="U68" s="1">
        <v>-49.570400061738297</v>
      </c>
    </row>
    <row r="69" spans="1:21" hidden="1" x14ac:dyDescent="0.3">
      <c r="A69">
        <v>68</v>
      </c>
      <c r="B69" t="s">
        <v>2508</v>
      </c>
      <c r="C69">
        <v>2022</v>
      </c>
      <c r="D69" t="s">
        <v>67</v>
      </c>
      <c r="E69" t="s">
        <v>67</v>
      </c>
      <c r="F69" t="s">
        <v>29</v>
      </c>
      <c r="G69">
        <v>2882.9939250000002</v>
      </c>
      <c r="H69" s="1">
        <v>18.5885075202468</v>
      </c>
      <c r="I69">
        <v>76375.431257999997</v>
      </c>
      <c r="J69" s="1">
        <v>51.3516526392063</v>
      </c>
      <c r="K69" s="1">
        <v>3.7747661486337201</v>
      </c>
      <c r="L69">
        <v>6715.7351170000002</v>
      </c>
      <c r="M69" s="1">
        <v>9.9631562787841492</v>
      </c>
      <c r="N69" s="1">
        <v>8.7930568854189701</v>
      </c>
      <c r="O69">
        <v>12777.054052</v>
      </c>
      <c r="P69" s="1">
        <v>113.103987490227</v>
      </c>
      <c r="Q69" s="1">
        <v>16.729272544253799</v>
      </c>
      <c r="R69">
        <v>127855</v>
      </c>
      <c r="S69" s="1">
        <v>28.7692617584852</v>
      </c>
      <c r="T69">
        <v>803116.82785</v>
      </c>
      <c r="U69" s="1">
        <v>17.6049847014942</v>
      </c>
    </row>
    <row r="70" spans="1:21" hidden="1" x14ac:dyDescent="0.3">
      <c r="A70">
        <v>69</v>
      </c>
      <c r="B70" t="s">
        <v>2285</v>
      </c>
      <c r="C70">
        <v>2022</v>
      </c>
      <c r="D70" t="s">
        <v>67</v>
      </c>
      <c r="E70" t="s">
        <v>67</v>
      </c>
      <c r="F70" t="s">
        <v>36</v>
      </c>
      <c r="G70">
        <v>2800.4887330000001</v>
      </c>
      <c r="H70" s="1">
        <v>17.5984251968504</v>
      </c>
      <c r="I70">
        <v>16506.663754000001</v>
      </c>
      <c r="J70" s="1">
        <v>11.5362686094394</v>
      </c>
      <c r="K70" s="1">
        <v>16.965807111212101</v>
      </c>
      <c r="L70">
        <v>414.40107799999998</v>
      </c>
      <c r="M70" s="1">
        <v>27.0114942528736</v>
      </c>
      <c r="N70" s="1">
        <v>2.5105077814381498</v>
      </c>
      <c r="O70">
        <v>5940.3738240000002</v>
      </c>
      <c r="P70" s="1">
        <v>5.3541735949451397</v>
      </c>
      <c r="Q70" s="1">
        <v>35.987731455185703</v>
      </c>
      <c r="R70">
        <v>29239</v>
      </c>
      <c r="S70" s="1">
        <v>12.509619824534401</v>
      </c>
      <c r="T70">
        <v>163857.11249599999</v>
      </c>
      <c r="U70" s="1">
        <v>-44.725717753877198</v>
      </c>
    </row>
    <row r="71" spans="1:21" hidden="1" x14ac:dyDescent="0.3">
      <c r="A71">
        <v>70</v>
      </c>
      <c r="B71" t="s">
        <v>191</v>
      </c>
      <c r="C71">
        <v>2022</v>
      </c>
      <c r="D71" t="s">
        <v>4</v>
      </c>
      <c r="E71" t="s">
        <v>4</v>
      </c>
      <c r="F71" t="s">
        <v>29</v>
      </c>
      <c r="G71">
        <v>2800.355994</v>
      </c>
      <c r="H71" s="1">
        <v>1.31558923659682</v>
      </c>
      <c r="I71">
        <v>93978.791968999998</v>
      </c>
      <c r="J71" s="1">
        <v>-5.4259946231852201</v>
      </c>
      <c r="K71" s="1">
        <v>2.9797744100857702</v>
      </c>
      <c r="L71">
        <v>3077.963385</v>
      </c>
      <c r="M71" s="1">
        <v>22.3661621573292</v>
      </c>
      <c r="N71" s="1">
        <v>3.2751680677224502</v>
      </c>
      <c r="O71">
        <v>1441.307061</v>
      </c>
      <c r="P71" s="1">
        <v>-20.938272958577102</v>
      </c>
      <c r="Q71" s="1">
        <v>1.5336514024094201</v>
      </c>
      <c r="R71">
        <v>215999</v>
      </c>
      <c r="S71" s="1">
        <v>4.2234832035358902</v>
      </c>
      <c r="T71">
        <v>24256.707998999998</v>
      </c>
      <c r="U71" s="1">
        <v>-19.927533586491801</v>
      </c>
    </row>
    <row r="72" spans="1:21" hidden="1" x14ac:dyDescent="0.3">
      <c r="A72">
        <v>71</v>
      </c>
      <c r="B72" t="s">
        <v>544</v>
      </c>
      <c r="C72">
        <v>2022</v>
      </c>
      <c r="D72" t="s">
        <v>4</v>
      </c>
      <c r="E72" t="s">
        <v>4</v>
      </c>
      <c r="F72" t="s">
        <v>73</v>
      </c>
      <c r="G72">
        <v>2793.0087100000001</v>
      </c>
      <c r="H72" s="1">
        <v>29.2895294490541</v>
      </c>
      <c r="I72">
        <v>76139.004134999996</v>
      </c>
      <c r="J72" s="1">
        <v>1.1969500087193301</v>
      </c>
      <c r="K72" s="1">
        <v>3.66830212941555</v>
      </c>
      <c r="L72">
        <v>7750.4323949999998</v>
      </c>
      <c r="M72" s="1">
        <v>33.467034130197902</v>
      </c>
      <c r="N72" s="1">
        <v>10.1793193686352</v>
      </c>
      <c r="O72">
        <v>3894.3142309999998</v>
      </c>
      <c r="P72" s="1">
        <v>-2.4590286818807998</v>
      </c>
      <c r="Q72" s="1">
        <v>5.1147427987041896</v>
      </c>
      <c r="R72">
        <v>164165</v>
      </c>
      <c r="S72" s="1">
        <v>23.240520393072401</v>
      </c>
      <c r="T72">
        <v>11387.815083</v>
      </c>
      <c r="U72" s="1">
        <v>22.608903414921599</v>
      </c>
    </row>
    <row r="73" spans="1:21" hidden="1" x14ac:dyDescent="0.3">
      <c r="A73">
        <v>72</v>
      </c>
      <c r="B73" t="s">
        <v>1413</v>
      </c>
      <c r="C73">
        <v>2022</v>
      </c>
      <c r="D73" t="s">
        <v>1387</v>
      </c>
      <c r="E73" t="s">
        <v>2602</v>
      </c>
      <c r="F73" t="s">
        <v>102</v>
      </c>
      <c r="G73">
        <v>2745.5445789999999</v>
      </c>
      <c r="H73" s="1">
        <v>3.1545156515189698</v>
      </c>
      <c r="I73">
        <v>61749.810775999998</v>
      </c>
      <c r="J73" s="1">
        <v>12.9341019509724</v>
      </c>
      <c r="K73" s="1">
        <v>4.44623966372881</v>
      </c>
      <c r="L73">
        <v>2776.3435370000002</v>
      </c>
      <c r="M73" s="1">
        <v>15.148303648109501</v>
      </c>
      <c r="N73" s="1">
        <v>4.4961166716304604</v>
      </c>
      <c r="O73">
        <v>2627.0383940000002</v>
      </c>
      <c r="P73" s="1">
        <v>-12.494464639622199</v>
      </c>
      <c r="Q73" s="1">
        <v>4.2543262254352303</v>
      </c>
      <c r="T73">
        <v>12227.868354</v>
      </c>
      <c r="U73" s="1">
        <v>-28.8732394378486</v>
      </c>
    </row>
    <row r="74" spans="1:21" hidden="1" x14ac:dyDescent="0.3">
      <c r="A74">
        <v>73</v>
      </c>
      <c r="B74" t="s">
        <v>219</v>
      </c>
      <c r="C74">
        <v>2022</v>
      </c>
      <c r="D74" t="s">
        <v>4</v>
      </c>
      <c r="E74" t="s">
        <v>4</v>
      </c>
      <c r="F74" t="s">
        <v>13</v>
      </c>
      <c r="G74">
        <v>2742.8799859999999</v>
      </c>
      <c r="H74" s="1">
        <v>13.376778884679</v>
      </c>
      <c r="I74">
        <v>15923.322757</v>
      </c>
      <c r="J74" s="1">
        <v>7.35472731402582</v>
      </c>
      <c r="K74" s="1">
        <v>17.225550394588399</v>
      </c>
      <c r="L74">
        <v>664.57392100000004</v>
      </c>
      <c r="M74" s="1">
        <v>-12.9160277195099</v>
      </c>
      <c r="N74" s="1">
        <v>4.1735882085781899</v>
      </c>
      <c r="O74">
        <v>1314.368739</v>
      </c>
      <c r="P74" s="1">
        <v>29.5129064449556</v>
      </c>
      <c r="Q74" s="1">
        <v>8.2543622273949993</v>
      </c>
      <c r="R74">
        <v>74811</v>
      </c>
      <c r="S74" s="1">
        <v>3.0681692935082099</v>
      </c>
      <c r="T74">
        <v>12805.430242</v>
      </c>
      <c r="U74" s="1">
        <v>-25.989243689640901</v>
      </c>
    </row>
    <row r="75" spans="1:21" hidden="1" x14ac:dyDescent="0.3">
      <c r="A75">
        <v>74</v>
      </c>
      <c r="B75" t="s">
        <v>1512</v>
      </c>
      <c r="C75">
        <v>2022</v>
      </c>
      <c r="D75" t="s">
        <v>4</v>
      </c>
      <c r="E75" t="s">
        <v>4</v>
      </c>
      <c r="F75" t="s">
        <v>46</v>
      </c>
      <c r="G75">
        <v>2698.569923</v>
      </c>
      <c r="H75" s="1">
        <v>23.825591807039299</v>
      </c>
      <c r="I75">
        <v>29519.144157999999</v>
      </c>
      <c r="J75" s="1">
        <v>22.792054664673199</v>
      </c>
      <c r="K75" s="1">
        <v>9.1417620665288108</v>
      </c>
      <c r="L75">
        <v>769.17200700000001</v>
      </c>
      <c r="M75" s="1">
        <v>-36.3927349047582</v>
      </c>
      <c r="N75" s="1">
        <v>2.6056717731484298</v>
      </c>
      <c r="O75">
        <v>-1141.2570459999999</v>
      </c>
      <c r="P75" s="1">
        <v>-63.809361767068999</v>
      </c>
      <c r="Q75" s="1">
        <v>-3.86615899123453</v>
      </c>
      <c r="R75">
        <v>91932</v>
      </c>
      <c r="S75" s="1">
        <v>-8.0983275519078699</v>
      </c>
      <c r="T75">
        <v>125558.80757200001</v>
      </c>
      <c r="U75" s="1">
        <v>-22.967065508359202</v>
      </c>
    </row>
    <row r="76" spans="1:21" hidden="1" x14ac:dyDescent="0.3">
      <c r="A76">
        <v>75</v>
      </c>
      <c r="B76" t="s">
        <v>819</v>
      </c>
      <c r="C76">
        <v>2022</v>
      </c>
      <c r="D76" t="s">
        <v>719</v>
      </c>
      <c r="E76" t="s">
        <v>8</v>
      </c>
      <c r="F76" t="s">
        <v>29</v>
      </c>
      <c r="G76">
        <v>2663</v>
      </c>
      <c r="H76" s="1">
        <v>7.9886455798864597</v>
      </c>
      <c r="I76">
        <v>43801</v>
      </c>
      <c r="J76" s="1">
        <v>14.324119750476299</v>
      </c>
      <c r="K76" s="1">
        <v>6.0797698682678503</v>
      </c>
      <c r="L76">
        <v>1705</v>
      </c>
      <c r="M76" s="1">
        <v>6.2305295950155797</v>
      </c>
      <c r="N76" s="1">
        <v>3.8926051916622901</v>
      </c>
      <c r="O76">
        <v>1109</v>
      </c>
      <c r="P76" s="1">
        <v>-21.956368754398301</v>
      </c>
      <c r="Q76" s="1">
        <v>2.5319056642542401</v>
      </c>
      <c r="R76">
        <v>164869</v>
      </c>
      <c r="S76" s="1">
        <v>4.6461735713968402</v>
      </c>
    </row>
    <row r="77" spans="1:21" hidden="1" x14ac:dyDescent="0.3">
      <c r="A77">
        <v>76</v>
      </c>
      <c r="B77" t="s">
        <v>1849</v>
      </c>
      <c r="C77">
        <v>2022</v>
      </c>
      <c r="D77" t="s">
        <v>67</v>
      </c>
      <c r="E77" t="s">
        <v>67</v>
      </c>
      <c r="F77" t="s">
        <v>125</v>
      </c>
      <c r="G77">
        <v>2637.3534669999999</v>
      </c>
      <c r="H77" s="1">
        <v>12.655186223468201</v>
      </c>
      <c r="I77">
        <v>71775.766803999999</v>
      </c>
      <c r="J77" s="1">
        <v>3.1807644616960502</v>
      </c>
      <c r="K77" s="1">
        <v>3.6744344009613901</v>
      </c>
      <c r="L77">
        <v>1285.3933890000001</v>
      </c>
      <c r="M77" s="1">
        <v>9.68</v>
      </c>
      <c r="N77" s="1">
        <v>1.7908459167145601</v>
      </c>
      <c r="O77">
        <v>2028.8776760000001</v>
      </c>
      <c r="P77" s="1">
        <v>-21.508886470801599</v>
      </c>
      <c r="Q77" s="1">
        <v>2.8266889597157601</v>
      </c>
      <c r="R77">
        <v>172000</v>
      </c>
      <c r="S77" s="1">
        <v>2.38095238095238</v>
      </c>
      <c r="T77">
        <v>75502.434903000001</v>
      </c>
      <c r="U77" s="1">
        <v>-30.547507403642701</v>
      </c>
    </row>
    <row r="78" spans="1:21" hidden="1" x14ac:dyDescent="0.3">
      <c r="A78">
        <v>77</v>
      </c>
      <c r="B78" t="s">
        <v>2113</v>
      </c>
      <c r="C78">
        <v>2022</v>
      </c>
      <c r="D78" t="s">
        <v>67</v>
      </c>
      <c r="E78" t="s">
        <v>67</v>
      </c>
      <c r="F78" t="s">
        <v>36</v>
      </c>
      <c r="G78">
        <v>2623.290082</v>
      </c>
      <c r="H78" s="1">
        <v>36.222005842259001</v>
      </c>
      <c r="I78">
        <v>29886.568243000002</v>
      </c>
      <c r="J78" s="1">
        <v>82.623890002864499</v>
      </c>
      <c r="K78" s="1">
        <v>8.7774884713115995</v>
      </c>
      <c r="L78">
        <v>236.26486800000001</v>
      </c>
      <c r="M78" s="1">
        <v>-15.4362416107383</v>
      </c>
      <c r="N78" s="1">
        <v>0.79053863287009396</v>
      </c>
      <c r="O78">
        <v>-1888.2438259999999</v>
      </c>
      <c r="P78" s="1">
        <v>-47.470005216484097</v>
      </c>
      <c r="Q78" s="1">
        <v>-6.3180349468268702</v>
      </c>
      <c r="R78">
        <v>32800</v>
      </c>
      <c r="S78" s="1">
        <v>11.945392491467601</v>
      </c>
      <c r="T78">
        <v>53386.903794999998</v>
      </c>
      <c r="U78" s="1">
        <v>-22.793393567659901</v>
      </c>
    </row>
    <row r="79" spans="1:21" hidden="1" x14ac:dyDescent="0.3">
      <c r="A79">
        <v>78</v>
      </c>
      <c r="B79" t="s">
        <v>1042</v>
      </c>
      <c r="C79">
        <v>2022</v>
      </c>
      <c r="D79" t="s">
        <v>4</v>
      </c>
      <c r="E79" t="s">
        <v>4</v>
      </c>
      <c r="F79" t="s">
        <v>206</v>
      </c>
      <c r="G79">
        <v>2605.3296399999999</v>
      </c>
      <c r="H79" s="1">
        <v>190.787897122397</v>
      </c>
      <c r="I79">
        <v>125785.229141</v>
      </c>
      <c r="J79" s="1">
        <v>25.1870274234196</v>
      </c>
      <c r="K79" s="1">
        <v>2.07125244974474</v>
      </c>
      <c r="L79">
        <v>24675.141038999998</v>
      </c>
      <c r="M79" s="1">
        <v>-11.3115078288145</v>
      </c>
      <c r="N79" s="1">
        <v>19.6168828466657</v>
      </c>
      <c r="O79">
        <v>19555.607231999998</v>
      </c>
      <c r="P79" s="1">
        <v>11.349360398244301</v>
      </c>
      <c r="Q79" s="1">
        <v>15.5468232363587</v>
      </c>
      <c r="R79">
        <v>450698</v>
      </c>
      <c r="S79" s="1">
        <v>0.16980268217116301</v>
      </c>
    </row>
    <row r="80" spans="1:21" hidden="1" x14ac:dyDescent="0.3">
      <c r="A80">
        <v>79</v>
      </c>
      <c r="B80" t="s">
        <v>2516</v>
      </c>
      <c r="C80">
        <v>2022</v>
      </c>
      <c r="D80" t="s">
        <v>67</v>
      </c>
      <c r="E80" t="s">
        <v>67</v>
      </c>
      <c r="F80" t="s">
        <v>13</v>
      </c>
      <c r="G80">
        <v>2597.975989</v>
      </c>
      <c r="H80" s="1">
        <v>11.553945249597399</v>
      </c>
      <c r="I80">
        <v>24174.958815000002</v>
      </c>
      <c r="J80" s="1">
        <v>11.802454147335601</v>
      </c>
      <c r="K80" s="1">
        <v>10.746558076401</v>
      </c>
      <c r="L80">
        <v>737.85893299999998</v>
      </c>
      <c r="M80" s="1">
        <v>17.814371257485</v>
      </c>
      <c r="N80" s="1">
        <v>3.0521621097537301</v>
      </c>
      <c r="O80">
        <v>7297.9592560000001</v>
      </c>
      <c r="P80" s="1">
        <v>8.1111111111111196</v>
      </c>
      <c r="Q80" s="1">
        <v>30.1880938530153</v>
      </c>
      <c r="R80">
        <v>33000</v>
      </c>
      <c r="S80" s="1">
        <v>22.2222222222222</v>
      </c>
      <c r="T80">
        <v>75875.996232999998</v>
      </c>
      <c r="U80" s="1">
        <v>-33.671428302729502</v>
      </c>
    </row>
    <row r="81" spans="1:21" hidden="1" x14ac:dyDescent="0.3">
      <c r="A81">
        <v>80</v>
      </c>
      <c r="B81" t="s">
        <v>2047</v>
      </c>
      <c r="C81">
        <v>2022</v>
      </c>
      <c r="D81" t="s">
        <v>67</v>
      </c>
      <c r="E81" t="s">
        <v>67</v>
      </c>
      <c r="F81" t="s">
        <v>5</v>
      </c>
      <c r="G81">
        <v>2569.8492190000002</v>
      </c>
      <c r="H81" s="1">
        <v>0.109569028487961</v>
      </c>
      <c r="I81">
        <v>40927.263027000001</v>
      </c>
      <c r="J81" s="1">
        <v>1.3418456181079499</v>
      </c>
      <c r="K81" s="1">
        <v>6.2790644400155804</v>
      </c>
      <c r="L81">
        <v>1666.0423430000001</v>
      </c>
      <c r="M81" s="1">
        <v>-5.7294429708222703</v>
      </c>
      <c r="N81" s="1">
        <v>4.0707396971571299</v>
      </c>
      <c r="O81">
        <v>8017.0670090000003</v>
      </c>
      <c r="P81" s="1">
        <v>-0.43083372147181598</v>
      </c>
      <c r="Q81" s="1">
        <v>19.588573523011</v>
      </c>
      <c r="R81">
        <v>115000</v>
      </c>
      <c r="S81" s="1">
        <v>1.76991150442478</v>
      </c>
      <c r="T81">
        <v>168538.14595999999</v>
      </c>
      <c r="U81" s="1">
        <v>-19.759871249226101</v>
      </c>
    </row>
    <row r="82" spans="1:21" hidden="1" x14ac:dyDescent="0.3">
      <c r="A82">
        <v>81</v>
      </c>
      <c r="B82" t="s">
        <v>2322</v>
      </c>
      <c r="C82">
        <v>2022</v>
      </c>
      <c r="D82" t="s">
        <v>67</v>
      </c>
      <c r="E82" t="s">
        <v>67</v>
      </c>
      <c r="F82" t="s">
        <v>13</v>
      </c>
      <c r="G82">
        <v>2552.9731569999999</v>
      </c>
      <c r="H82" s="1">
        <v>5.6655025223127602</v>
      </c>
      <c r="I82">
        <v>95913.223259000006</v>
      </c>
      <c r="J82" s="1">
        <v>1.0909414310701</v>
      </c>
      <c r="K82" s="1">
        <v>2.6617530620424001</v>
      </c>
      <c r="L82">
        <v>2815.489677</v>
      </c>
      <c r="M82" s="1">
        <v>7.4034334763948504</v>
      </c>
      <c r="N82" s="1">
        <v>2.93545517639124</v>
      </c>
      <c r="O82">
        <v>5803.4902099999999</v>
      </c>
      <c r="P82" s="1">
        <v>29.932829554995799</v>
      </c>
      <c r="Q82" s="1">
        <v>6.05077174221171</v>
      </c>
      <c r="R82">
        <v>133000</v>
      </c>
      <c r="S82" s="1">
        <v>0</v>
      </c>
      <c r="T82">
        <v>9302.5153090000003</v>
      </c>
      <c r="U82" s="1">
        <v>-64.996799824944105</v>
      </c>
    </row>
    <row r="83" spans="1:21" hidden="1" x14ac:dyDescent="0.3">
      <c r="A83">
        <v>82</v>
      </c>
      <c r="B83" t="s">
        <v>303</v>
      </c>
      <c r="C83">
        <v>2022</v>
      </c>
      <c r="D83" t="s">
        <v>4</v>
      </c>
      <c r="E83" t="s">
        <v>4</v>
      </c>
      <c r="F83" t="s">
        <v>29</v>
      </c>
      <c r="G83">
        <v>2547.2908990000001</v>
      </c>
      <c r="H83" s="1">
        <v>80.292687045844801</v>
      </c>
      <c r="I83">
        <v>54690.601232000001</v>
      </c>
      <c r="J83" s="1">
        <v>92.860524446116003</v>
      </c>
      <c r="K83" s="1">
        <v>4.6576392316373996</v>
      </c>
      <c r="L83">
        <v>13079.238202</v>
      </c>
      <c r="M83" s="1">
        <v>888.24584406536997</v>
      </c>
      <c r="N83" s="1">
        <v>23.914965108021502</v>
      </c>
      <c r="O83">
        <v>3000.7355520000001</v>
      </c>
      <c r="P83" s="1">
        <v>709.73429464235596</v>
      </c>
      <c r="Q83" s="1">
        <v>5.4867481512421898</v>
      </c>
      <c r="R83">
        <v>570060</v>
      </c>
      <c r="S83" s="1">
        <v>97.800138792505194</v>
      </c>
      <c r="T83">
        <v>45016.391777999997</v>
      </c>
      <c r="U83" s="1">
        <v>4.8376058524662904</v>
      </c>
    </row>
    <row r="84" spans="1:21" hidden="1" x14ac:dyDescent="0.3">
      <c r="A84">
        <v>83</v>
      </c>
      <c r="B84" t="s">
        <v>2306</v>
      </c>
      <c r="C84">
        <v>2022</v>
      </c>
      <c r="D84" t="s">
        <v>67</v>
      </c>
      <c r="E84" t="s">
        <v>67</v>
      </c>
      <c r="F84" t="s">
        <v>46</v>
      </c>
      <c r="G84">
        <v>2541.7608879999998</v>
      </c>
      <c r="H84" s="1">
        <v>19.2250707458393</v>
      </c>
      <c r="I84">
        <v>29641.443442</v>
      </c>
      <c r="J84" s="1">
        <v>6.4573913191269696</v>
      </c>
      <c r="K84" s="1">
        <v>8.5750239962959807</v>
      </c>
      <c r="L84">
        <v>382.269993</v>
      </c>
      <c r="M84" s="1">
        <v>-22.2758943798617</v>
      </c>
      <c r="N84" s="1">
        <v>1.2896470232564601</v>
      </c>
      <c r="O84">
        <v>5281.1113990000003</v>
      </c>
      <c r="P84" s="1">
        <v>-9.0673530387835601</v>
      </c>
      <c r="Q84" s="1">
        <v>17.8166471863412</v>
      </c>
      <c r="R84">
        <v>12800</v>
      </c>
      <c r="S84" s="1">
        <v>13.2743362831858</v>
      </c>
      <c r="T84">
        <v>93210.597720000005</v>
      </c>
      <c r="U84" s="1">
        <v>-60.535914100829601</v>
      </c>
    </row>
    <row r="85" spans="1:21" hidden="1" x14ac:dyDescent="0.3">
      <c r="A85">
        <v>84</v>
      </c>
      <c r="B85" t="s">
        <v>1816</v>
      </c>
      <c r="C85">
        <v>2022</v>
      </c>
      <c r="D85" t="s">
        <v>67</v>
      </c>
      <c r="E85" t="s">
        <v>67</v>
      </c>
      <c r="F85" t="s">
        <v>79</v>
      </c>
      <c r="G85">
        <v>2541.7224489999999</v>
      </c>
      <c r="H85" s="1">
        <v>-0.76866764275256905</v>
      </c>
      <c r="I85">
        <v>62885.832366000002</v>
      </c>
      <c r="J85" s="1">
        <v>4.1715847673479702</v>
      </c>
      <c r="K85" s="1">
        <v>4.0418045740525397</v>
      </c>
      <c r="L85">
        <v>2145.1349919999998</v>
      </c>
      <c r="M85" s="1">
        <v>7.2164948453608302</v>
      </c>
      <c r="N85" s="1">
        <v>3.4111578256850601</v>
      </c>
      <c r="O85">
        <v>5075.944426</v>
      </c>
      <c r="P85" s="1">
        <v>6.1360517545579301</v>
      </c>
      <c r="Q85" s="1">
        <v>8.0716820228404504</v>
      </c>
      <c r="R85">
        <v>182000</v>
      </c>
      <c r="S85" s="1">
        <v>4.5977011494252897</v>
      </c>
      <c r="T85">
        <v>123842.598493</v>
      </c>
      <c r="U85" s="1">
        <v>3.3508989969687399</v>
      </c>
    </row>
    <row r="86" spans="1:21" hidden="1" x14ac:dyDescent="0.3">
      <c r="A86">
        <v>85</v>
      </c>
      <c r="B86" t="s">
        <v>1073</v>
      </c>
      <c r="C86">
        <v>2022</v>
      </c>
      <c r="D86" t="s">
        <v>1055</v>
      </c>
      <c r="E86" t="s">
        <v>8</v>
      </c>
      <c r="F86" t="s">
        <v>16</v>
      </c>
      <c r="G86">
        <v>2527.6590639999999</v>
      </c>
      <c r="H86" s="1">
        <v>-1.82083029861617</v>
      </c>
      <c r="I86">
        <v>29277.154892999999</v>
      </c>
      <c r="J86" s="1">
        <v>-1.4485892823328901</v>
      </c>
      <c r="K86" s="1">
        <v>8.6335542959618294</v>
      </c>
      <c r="L86">
        <v>1367.8985809999999</v>
      </c>
      <c r="M86" s="1">
        <v>6.65204678362573</v>
      </c>
      <c r="N86" s="1">
        <v>4.6722387677330497</v>
      </c>
      <c r="O86">
        <v>5494.0957399999998</v>
      </c>
      <c r="P86" s="1">
        <v>-0.102284350494387</v>
      </c>
      <c r="Q86" s="1">
        <v>18.7658116373651</v>
      </c>
      <c r="R86">
        <v>95000</v>
      </c>
      <c r="S86" s="1">
        <v>0</v>
      </c>
      <c r="T86">
        <v>109562.352254</v>
      </c>
      <c r="U86" s="1">
        <v>-34.855425493328902</v>
      </c>
    </row>
    <row r="87" spans="1:21" hidden="1" x14ac:dyDescent="0.3">
      <c r="A87">
        <v>86</v>
      </c>
      <c r="B87" t="s">
        <v>957</v>
      </c>
      <c r="C87">
        <v>2022</v>
      </c>
      <c r="D87" t="s">
        <v>942</v>
      </c>
      <c r="E87" t="s">
        <v>2602</v>
      </c>
      <c r="F87" t="s">
        <v>34</v>
      </c>
      <c r="G87">
        <v>2496.7196170000002</v>
      </c>
      <c r="H87" s="1">
        <v>12.2208175305521</v>
      </c>
      <c r="I87">
        <v>53279.602852000004</v>
      </c>
      <c r="J87" s="1">
        <v>8.0421308795011406</v>
      </c>
      <c r="K87" s="1">
        <v>4.68607024706131</v>
      </c>
      <c r="L87">
        <v>1204.7633149999999</v>
      </c>
      <c r="M87" s="1">
        <v>18.324125230202601</v>
      </c>
      <c r="N87" s="1">
        <v>2.2612092630393499</v>
      </c>
      <c r="O87">
        <v>16433.534152</v>
      </c>
      <c r="P87" s="1">
        <v>-7.2886914207129898</v>
      </c>
      <c r="Q87" s="1">
        <v>30.8439501654114</v>
      </c>
      <c r="R87">
        <v>219000</v>
      </c>
      <c r="S87" s="1">
        <v>-0.45454545454545497</v>
      </c>
      <c r="T87">
        <v>119470.486829</v>
      </c>
      <c r="U87" s="1">
        <v>33.851786630551203</v>
      </c>
    </row>
    <row r="88" spans="1:21" hidden="1" x14ac:dyDescent="0.3">
      <c r="A88">
        <v>87</v>
      </c>
      <c r="B88" t="s">
        <v>447</v>
      </c>
      <c r="C88">
        <v>2022</v>
      </c>
      <c r="D88" t="s">
        <v>4</v>
      </c>
      <c r="E88" t="s">
        <v>4</v>
      </c>
      <c r="F88" t="s">
        <v>125</v>
      </c>
      <c r="G88">
        <v>2495.0392310000002</v>
      </c>
      <c r="H88" s="1">
        <v>17.715713819544501</v>
      </c>
      <c r="I88">
        <v>79148.445324999993</v>
      </c>
      <c r="J88" s="1">
        <v>18.7472612399743</v>
      </c>
      <c r="K88" s="1">
        <v>3.15235406173153</v>
      </c>
      <c r="L88">
        <v>578.95167400000003</v>
      </c>
      <c r="M88" s="1">
        <v>21.471607049125399</v>
      </c>
      <c r="N88" s="1">
        <v>0.73147573729680204</v>
      </c>
      <c r="O88">
        <v>2884.015899</v>
      </c>
      <c r="P88" s="1">
        <v>7.5317912129061497</v>
      </c>
      <c r="Q88" s="1">
        <v>3.6438061255121701</v>
      </c>
      <c r="R88">
        <v>98385</v>
      </c>
      <c r="S88" s="1">
        <v>0.42154901400400102</v>
      </c>
      <c r="T88">
        <v>513.66297799999995</v>
      </c>
      <c r="U88" s="1">
        <v>-51.935482141996999</v>
      </c>
    </row>
    <row r="89" spans="1:21" hidden="1" x14ac:dyDescent="0.3">
      <c r="A89">
        <v>88</v>
      </c>
      <c r="B89" t="s">
        <v>188</v>
      </c>
      <c r="C89">
        <v>2022</v>
      </c>
      <c r="D89" t="s">
        <v>4</v>
      </c>
      <c r="E89" t="s">
        <v>4</v>
      </c>
      <c r="F89" t="s">
        <v>24</v>
      </c>
      <c r="G89">
        <v>2490.315603</v>
      </c>
      <c r="H89" s="1">
        <v>21.6707101334929</v>
      </c>
      <c r="I89">
        <v>434713.73795400001</v>
      </c>
      <c r="J89" s="1">
        <v>23.899563524021701</v>
      </c>
      <c r="K89" s="1">
        <v>0.57286333179180904</v>
      </c>
      <c r="L89">
        <v>32707.603287000002</v>
      </c>
      <c r="M89" s="1">
        <v>-6.84359196759344</v>
      </c>
      <c r="N89" s="1">
        <v>7.5239405685543401</v>
      </c>
      <c r="O89">
        <v>31858.485653</v>
      </c>
      <c r="P89" s="1">
        <v>31.5085036849927</v>
      </c>
      <c r="Q89" s="1">
        <v>7.3286125722511999</v>
      </c>
      <c r="R89">
        <v>398440</v>
      </c>
      <c r="S89" s="1">
        <v>-4.4904631891325701</v>
      </c>
      <c r="T89">
        <v>9399.2354830000004</v>
      </c>
      <c r="U89" s="1">
        <v>8.7976523352650595</v>
      </c>
    </row>
    <row r="90" spans="1:21" hidden="1" x14ac:dyDescent="0.3">
      <c r="A90">
        <v>89</v>
      </c>
      <c r="B90" t="s">
        <v>1316</v>
      </c>
      <c r="C90">
        <v>2022</v>
      </c>
      <c r="D90" t="s">
        <v>1157</v>
      </c>
      <c r="E90" t="s">
        <v>1157</v>
      </c>
      <c r="F90" t="s">
        <v>9</v>
      </c>
      <c r="G90">
        <v>2485.2770150000001</v>
      </c>
      <c r="H90" s="1">
        <v>2.2676838466784202</v>
      </c>
      <c r="I90">
        <v>76907.049473999999</v>
      </c>
      <c r="J90" s="1">
        <v>6.0065456018793801</v>
      </c>
      <c r="K90" s="1">
        <v>3.2315334315877</v>
      </c>
      <c r="L90">
        <v>1785.624053</v>
      </c>
      <c r="M90" s="1">
        <v>-14.9275342764501</v>
      </c>
      <c r="N90" s="1">
        <v>2.3217950307711002</v>
      </c>
      <c r="O90">
        <v>5691.9620359999999</v>
      </c>
      <c r="P90" s="1">
        <v>23.087222263837599</v>
      </c>
      <c r="Q90" s="1">
        <v>7.4010927150758601</v>
      </c>
      <c r="R90">
        <v>322525</v>
      </c>
      <c r="S90" s="1">
        <v>-12.416122874049201</v>
      </c>
      <c r="T90">
        <v>47893.106594999997</v>
      </c>
      <c r="U90" s="1">
        <v>15.0112571907319</v>
      </c>
    </row>
    <row r="91" spans="1:21" hidden="1" x14ac:dyDescent="0.3">
      <c r="A91">
        <v>90</v>
      </c>
      <c r="B91" t="s">
        <v>2499</v>
      </c>
      <c r="C91">
        <v>2022</v>
      </c>
      <c r="D91" t="s">
        <v>67</v>
      </c>
      <c r="E91" t="s">
        <v>67</v>
      </c>
      <c r="F91" t="s">
        <v>79</v>
      </c>
      <c r="G91">
        <v>2470.4679649999998</v>
      </c>
      <c r="H91" s="1">
        <v>29.420432220039299</v>
      </c>
      <c r="I91">
        <v>62448.929872000001</v>
      </c>
      <c r="J91" s="1">
        <v>6.9389589956009603</v>
      </c>
      <c r="K91" s="1">
        <v>3.9559812635118901</v>
      </c>
      <c r="L91">
        <v>1145.6970980000001</v>
      </c>
      <c r="M91" s="1">
        <v>24.6938775510204</v>
      </c>
      <c r="N91" s="1">
        <v>1.83461446072544</v>
      </c>
      <c r="O91">
        <v>-3310.520829</v>
      </c>
      <c r="P91" s="1">
        <v>13.4640102827764</v>
      </c>
      <c r="Q91" s="1">
        <v>-5.3011650252221996</v>
      </c>
      <c r="R91">
        <v>156000</v>
      </c>
      <c r="S91" s="1">
        <v>9.8591549295774605</v>
      </c>
      <c r="T91">
        <v>89216.464177999995</v>
      </c>
      <c r="U91" s="1">
        <v>-26.039183740756901</v>
      </c>
    </row>
    <row r="92" spans="1:21" hidden="1" x14ac:dyDescent="0.3">
      <c r="A92">
        <v>91</v>
      </c>
      <c r="B92" t="s">
        <v>1398</v>
      </c>
      <c r="C92">
        <v>2022</v>
      </c>
      <c r="D92" t="s">
        <v>1387</v>
      </c>
      <c r="E92" t="s">
        <v>2602</v>
      </c>
      <c r="F92" t="s">
        <v>29</v>
      </c>
      <c r="G92">
        <v>2468.4242439999998</v>
      </c>
      <c r="H92" s="1">
        <v>7.7044524204151701</v>
      </c>
      <c r="I92">
        <v>105443.046782</v>
      </c>
      <c r="J92" s="1">
        <v>21.185933489323801</v>
      </c>
      <c r="K92" s="1">
        <v>2.3410023888093701</v>
      </c>
      <c r="L92">
        <v>4241.840064</v>
      </c>
      <c r="M92" s="1">
        <v>-2.17740794013605</v>
      </c>
      <c r="N92" s="1">
        <v>4.0228731940664302</v>
      </c>
      <c r="O92">
        <v>7264.7461560000002</v>
      </c>
      <c r="P92" s="1">
        <v>47.025662285837498</v>
      </c>
      <c r="Q92" s="1">
        <v>6.8897346745107102</v>
      </c>
      <c r="T92">
        <v>30982.403708000002</v>
      </c>
      <c r="U92" s="1">
        <v>-7.7647058822128203</v>
      </c>
    </row>
    <row r="93" spans="1:21" hidden="1" x14ac:dyDescent="0.3">
      <c r="A93">
        <v>92</v>
      </c>
      <c r="B93" t="s">
        <v>763</v>
      </c>
      <c r="C93">
        <v>2022</v>
      </c>
      <c r="D93" t="s">
        <v>719</v>
      </c>
      <c r="E93" t="s">
        <v>8</v>
      </c>
      <c r="F93" t="s">
        <v>5</v>
      </c>
      <c r="G93">
        <v>2447</v>
      </c>
      <c r="H93" s="1">
        <v>1.9583333333333299</v>
      </c>
      <c r="I93">
        <v>22232</v>
      </c>
      <c r="J93" s="1">
        <v>12.927312439681</v>
      </c>
      <c r="K93" s="1">
        <v>11.006657070888799</v>
      </c>
      <c r="L93">
        <v>1531</v>
      </c>
      <c r="M93" s="1">
        <v>43.621013133208301</v>
      </c>
      <c r="N93" s="1">
        <v>6.8864699532205798</v>
      </c>
      <c r="O93">
        <v>4509</v>
      </c>
      <c r="P93" s="1">
        <v>9.57472660996355</v>
      </c>
      <c r="Q93" s="1">
        <v>20.2815761065131</v>
      </c>
      <c r="R93">
        <v>64232</v>
      </c>
      <c r="S93" s="1">
        <v>6.4607020916895896</v>
      </c>
      <c r="T93">
        <v>22177.970889</v>
      </c>
      <c r="U93" s="1">
        <v>-15.0915383862887</v>
      </c>
    </row>
    <row r="94" spans="1:21" hidden="1" x14ac:dyDescent="0.3">
      <c r="A94">
        <v>93</v>
      </c>
      <c r="B94" t="s">
        <v>1163</v>
      </c>
      <c r="C94">
        <v>2022</v>
      </c>
      <c r="D94" t="s">
        <v>1157</v>
      </c>
      <c r="E94" t="s">
        <v>1157</v>
      </c>
      <c r="F94" t="s">
        <v>5</v>
      </c>
      <c r="G94">
        <v>2414.1879199999998</v>
      </c>
      <c r="H94" s="1">
        <v>31.2579737769505</v>
      </c>
      <c r="I94">
        <v>9036.1745580000006</v>
      </c>
      <c r="J94" s="1">
        <v>22.355037656708301</v>
      </c>
      <c r="K94" s="1">
        <v>26.716924341204201</v>
      </c>
      <c r="L94">
        <v>429.36880200000002</v>
      </c>
      <c r="M94" s="1">
        <v>-3.1672406732390099</v>
      </c>
      <c r="N94" s="1">
        <v>4.7516656439518101</v>
      </c>
      <c r="O94">
        <v>762.161607</v>
      </c>
      <c r="P94" s="1">
        <v>47.663193048623</v>
      </c>
      <c r="Q94" s="1">
        <v>8.4345604670201393</v>
      </c>
      <c r="R94">
        <v>17435</v>
      </c>
      <c r="S94" s="1">
        <v>5.9363227609673102</v>
      </c>
      <c r="T94">
        <v>57756.898501999996</v>
      </c>
      <c r="U94" s="1">
        <v>60.527825586663297</v>
      </c>
    </row>
    <row r="95" spans="1:21" hidden="1" x14ac:dyDescent="0.3">
      <c r="A95">
        <v>94</v>
      </c>
      <c r="B95" t="s">
        <v>1796</v>
      </c>
      <c r="C95">
        <v>2022</v>
      </c>
      <c r="D95" t="s">
        <v>67</v>
      </c>
      <c r="E95" t="s">
        <v>67</v>
      </c>
      <c r="F95" t="s">
        <v>5</v>
      </c>
      <c r="G95">
        <v>2369.4928599999998</v>
      </c>
      <c r="H95" s="1">
        <v>-17.1675789043781</v>
      </c>
      <c r="I95">
        <v>8373.0581610000008</v>
      </c>
      <c r="J95" s="1">
        <v>17.906368827030199</v>
      </c>
      <c r="K95" s="1">
        <v>28.299013507831798</v>
      </c>
      <c r="L95">
        <v>191.91832700000001</v>
      </c>
      <c r="M95" s="1">
        <v>-12.8936171574382</v>
      </c>
      <c r="N95" s="1">
        <v>2.29209356139333</v>
      </c>
      <c r="O95">
        <v>4038.441636</v>
      </c>
      <c r="P95" s="1">
        <v>54.825491565589701</v>
      </c>
      <c r="Q95" s="1">
        <v>48.231381633179602</v>
      </c>
      <c r="R95">
        <v>4800</v>
      </c>
      <c r="S95" s="1">
        <v>23.076923076923102</v>
      </c>
      <c r="T95">
        <v>67748.037859000004</v>
      </c>
      <c r="U95" s="1">
        <v>39.066125584105201</v>
      </c>
    </row>
    <row r="96" spans="1:21" hidden="1" x14ac:dyDescent="0.3">
      <c r="A96">
        <v>95</v>
      </c>
      <c r="B96" t="s">
        <v>780</v>
      </c>
      <c r="C96">
        <v>2022</v>
      </c>
      <c r="D96" t="s">
        <v>719</v>
      </c>
      <c r="E96" t="s">
        <v>8</v>
      </c>
      <c r="F96" t="s">
        <v>42</v>
      </c>
      <c r="G96">
        <v>2330</v>
      </c>
      <c r="H96" s="1">
        <v>3.6476868327402099</v>
      </c>
      <c r="I96">
        <v>87327</v>
      </c>
      <c r="J96" s="1">
        <v>11.105880556757199</v>
      </c>
      <c r="K96" s="1">
        <v>2.6681324218168498</v>
      </c>
      <c r="L96">
        <v>4375</v>
      </c>
      <c r="M96" s="1">
        <v>23.867497168742901</v>
      </c>
      <c r="N96" s="1">
        <v>5.0099052984758403</v>
      </c>
      <c r="O96">
        <v>6566</v>
      </c>
      <c r="P96" s="1">
        <v>-14.6496815286624</v>
      </c>
      <c r="Q96" s="1">
        <v>7.5188658719525501</v>
      </c>
      <c r="R96">
        <v>111481</v>
      </c>
      <c r="S96" s="1">
        <v>0.39082550631714502</v>
      </c>
      <c r="T96">
        <v>38805.724821999996</v>
      </c>
      <c r="U96" s="1">
        <v>-35.770749795251</v>
      </c>
    </row>
    <row r="97" spans="1:21" hidden="1" x14ac:dyDescent="0.3">
      <c r="A97">
        <v>96</v>
      </c>
      <c r="B97" t="s">
        <v>2342</v>
      </c>
      <c r="C97">
        <v>2022</v>
      </c>
      <c r="D97" t="s">
        <v>67</v>
      </c>
      <c r="E97" t="s">
        <v>67</v>
      </c>
      <c r="F97" t="s">
        <v>5</v>
      </c>
      <c r="G97">
        <v>2312.9580529999998</v>
      </c>
      <c r="H97" s="1">
        <v>106.09857978279</v>
      </c>
      <c r="I97">
        <v>18060.199016999999</v>
      </c>
      <c r="J97" s="1">
        <v>4.2878025012181098</v>
      </c>
      <c r="K97" s="1">
        <v>12.8069355759747</v>
      </c>
      <c r="L97">
        <v>375.02359999999999</v>
      </c>
      <c r="M97" s="1">
        <v>40.845070422535201</v>
      </c>
      <c r="N97" s="1">
        <v>2.0765197528941499</v>
      </c>
      <c r="O97">
        <v>8831.8057800000006</v>
      </c>
      <c r="P97" s="1">
        <v>-29.1516245487365</v>
      </c>
      <c r="Q97" s="1">
        <v>48.902040180657202</v>
      </c>
      <c r="R97">
        <v>3900</v>
      </c>
      <c r="S97" s="1">
        <v>44.4444444444444</v>
      </c>
      <c r="T97">
        <v>49326.528787000003</v>
      </c>
      <c r="U97" s="1">
        <v>-65.398345575022404</v>
      </c>
    </row>
    <row r="98" spans="1:21" hidden="1" x14ac:dyDescent="0.3">
      <c r="A98">
        <v>97</v>
      </c>
      <c r="B98" t="s">
        <v>1168</v>
      </c>
      <c r="C98">
        <v>2022</v>
      </c>
      <c r="D98" t="s">
        <v>1157</v>
      </c>
      <c r="E98" t="s">
        <v>1157</v>
      </c>
      <c r="F98" t="s">
        <v>36</v>
      </c>
      <c r="G98">
        <v>2293.8001140000001</v>
      </c>
      <c r="H98" s="1">
        <v>58.648149214296801</v>
      </c>
      <c r="I98">
        <v>46439.308090999999</v>
      </c>
      <c r="J98" s="1">
        <v>5.6080220731313704</v>
      </c>
      <c r="K98" s="1">
        <v>4.9393503225870496</v>
      </c>
      <c r="L98">
        <v>4479.3975090000004</v>
      </c>
      <c r="M98" s="1">
        <v>-24.106634990596699</v>
      </c>
      <c r="N98" s="1">
        <v>9.6457025161150405</v>
      </c>
      <c r="O98">
        <v>-1600.7627210000001</v>
      </c>
      <c r="P98" s="1">
        <v>-90.278472908254201</v>
      </c>
      <c r="Q98" s="1">
        <v>-3.4469995071055499</v>
      </c>
      <c r="R98">
        <v>63339</v>
      </c>
      <c r="S98" s="1">
        <v>6.0581704927914801</v>
      </c>
      <c r="T98">
        <v>67732.320066999993</v>
      </c>
      <c r="U98" s="1">
        <v>-10.0145607503676</v>
      </c>
    </row>
    <row r="99" spans="1:21" hidden="1" x14ac:dyDescent="0.3">
      <c r="A99">
        <v>98</v>
      </c>
      <c r="B99" t="s">
        <v>192</v>
      </c>
      <c r="C99">
        <v>2022</v>
      </c>
      <c r="D99" t="s">
        <v>4</v>
      </c>
      <c r="E99" t="s">
        <v>4</v>
      </c>
      <c r="F99" t="s">
        <v>18</v>
      </c>
      <c r="G99">
        <v>2288.220785</v>
      </c>
      <c r="H99" s="1">
        <v>64.4031678347568</v>
      </c>
      <c r="I99">
        <v>48939.674584</v>
      </c>
      <c r="J99" s="1">
        <v>0.87268056809953898</v>
      </c>
      <c r="K99" s="1">
        <v>4.6755946059111997</v>
      </c>
      <c r="L99">
        <v>3009.2814840000001</v>
      </c>
      <c r="M99" s="1">
        <v>-6.2675119454416999</v>
      </c>
      <c r="N99" s="1">
        <v>6.1489609597523396</v>
      </c>
      <c r="O99">
        <v>1628.5079069999999</v>
      </c>
      <c r="P99" s="1">
        <v>-59.054089538287499</v>
      </c>
      <c r="Q99" s="1">
        <v>3.32758221390465</v>
      </c>
      <c r="R99">
        <v>44445</v>
      </c>
      <c r="S99" s="1">
        <v>-2.1143045920052899</v>
      </c>
      <c r="T99">
        <v>15658.893268</v>
      </c>
      <c r="U99" s="1">
        <v>-48.450755428396697</v>
      </c>
    </row>
    <row r="100" spans="1:21" hidden="1" x14ac:dyDescent="0.3">
      <c r="A100">
        <v>99</v>
      </c>
      <c r="B100" t="s">
        <v>2287</v>
      </c>
      <c r="C100">
        <v>2022</v>
      </c>
      <c r="D100" t="s">
        <v>67</v>
      </c>
      <c r="E100" t="s">
        <v>67</v>
      </c>
      <c r="F100" t="s">
        <v>36</v>
      </c>
      <c r="G100">
        <v>2267.9552210000002</v>
      </c>
      <c r="H100" s="1">
        <v>38.228571428571399</v>
      </c>
      <c r="I100">
        <v>11931.375834</v>
      </c>
      <c r="J100" s="1">
        <v>32.108377452507</v>
      </c>
      <c r="K100" s="1">
        <v>19.008329404369</v>
      </c>
      <c r="L100">
        <v>147.196763</v>
      </c>
      <c r="M100" s="1">
        <v>196.22641509434001</v>
      </c>
      <c r="N100" s="1">
        <v>1.2336947980512301</v>
      </c>
      <c r="O100">
        <v>2410.4641889999998</v>
      </c>
      <c r="P100" s="1">
        <v>2.8399999999999901</v>
      </c>
      <c r="Q100" s="1">
        <v>20.202734559170199</v>
      </c>
      <c r="R100">
        <v>17300</v>
      </c>
      <c r="S100" s="1">
        <v>28.148148148148099</v>
      </c>
      <c r="T100">
        <v>114106.345651</v>
      </c>
      <c r="U100" s="1">
        <v>-21.277022937866601</v>
      </c>
    </row>
    <row r="101" spans="1:21" hidden="1" x14ac:dyDescent="0.3">
      <c r="A101">
        <v>100</v>
      </c>
      <c r="B101" t="s">
        <v>914</v>
      </c>
      <c r="C101">
        <v>2022</v>
      </c>
      <c r="D101" t="s">
        <v>887</v>
      </c>
      <c r="E101" t="s">
        <v>8</v>
      </c>
      <c r="F101" t="s">
        <v>29</v>
      </c>
      <c r="G101">
        <v>2259</v>
      </c>
      <c r="H101" s="1">
        <v>-4.3202033036848801</v>
      </c>
      <c r="I101">
        <v>47467</v>
      </c>
      <c r="J101" s="1">
        <v>2.71352216908662</v>
      </c>
      <c r="K101" s="1">
        <v>4.7590957928666198</v>
      </c>
      <c r="L101">
        <v>1441</v>
      </c>
      <c r="M101" s="1">
        <v>6.7407407407407396</v>
      </c>
      <c r="N101" s="1">
        <v>3.0357932879684801</v>
      </c>
      <c r="O101">
        <v>-259</v>
      </c>
      <c r="P101" s="1">
        <v>-127.26315789473701</v>
      </c>
      <c r="Q101" s="1">
        <v>-0.54564223565845704</v>
      </c>
      <c r="R101">
        <v>105812</v>
      </c>
      <c r="S101" s="1">
        <v>-7.5788940422223998</v>
      </c>
      <c r="T101">
        <v>8460.6147259999998</v>
      </c>
      <c r="U101" s="1">
        <v>-9.0302069364350306</v>
      </c>
    </row>
    <row r="102" spans="1:21" hidden="1" x14ac:dyDescent="0.3">
      <c r="A102">
        <v>101</v>
      </c>
      <c r="B102" t="s">
        <v>1663</v>
      </c>
      <c r="C102">
        <v>2022</v>
      </c>
      <c r="D102" t="s">
        <v>1545</v>
      </c>
      <c r="E102" t="s">
        <v>8</v>
      </c>
      <c r="F102" t="s">
        <v>29</v>
      </c>
      <c r="G102">
        <v>2199.293502</v>
      </c>
      <c r="H102" s="1">
        <v>32.603274452096201</v>
      </c>
      <c r="I102">
        <v>42572.333945999999</v>
      </c>
      <c r="J102" s="1">
        <v>27.205439850812802</v>
      </c>
      <c r="K102" s="1">
        <v>5.1660158092099202</v>
      </c>
      <c r="L102">
        <v>1016.116756</v>
      </c>
      <c r="M102" s="1">
        <v>28.289249542714</v>
      </c>
      <c r="N102" s="1">
        <v>2.3868006797298702</v>
      </c>
      <c r="O102">
        <v>4480.6783770000002</v>
      </c>
      <c r="P102" s="1">
        <v>18.7206670560135</v>
      </c>
      <c r="Q102" s="1">
        <v>10.524859601739101</v>
      </c>
      <c r="R102">
        <v>102155</v>
      </c>
      <c r="S102" s="1">
        <v>6.5779864371413703</v>
      </c>
      <c r="T102">
        <v>24177.411381000002</v>
      </c>
      <c r="U102" s="1">
        <v>-13.2520245414043</v>
      </c>
    </row>
    <row r="103" spans="1:21" hidden="1" x14ac:dyDescent="0.3">
      <c r="A103">
        <v>102</v>
      </c>
      <c r="B103" t="s">
        <v>2526</v>
      </c>
      <c r="C103">
        <v>2022</v>
      </c>
      <c r="D103" t="s">
        <v>67</v>
      </c>
      <c r="E103" t="s">
        <v>67</v>
      </c>
      <c r="F103" t="s">
        <v>36</v>
      </c>
      <c r="G103">
        <v>2182.6373520000002</v>
      </c>
      <c r="H103" s="1">
        <v>6.4958828911253397</v>
      </c>
      <c r="I103">
        <v>6962.313134</v>
      </c>
      <c r="J103" s="1">
        <v>6.2222857960234599</v>
      </c>
      <c r="K103" s="1">
        <v>31.349313223808199</v>
      </c>
      <c r="L103">
        <v>194.074713</v>
      </c>
      <c r="M103" s="1">
        <v>10.106382978723399</v>
      </c>
      <c r="N103" s="1">
        <v>2.7875033665499598</v>
      </c>
      <c r="O103">
        <v>1289.1436249999999</v>
      </c>
      <c r="P103" s="1">
        <v>21.7891939769708</v>
      </c>
      <c r="Q103" s="1">
        <v>18.516024777807701</v>
      </c>
      <c r="R103">
        <v>13400</v>
      </c>
      <c r="S103" s="1">
        <v>3.87596899224806</v>
      </c>
      <c r="T103">
        <v>33072.966710000001</v>
      </c>
      <c r="U103" s="1">
        <v>-14.636764352363301</v>
      </c>
    </row>
    <row r="104" spans="1:21" hidden="1" x14ac:dyDescent="0.3">
      <c r="A104">
        <v>103</v>
      </c>
      <c r="B104" t="s">
        <v>2027</v>
      </c>
      <c r="C104">
        <v>2022</v>
      </c>
      <c r="D104" t="s">
        <v>67</v>
      </c>
      <c r="E104" t="s">
        <v>67</v>
      </c>
      <c r="F104" t="s">
        <v>13</v>
      </c>
      <c r="G104">
        <v>2177.9495569999999</v>
      </c>
      <c r="H104" s="1">
        <v>3.5666518056174699</v>
      </c>
      <c r="I104">
        <v>11548.851762</v>
      </c>
      <c r="J104" s="1">
        <v>-27.207185911830699</v>
      </c>
      <c r="K104" s="1">
        <v>18.858580938464002</v>
      </c>
      <c r="L104">
        <v>769.73593900000003</v>
      </c>
      <c r="M104" s="1">
        <v>-28.359511343804499</v>
      </c>
      <c r="N104" s="1">
        <v>6.66504302646534</v>
      </c>
      <c r="O104">
        <v>-1039.752931</v>
      </c>
      <c r="P104" s="1">
        <v>-190.53061224489801</v>
      </c>
      <c r="Q104" s="1">
        <v>-9.0030849163825302</v>
      </c>
      <c r="R104">
        <v>53000</v>
      </c>
      <c r="S104" s="1">
        <v>-19.207317073170699</v>
      </c>
      <c r="T104">
        <v>12460.584999999999</v>
      </c>
      <c r="U104" s="1">
        <v>-31.888801939612499</v>
      </c>
    </row>
    <row r="105" spans="1:21" hidden="1" x14ac:dyDescent="0.3">
      <c r="A105">
        <v>104</v>
      </c>
      <c r="B105" t="s">
        <v>1299</v>
      </c>
      <c r="C105">
        <v>2022</v>
      </c>
      <c r="D105" t="s">
        <v>1157</v>
      </c>
      <c r="E105" t="s">
        <v>1157</v>
      </c>
      <c r="F105" t="s">
        <v>13</v>
      </c>
      <c r="G105">
        <v>2167.9417410000001</v>
      </c>
      <c r="H105" s="1">
        <v>6.7488462738242196</v>
      </c>
      <c r="I105">
        <v>28493.693768000001</v>
      </c>
      <c r="J105" s="1">
        <v>14.745356079938</v>
      </c>
      <c r="K105" s="1">
        <v>7.60849666825127</v>
      </c>
      <c r="L105">
        <v>1332.4929179999999</v>
      </c>
      <c r="M105" s="1">
        <v>6.3022272947955704</v>
      </c>
      <c r="N105" s="1">
        <v>4.67644851120167</v>
      </c>
      <c r="O105">
        <v>2497.7942929999999</v>
      </c>
      <c r="P105" s="1">
        <v>25.355245170437001</v>
      </c>
      <c r="Q105" s="1">
        <v>8.7661301947631696</v>
      </c>
      <c r="R105">
        <v>180775</v>
      </c>
      <c r="S105" s="1">
        <v>-1.7708684264864101</v>
      </c>
      <c r="T105">
        <v>31438.803380000001</v>
      </c>
      <c r="U105" s="1">
        <v>27.704384455517999</v>
      </c>
    </row>
    <row r="106" spans="1:21" hidden="1" x14ac:dyDescent="0.3">
      <c r="A106">
        <v>105</v>
      </c>
      <c r="B106" t="s">
        <v>1876</v>
      </c>
      <c r="C106">
        <v>2022</v>
      </c>
      <c r="D106" t="s">
        <v>67</v>
      </c>
      <c r="E106" t="s">
        <v>67</v>
      </c>
      <c r="F106" t="s">
        <v>36</v>
      </c>
      <c r="G106">
        <v>2128.8777180000002</v>
      </c>
      <c r="H106" s="1">
        <v>20.829918809952702</v>
      </c>
      <c r="I106">
        <v>5827.6961080000001</v>
      </c>
      <c r="J106" s="1">
        <v>20.958597707602902</v>
      </c>
      <c r="K106" s="1">
        <v>36.530348847078201</v>
      </c>
      <c r="L106">
        <v>341.07271300000002</v>
      </c>
      <c r="M106" s="1">
        <v>-16.517963743770999</v>
      </c>
      <c r="N106" s="1">
        <v>5.8526166546637697</v>
      </c>
      <c r="O106">
        <v>-208.32560899999999</v>
      </c>
      <c r="P106" s="1">
        <v>90.811507313076305</v>
      </c>
      <c r="Q106" s="1">
        <v>-3.5747507272045298</v>
      </c>
      <c r="R106">
        <v>17700</v>
      </c>
      <c r="S106" s="1">
        <v>16.447368421052602</v>
      </c>
      <c r="T106">
        <v>31011.226056</v>
      </c>
      <c r="U106" s="1">
        <v>-36.602832803866598</v>
      </c>
    </row>
    <row r="107" spans="1:21" hidden="1" x14ac:dyDescent="0.3">
      <c r="A107">
        <v>106</v>
      </c>
      <c r="B107" t="s">
        <v>2014</v>
      </c>
      <c r="C107">
        <v>2022</v>
      </c>
      <c r="D107" t="s">
        <v>67</v>
      </c>
      <c r="E107" t="s">
        <v>67</v>
      </c>
      <c r="F107" t="s">
        <v>5</v>
      </c>
      <c r="G107">
        <v>2091.7878839999998</v>
      </c>
      <c r="H107" s="1">
        <v>-10.7988165759957</v>
      </c>
      <c r="I107">
        <v>9538.16273</v>
      </c>
      <c r="J107" s="1">
        <v>-7.3604268951394696</v>
      </c>
      <c r="K107" s="1">
        <v>21.9307212847269</v>
      </c>
      <c r="L107">
        <v>225.29542699999999</v>
      </c>
      <c r="M107" s="1">
        <v>-12.9663165197931</v>
      </c>
      <c r="N107" s="1">
        <v>2.3620421812618799</v>
      </c>
      <c r="O107">
        <v>3382.0565799999999</v>
      </c>
      <c r="P107" s="1">
        <v>26.665262101495198</v>
      </c>
      <c r="Q107" s="1">
        <v>35.4581555770961</v>
      </c>
      <c r="R107">
        <v>8725</v>
      </c>
      <c r="S107" s="1">
        <v>-9.2091571279916806</v>
      </c>
      <c r="T107">
        <v>26581.848870000002</v>
      </c>
      <c r="U107" s="1">
        <v>-43.866974022092798</v>
      </c>
    </row>
    <row r="108" spans="1:21" hidden="1" x14ac:dyDescent="0.3">
      <c r="A108">
        <v>107</v>
      </c>
      <c r="B108" t="s">
        <v>1114</v>
      </c>
      <c r="C108">
        <v>2022</v>
      </c>
      <c r="D108" t="s">
        <v>1112</v>
      </c>
      <c r="E108" t="s">
        <v>2602</v>
      </c>
      <c r="F108" t="s">
        <v>29</v>
      </c>
      <c r="G108">
        <v>2087.050714</v>
      </c>
      <c r="H108" s="1">
        <v>26.118074082063099</v>
      </c>
      <c r="I108">
        <v>38983.194769000002</v>
      </c>
      <c r="J108" s="1">
        <v>25.064124238447999</v>
      </c>
      <c r="K108" s="1">
        <v>5.3537190226893703</v>
      </c>
      <c r="L108">
        <v>946.16944599999999</v>
      </c>
      <c r="M108" s="1">
        <v>-7.5751708610483997</v>
      </c>
      <c r="N108" s="1">
        <v>2.42712135730961</v>
      </c>
      <c r="O108">
        <v>1726.6158350000001</v>
      </c>
      <c r="P108" s="1">
        <v>251.35358776279401</v>
      </c>
      <c r="Q108" s="1">
        <v>4.4291286161416199</v>
      </c>
      <c r="R108">
        <v>81811</v>
      </c>
      <c r="S108" s="1">
        <v>11.144169112053</v>
      </c>
      <c r="T108">
        <v>17715.497701</v>
      </c>
      <c r="U108" s="1">
        <v>63.954426883416801</v>
      </c>
    </row>
    <row r="109" spans="1:21" hidden="1" x14ac:dyDescent="0.3">
      <c r="A109">
        <v>108</v>
      </c>
      <c r="B109" t="s">
        <v>920</v>
      </c>
      <c r="C109">
        <v>2022</v>
      </c>
      <c r="D109" t="s">
        <v>887</v>
      </c>
      <c r="E109" t="s">
        <v>8</v>
      </c>
      <c r="F109" t="s">
        <v>29</v>
      </c>
      <c r="G109">
        <v>2077.6999999999998</v>
      </c>
      <c r="H109" s="1">
        <v>72.237420210561197</v>
      </c>
      <c r="I109">
        <v>25458.2</v>
      </c>
      <c r="J109" s="1">
        <v>63.007593899268798</v>
      </c>
      <c r="K109" s="1">
        <v>8.1612211389650504</v>
      </c>
      <c r="L109">
        <v>1158.3</v>
      </c>
      <c r="M109" s="1">
        <v>119.12599318955699</v>
      </c>
      <c r="N109" s="1">
        <v>4.5498110628402602</v>
      </c>
      <c r="O109">
        <v>452.8</v>
      </c>
      <c r="P109" s="1">
        <v>-22.399314481576699</v>
      </c>
      <c r="Q109" s="1">
        <v>1.7786017864578001</v>
      </c>
      <c r="R109">
        <v>157460</v>
      </c>
      <c r="S109" s="1">
        <v>41.677163937376299</v>
      </c>
      <c r="T109">
        <v>2835.1302009999999</v>
      </c>
      <c r="U109" s="1">
        <v>-49.708390639320797</v>
      </c>
    </row>
    <row r="110" spans="1:21" hidden="1" x14ac:dyDescent="0.3">
      <c r="A110">
        <v>109</v>
      </c>
      <c r="B110" t="s">
        <v>2195</v>
      </c>
      <c r="C110">
        <v>2022</v>
      </c>
      <c r="D110" t="s">
        <v>67</v>
      </c>
      <c r="E110" t="s">
        <v>67</v>
      </c>
      <c r="F110" t="s">
        <v>2</v>
      </c>
      <c r="G110">
        <v>2072.9429490000002</v>
      </c>
      <c r="H110" s="1">
        <v>7.2259941804073797</v>
      </c>
      <c r="I110">
        <v>25799.748562000001</v>
      </c>
      <c r="J110" s="1">
        <v>8.4624177210200706</v>
      </c>
      <c r="K110" s="1">
        <v>8.0347408968675094</v>
      </c>
      <c r="L110">
        <v>661.91665399999999</v>
      </c>
      <c r="M110" s="1">
        <v>-22.246696035242302</v>
      </c>
      <c r="N110" s="1">
        <v>2.56559342975507</v>
      </c>
      <c r="O110">
        <v>3715.5463169999998</v>
      </c>
      <c r="P110" s="1">
        <v>-7.7943229409027497</v>
      </c>
      <c r="Q110" s="1">
        <v>14.4014826658914</v>
      </c>
      <c r="R110">
        <v>29900</v>
      </c>
      <c r="S110" s="1">
        <v>-3.2362459546925599</v>
      </c>
      <c r="T110">
        <v>101313.664814</v>
      </c>
      <c r="U110" s="1">
        <v>-68.140932802218799</v>
      </c>
    </row>
    <row r="111" spans="1:21" hidden="1" x14ac:dyDescent="0.3">
      <c r="A111">
        <v>110</v>
      </c>
      <c r="B111" t="s">
        <v>1447</v>
      </c>
      <c r="C111">
        <v>2022</v>
      </c>
      <c r="D111" t="s">
        <v>4</v>
      </c>
      <c r="E111" t="s">
        <v>4</v>
      </c>
      <c r="F111" t="s">
        <v>36</v>
      </c>
      <c r="G111">
        <v>2018.3170520000001</v>
      </c>
      <c r="H111" s="1">
        <v>6.84160003599309</v>
      </c>
      <c r="I111">
        <v>12950.259689</v>
      </c>
      <c r="J111" s="1">
        <v>10.1474560703689</v>
      </c>
      <c r="K111" s="1">
        <v>15.5851473288552</v>
      </c>
      <c r="L111">
        <v>281.86679199999998</v>
      </c>
      <c r="M111" s="1">
        <v>31.116535150839699</v>
      </c>
      <c r="N111" s="1">
        <v>2.1765338979219</v>
      </c>
      <c r="O111">
        <v>2634.263387</v>
      </c>
      <c r="P111" s="1">
        <v>19.562096064427401</v>
      </c>
      <c r="Q111" s="1">
        <v>20.341394306073699</v>
      </c>
      <c r="R111">
        <v>31119</v>
      </c>
      <c r="S111" s="1">
        <v>-2.94723053892216</v>
      </c>
      <c r="T111">
        <v>58829.858129</v>
      </c>
      <c r="U111" s="1">
        <v>7.0575939821310996E-2</v>
      </c>
    </row>
    <row r="112" spans="1:21" hidden="1" x14ac:dyDescent="0.3">
      <c r="A112">
        <v>111</v>
      </c>
      <c r="B112" t="s">
        <v>1619</v>
      </c>
      <c r="C112">
        <v>2022</v>
      </c>
      <c r="D112" t="s">
        <v>1595</v>
      </c>
      <c r="E112" t="s">
        <v>8</v>
      </c>
      <c r="F112" t="s">
        <v>13</v>
      </c>
      <c r="G112">
        <v>2015.7518500000001</v>
      </c>
      <c r="H112" s="1">
        <v>11.1111111111111</v>
      </c>
      <c r="I112">
        <v>12380.466595</v>
      </c>
      <c r="J112" s="1">
        <v>19.361836753141102</v>
      </c>
      <c r="K112" s="1">
        <v>16.281711472926901</v>
      </c>
      <c r="L112">
        <v>996.62521700000002</v>
      </c>
      <c r="M112" s="1">
        <v>38.591916558018298</v>
      </c>
      <c r="N112" s="1">
        <v>8.0499810677773596</v>
      </c>
      <c r="O112">
        <v>3977.125278</v>
      </c>
      <c r="P112" s="1">
        <v>40.977068793619203</v>
      </c>
      <c r="Q112" s="1">
        <v>32.124195380537699</v>
      </c>
      <c r="R112">
        <v>34223</v>
      </c>
      <c r="S112" s="1">
        <v>10.119698822318</v>
      </c>
      <c r="T112">
        <v>40519.853174000003</v>
      </c>
      <c r="U112" s="1">
        <v>-24.229281866306401</v>
      </c>
    </row>
    <row r="113" spans="1:21" hidden="1" x14ac:dyDescent="0.3">
      <c r="A113">
        <v>112</v>
      </c>
      <c r="B113" t="s">
        <v>2317</v>
      </c>
      <c r="C113">
        <v>2022</v>
      </c>
      <c r="D113" t="s">
        <v>67</v>
      </c>
      <c r="E113" t="s">
        <v>67</v>
      </c>
      <c r="F113" t="s">
        <v>36</v>
      </c>
      <c r="G113">
        <v>2002.2622510000001</v>
      </c>
      <c r="H113" s="1">
        <v>52.013945718465799</v>
      </c>
      <c r="I113">
        <v>16436.897175999999</v>
      </c>
      <c r="J113" s="1">
        <v>-0.73390243935719102</v>
      </c>
      <c r="K113" s="1">
        <v>12.1815098650344</v>
      </c>
      <c r="L113">
        <v>160.14913999999999</v>
      </c>
      <c r="M113" s="1">
        <v>27.170191013749498</v>
      </c>
      <c r="N113" s="1">
        <v>0.97432707818990605</v>
      </c>
      <c r="O113">
        <v>-69.237793999999994</v>
      </c>
      <c r="P113" s="1">
        <v>-121.153928639922</v>
      </c>
      <c r="Q113" s="1">
        <v>-0.42123396684074998</v>
      </c>
      <c r="R113">
        <v>12428</v>
      </c>
      <c r="S113" s="1">
        <v>45.851425888980202</v>
      </c>
      <c r="T113">
        <v>33518.689112</v>
      </c>
      <c r="U113" s="1">
        <v>-66.440421090956093</v>
      </c>
    </row>
    <row r="114" spans="1:21" hidden="1" x14ac:dyDescent="0.3">
      <c r="A114">
        <v>113</v>
      </c>
      <c r="B114" t="s">
        <v>826</v>
      </c>
      <c r="C114">
        <v>2022</v>
      </c>
      <c r="D114" t="s">
        <v>719</v>
      </c>
      <c r="E114" t="s">
        <v>8</v>
      </c>
      <c r="F114" t="s">
        <v>13</v>
      </c>
      <c r="G114">
        <v>1995</v>
      </c>
      <c r="H114" s="1">
        <v>22.242647058823501</v>
      </c>
      <c r="I114">
        <v>14218</v>
      </c>
      <c r="J114" s="1">
        <v>28.553345388788401</v>
      </c>
      <c r="K114" s="1">
        <v>14.031509354339599</v>
      </c>
      <c r="L114">
        <v>2053</v>
      </c>
      <c r="M114" s="1">
        <v>61.908517350157702</v>
      </c>
      <c r="N114" s="1">
        <v>14.4394429596286</v>
      </c>
      <c r="O114">
        <v>2845</v>
      </c>
      <c r="P114" s="1">
        <v>93.5374149659864</v>
      </c>
      <c r="Q114" s="1">
        <v>20.009846673231099</v>
      </c>
      <c r="R114">
        <v>56194</v>
      </c>
      <c r="S114" s="1">
        <v>11.7443525294305</v>
      </c>
      <c r="T114">
        <v>31799.180184000001</v>
      </c>
      <c r="U114" s="1">
        <v>-32.557815566020999</v>
      </c>
    </row>
    <row r="115" spans="1:21" hidden="1" x14ac:dyDescent="0.3">
      <c r="A115">
        <v>114</v>
      </c>
      <c r="B115" t="s">
        <v>639</v>
      </c>
      <c r="C115">
        <v>2022</v>
      </c>
      <c r="D115" t="s">
        <v>4</v>
      </c>
      <c r="E115" t="s">
        <v>4</v>
      </c>
      <c r="F115" t="s">
        <v>9</v>
      </c>
      <c r="G115">
        <v>1977.130793</v>
      </c>
      <c r="H115" s="1">
        <v>109.665186010521</v>
      </c>
      <c r="I115">
        <v>41765.587726999998</v>
      </c>
      <c r="J115" s="1">
        <v>159.155804767533</v>
      </c>
      <c r="K115" s="1">
        <v>4.7338751843347202</v>
      </c>
      <c r="L115">
        <v>6470.7498489999998</v>
      </c>
      <c r="M115" s="1">
        <v>10.161579854068099</v>
      </c>
      <c r="N115" s="1">
        <v>15.493017580157</v>
      </c>
      <c r="O115">
        <v>4669.2264729999997</v>
      </c>
      <c r="P115" s="1">
        <v>75.0927799819667</v>
      </c>
      <c r="Q115" s="1">
        <v>11.179601981229901</v>
      </c>
      <c r="R115">
        <v>118914</v>
      </c>
      <c r="S115" s="1">
        <v>42.239925359744497</v>
      </c>
      <c r="T115">
        <v>128049.736875</v>
      </c>
      <c r="U115" s="1">
        <v>-5.01014320792431</v>
      </c>
    </row>
    <row r="116" spans="1:21" hidden="1" x14ac:dyDescent="0.3">
      <c r="A116">
        <v>115</v>
      </c>
      <c r="B116" t="s">
        <v>1140</v>
      </c>
      <c r="C116">
        <v>2022</v>
      </c>
      <c r="D116" t="s">
        <v>1137</v>
      </c>
      <c r="E116" t="s">
        <v>8</v>
      </c>
      <c r="F116" t="s">
        <v>79</v>
      </c>
      <c r="G116">
        <v>1975</v>
      </c>
      <c r="H116" s="1">
        <v>238.18493150684901</v>
      </c>
      <c r="I116">
        <v>14713</v>
      </c>
      <c r="J116" s="1">
        <v>4.0891404315528801</v>
      </c>
      <c r="K116" s="1">
        <v>13.4235030245361</v>
      </c>
      <c r="L116">
        <v>762</v>
      </c>
      <c r="M116" s="1">
        <v>23.902439024390201</v>
      </c>
      <c r="N116" s="1">
        <v>5.1790933188336803</v>
      </c>
      <c r="O116">
        <v>829</v>
      </c>
      <c r="P116" s="1">
        <v>5.2030456852791902</v>
      </c>
      <c r="Q116" s="1">
        <v>5.6344729151090904</v>
      </c>
      <c r="R116">
        <v>51392</v>
      </c>
      <c r="S116" s="1">
        <v>1.9419594152302</v>
      </c>
      <c r="T116">
        <v>4721.1763369999999</v>
      </c>
      <c r="U116" s="1">
        <v>18.382149110296702</v>
      </c>
    </row>
    <row r="117" spans="1:21" hidden="1" x14ac:dyDescent="0.3">
      <c r="A117">
        <v>116</v>
      </c>
      <c r="B117" t="s">
        <v>1266</v>
      </c>
      <c r="C117">
        <v>2022</v>
      </c>
      <c r="D117" t="s">
        <v>1157</v>
      </c>
      <c r="E117" t="s">
        <v>1157</v>
      </c>
      <c r="F117" t="s">
        <v>5</v>
      </c>
      <c r="G117">
        <v>1951.6493889999999</v>
      </c>
      <c r="H117" s="1">
        <v>12.2425917663546</v>
      </c>
      <c r="I117">
        <v>10733.470869999999</v>
      </c>
      <c r="J117" s="1">
        <v>17.162656236057899</v>
      </c>
      <c r="K117" s="1">
        <v>18.1828358472081</v>
      </c>
      <c r="L117">
        <v>257.56191100000001</v>
      </c>
      <c r="M117" s="1">
        <v>18.549725358465299</v>
      </c>
      <c r="N117" s="1">
        <v>2.3996143849412599</v>
      </c>
      <c r="O117">
        <v>1011.800385</v>
      </c>
      <c r="P117" s="1">
        <v>-2.9556515860075399</v>
      </c>
      <c r="Q117" s="1">
        <v>9.4265908693894804</v>
      </c>
      <c r="R117">
        <v>14484</v>
      </c>
      <c r="S117" s="1">
        <v>-0.26167194601294602</v>
      </c>
      <c r="T117">
        <v>25750.165370999999</v>
      </c>
      <c r="U117" s="1">
        <v>5.3772243296008497</v>
      </c>
    </row>
    <row r="118" spans="1:21" hidden="1" x14ac:dyDescent="0.3">
      <c r="A118">
        <v>117</v>
      </c>
      <c r="B118" t="s">
        <v>1508</v>
      </c>
      <c r="C118">
        <v>2022</v>
      </c>
      <c r="D118" t="s">
        <v>4</v>
      </c>
      <c r="E118" t="s">
        <v>4</v>
      </c>
      <c r="F118" t="s">
        <v>13</v>
      </c>
      <c r="G118">
        <v>1948.7594610000001</v>
      </c>
      <c r="H118" s="1">
        <v>23.044838903906101</v>
      </c>
      <c r="I118">
        <v>37583.422214999999</v>
      </c>
      <c r="J118" s="1">
        <v>-14.701122322287199</v>
      </c>
      <c r="K118" s="1">
        <v>5.1851570350669798</v>
      </c>
      <c r="L118">
        <v>778.33367399999997</v>
      </c>
      <c r="M118" s="1">
        <v>-19.1056381610539</v>
      </c>
      <c r="N118" s="1">
        <v>2.0709494456025301</v>
      </c>
      <c r="O118">
        <v>821.62149499999998</v>
      </c>
      <c r="P118" s="1">
        <v>-69.437305926088001</v>
      </c>
      <c r="Q118" s="1">
        <v>2.1861274109095898</v>
      </c>
      <c r="R118">
        <v>12818</v>
      </c>
      <c r="S118" s="1">
        <v>-61.653752954198701</v>
      </c>
      <c r="T118">
        <v>28279.589978</v>
      </c>
      <c r="U118" s="1">
        <v>-53.8612730841161</v>
      </c>
    </row>
    <row r="119" spans="1:21" hidden="1" x14ac:dyDescent="0.3">
      <c r="A119">
        <v>118</v>
      </c>
      <c r="B119" t="s">
        <v>1240</v>
      </c>
      <c r="C119">
        <v>2022</v>
      </c>
      <c r="D119" t="s">
        <v>1157</v>
      </c>
      <c r="E119" t="s">
        <v>1157</v>
      </c>
      <c r="F119" t="s">
        <v>5</v>
      </c>
      <c r="G119">
        <v>1945.3024009999999</v>
      </c>
      <c r="H119" s="1">
        <v>18.480923283585401</v>
      </c>
      <c r="I119">
        <v>12284.02312</v>
      </c>
      <c r="J119" s="1">
        <v>15.999855838626999</v>
      </c>
      <c r="K119" s="1">
        <v>15.8360366306442</v>
      </c>
      <c r="L119">
        <v>430.78238499999998</v>
      </c>
      <c r="M119" s="1">
        <v>16.197357467479101</v>
      </c>
      <c r="N119" s="1">
        <v>3.5068509786393198</v>
      </c>
      <c r="O119">
        <v>945.24889199999996</v>
      </c>
      <c r="P119" s="1">
        <v>-10.621462122185999</v>
      </c>
      <c r="Q119" s="1">
        <v>7.6949455627530599</v>
      </c>
      <c r="R119">
        <v>33482</v>
      </c>
      <c r="S119" s="1">
        <v>0.77048094865466799</v>
      </c>
      <c r="T119">
        <v>17982.814523000001</v>
      </c>
      <c r="U119" s="1">
        <v>-2.5635547962673599</v>
      </c>
    </row>
    <row r="120" spans="1:21" hidden="1" x14ac:dyDescent="0.3">
      <c r="A120">
        <v>119</v>
      </c>
      <c r="B120" t="s">
        <v>146</v>
      </c>
      <c r="C120">
        <v>2022</v>
      </c>
      <c r="D120" t="s">
        <v>75</v>
      </c>
      <c r="E120" t="s">
        <v>2602</v>
      </c>
      <c r="F120" t="s">
        <v>147</v>
      </c>
      <c r="G120">
        <v>1936.5556590000001</v>
      </c>
      <c r="H120" s="1">
        <v>0.26288114909870097</v>
      </c>
      <c r="I120">
        <v>95887.431372999999</v>
      </c>
      <c r="J120" s="1">
        <v>8.4236634204278005</v>
      </c>
      <c r="K120" s="1">
        <v>2.0196136566291401</v>
      </c>
      <c r="L120">
        <v>5173.9649120000004</v>
      </c>
      <c r="M120" s="1">
        <v>4.4057377091357903</v>
      </c>
      <c r="N120" s="1">
        <v>5.3958739304147096</v>
      </c>
      <c r="O120">
        <v>12517.034642000001</v>
      </c>
      <c r="P120" s="1">
        <v>5.5398578611947897</v>
      </c>
      <c r="Q120" s="1">
        <v>13.0538846048644</v>
      </c>
      <c r="R120">
        <v>275000</v>
      </c>
      <c r="S120" s="1">
        <v>-0.36231884057970998</v>
      </c>
      <c r="T120">
        <v>319978.50834</v>
      </c>
      <c r="U120" s="1">
        <v>-5.5037029728835103</v>
      </c>
    </row>
    <row r="121" spans="1:21" hidden="1" x14ac:dyDescent="0.3">
      <c r="A121">
        <v>120</v>
      </c>
      <c r="B121" t="s">
        <v>2199</v>
      </c>
      <c r="C121">
        <v>2022</v>
      </c>
      <c r="D121" t="s">
        <v>67</v>
      </c>
      <c r="E121" t="s">
        <v>67</v>
      </c>
      <c r="F121" t="s">
        <v>13</v>
      </c>
      <c r="G121">
        <v>1917.3081549999999</v>
      </c>
      <c r="H121" s="1">
        <v>3.3350176856998499</v>
      </c>
      <c r="I121">
        <v>26716.681263999999</v>
      </c>
      <c r="J121" s="1">
        <v>2.5626259717823201</v>
      </c>
      <c r="K121" s="1">
        <v>7.17644581695677</v>
      </c>
      <c r="L121">
        <v>2927.0591979999999</v>
      </c>
      <c r="M121" s="1">
        <v>24.7801758593125</v>
      </c>
      <c r="N121" s="1">
        <v>10.9559236384054</v>
      </c>
      <c r="O121">
        <v>1236.6403210000001</v>
      </c>
      <c r="P121" s="1">
        <v>-37.5769048745859</v>
      </c>
      <c r="Q121" s="1">
        <v>4.6287198203256601</v>
      </c>
      <c r="R121">
        <v>60200</v>
      </c>
      <c r="S121" s="1">
        <v>-0.33112582781457001</v>
      </c>
      <c r="T121">
        <v>16406.469332000001</v>
      </c>
      <c r="U121" s="1">
        <v>-13.466816089148701</v>
      </c>
    </row>
    <row r="122" spans="1:21" hidden="1" x14ac:dyDescent="0.3">
      <c r="A122">
        <v>121</v>
      </c>
      <c r="B122" t="s">
        <v>1682</v>
      </c>
      <c r="C122">
        <v>2022</v>
      </c>
      <c r="D122" t="s">
        <v>1545</v>
      </c>
      <c r="E122" t="s">
        <v>8</v>
      </c>
      <c r="F122" t="s">
        <v>29</v>
      </c>
      <c r="G122">
        <v>1901.1390759999999</v>
      </c>
      <c r="H122" s="1">
        <v>12.9487179615904</v>
      </c>
      <c r="I122">
        <v>29732.182325000002</v>
      </c>
      <c r="J122" s="1">
        <v>17.271095914035701</v>
      </c>
      <c r="K122" s="1">
        <v>6.39421302889511</v>
      </c>
      <c r="L122">
        <v>1260.592596</v>
      </c>
      <c r="M122" s="1">
        <v>15.409944008242899</v>
      </c>
      <c r="N122" s="1">
        <v>4.2398253253682103</v>
      </c>
      <c r="O122">
        <v>2039.156882</v>
      </c>
      <c r="P122" s="1">
        <v>8.7565338507919908</v>
      </c>
      <c r="Q122" s="1">
        <v>6.8584164448816702</v>
      </c>
      <c r="R122">
        <v>44857</v>
      </c>
      <c r="S122" s="1">
        <v>4.7791455467052897</v>
      </c>
    </row>
    <row r="123" spans="1:21" hidden="1" x14ac:dyDescent="0.3">
      <c r="A123">
        <v>122</v>
      </c>
      <c r="B123" t="s">
        <v>2005</v>
      </c>
      <c r="C123">
        <v>2022</v>
      </c>
      <c r="D123" t="s">
        <v>67</v>
      </c>
      <c r="E123" t="s">
        <v>67</v>
      </c>
      <c r="F123" t="s">
        <v>136</v>
      </c>
      <c r="G123">
        <v>1875.1179999999999</v>
      </c>
      <c r="H123" s="1">
        <v>0</v>
      </c>
      <c r="I123">
        <v>76885.463354000007</v>
      </c>
      <c r="J123" s="1">
        <v>2.2684475039595</v>
      </c>
      <c r="K123" s="1">
        <v>2.4388459381020899</v>
      </c>
      <c r="L123">
        <v>2870.8056580000002</v>
      </c>
      <c r="M123" s="1">
        <v>-2.9784537389100101</v>
      </c>
      <c r="N123" s="1">
        <v>3.7338731312342999</v>
      </c>
      <c r="O123">
        <v>17301.713786</v>
      </c>
      <c r="P123" s="1">
        <v>2.1703022921049802</v>
      </c>
      <c r="Q123" s="1">
        <v>22.503231470867998</v>
      </c>
      <c r="R123">
        <v>107000</v>
      </c>
      <c r="S123" s="1">
        <v>0.94339622641509402</v>
      </c>
      <c r="T123">
        <v>308509.22907900001</v>
      </c>
      <c r="U123" s="1">
        <v>-4.83331897754198</v>
      </c>
    </row>
    <row r="124" spans="1:21" hidden="1" x14ac:dyDescent="0.3">
      <c r="A124">
        <v>123</v>
      </c>
      <c r="B124" t="s">
        <v>922</v>
      </c>
      <c r="C124">
        <v>2022</v>
      </c>
      <c r="D124" t="s">
        <v>887</v>
      </c>
      <c r="E124" t="s">
        <v>8</v>
      </c>
      <c r="F124" t="s">
        <v>9</v>
      </c>
      <c r="G124">
        <v>1845</v>
      </c>
      <c r="H124" s="1">
        <v>19.883040935672501</v>
      </c>
      <c r="I124">
        <v>34176</v>
      </c>
      <c r="J124" s="1">
        <v>18.2355993772704</v>
      </c>
      <c r="K124" s="1">
        <v>5.3985252808988804</v>
      </c>
      <c r="L124">
        <v>707</v>
      </c>
      <c r="M124" s="1">
        <v>30.2025782688766</v>
      </c>
      <c r="N124" s="1">
        <v>2.0687031835205998</v>
      </c>
      <c r="O124">
        <v>4928</v>
      </c>
      <c r="P124" s="1">
        <v>13.4960847535698</v>
      </c>
      <c r="Q124" s="1">
        <v>14.4194756554307</v>
      </c>
      <c r="R124">
        <v>149812</v>
      </c>
      <c r="S124" s="1">
        <v>1.5894973824829799</v>
      </c>
      <c r="T124">
        <v>67834.416459</v>
      </c>
      <c r="U124" s="1">
        <v>-21.2095889825619</v>
      </c>
    </row>
    <row r="125" spans="1:21" hidden="1" x14ac:dyDescent="0.3">
      <c r="A125">
        <v>124</v>
      </c>
      <c r="B125" t="s">
        <v>1603</v>
      </c>
      <c r="C125">
        <v>2022</v>
      </c>
      <c r="D125" t="s">
        <v>1595</v>
      </c>
      <c r="E125" t="s">
        <v>8</v>
      </c>
      <c r="F125" t="s">
        <v>125</v>
      </c>
      <c r="G125">
        <v>1825</v>
      </c>
      <c r="H125" s="1">
        <v>15.5794806839772</v>
      </c>
      <c r="I125">
        <v>17833</v>
      </c>
      <c r="J125" s="1">
        <v>-4.4933590402742096</v>
      </c>
      <c r="K125" s="1">
        <v>10.233836146470001</v>
      </c>
      <c r="L125">
        <v>444</v>
      </c>
      <c r="M125" s="1">
        <v>11.8387909319899</v>
      </c>
      <c r="N125" s="1">
        <v>2.4897661638535298</v>
      </c>
      <c r="O125">
        <v>-1525</v>
      </c>
      <c r="P125" s="1">
        <v>-309.19067215363498</v>
      </c>
      <c r="Q125" s="1">
        <v>-8.5515617114338607</v>
      </c>
      <c r="R125">
        <v>77233</v>
      </c>
      <c r="S125" s="1">
        <v>-1.2226783818695699</v>
      </c>
      <c r="T125">
        <v>14805.318122999999</v>
      </c>
      <c r="U125" s="1">
        <v>-58.661979467337403</v>
      </c>
    </row>
    <row r="126" spans="1:21" hidden="1" x14ac:dyDescent="0.3">
      <c r="A126">
        <v>125</v>
      </c>
      <c r="B126" t="s">
        <v>1555</v>
      </c>
      <c r="C126">
        <v>2022</v>
      </c>
      <c r="D126" t="s">
        <v>4</v>
      </c>
      <c r="E126" t="s">
        <v>4</v>
      </c>
      <c r="F126" t="s">
        <v>255</v>
      </c>
      <c r="G126">
        <v>1820.775813</v>
      </c>
      <c r="H126" s="1">
        <v>-8.5327561539616692</v>
      </c>
      <c r="I126">
        <v>12639.804056999999</v>
      </c>
      <c r="J126" s="1">
        <v>16.157825027359301</v>
      </c>
      <c r="K126" s="1">
        <v>14.405095243479201</v>
      </c>
      <c r="L126">
        <v>619.97048400000006</v>
      </c>
      <c r="M126" s="1">
        <v>-40.5024820724772</v>
      </c>
      <c r="N126" s="1">
        <v>4.9049058134461898</v>
      </c>
      <c r="O126">
        <v>-1496.054817</v>
      </c>
      <c r="P126" s="1">
        <v>-59.428248941613901</v>
      </c>
      <c r="Q126" s="1">
        <v>-11.836060197242301</v>
      </c>
      <c r="R126">
        <v>25445</v>
      </c>
      <c r="S126" s="1">
        <v>-9.4419531639262608</v>
      </c>
    </row>
    <row r="127" spans="1:21" hidden="1" x14ac:dyDescent="0.3">
      <c r="A127">
        <v>126</v>
      </c>
      <c r="B127" t="s">
        <v>2136</v>
      </c>
      <c r="C127">
        <v>2022</v>
      </c>
      <c r="D127" t="s">
        <v>67</v>
      </c>
      <c r="E127" t="s">
        <v>67</v>
      </c>
      <c r="F127" t="s">
        <v>13</v>
      </c>
      <c r="G127">
        <v>1812.155287</v>
      </c>
      <c r="H127" s="1">
        <v>28.5727209185915</v>
      </c>
      <c r="I127">
        <v>4314.5030710000001</v>
      </c>
      <c r="J127" s="1">
        <v>11.7754031647774</v>
      </c>
      <c r="K127" s="1">
        <v>42.001483303614499</v>
      </c>
      <c r="L127">
        <v>121.232004</v>
      </c>
      <c r="M127" s="1">
        <v>85.053309751879596</v>
      </c>
      <c r="N127" s="1">
        <v>2.8098717744544599</v>
      </c>
      <c r="O127">
        <v>-1131.0308620000001</v>
      </c>
      <c r="P127" s="1">
        <v>71.828837400026302</v>
      </c>
      <c r="Q127" s="1">
        <v>-26.214626421342501</v>
      </c>
      <c r="R127">
        <v>5288</v>
      </c>
      <c r="S127" s="1">
        <v>-6.5889418830595297</v>
      </c>
      <c r="T127">
        <v>14226.844096000001</v>
      </c>
      <c r="U127" s="1">
        <v>-84.962429151675906</v>
      </c>
    </row>
    <row r="128" spans="1:21" hidden="1" x14ac:dyDescent="0.3">
      <c r="A128">
        <v>127</v>
      </c>
      <c r="B128" t="s">
        <v>1040</v>
      </c>
      <c r="C128">
        <v>2022</v>
      </c>
      <c r="D128" t="s">
        <v>4</v>
      </c>
      <c r="E128" t="s">
        <v>4</v>
      </c>
      <c r="F128" t="s">
        <v>13</v>
      </c>
      <c r="G128">
        <v>1796.628373</v>
      </c>
      <c r="H128" s="1">
        <v>3.6654610120427602</v>
      </c>
      <c r="I128">
        <v>58078.830489</v>
      </c>
      <c r="J128" s="1">
        <v>-13.5040532142344</v>
      </c>
      <c r="K128" s="1">
        <v>3.0934307007787898</v>
      </c>
      <c r="L128">
        <v>1047.3115310000001</v>
      </c>
      <c r="M128" s="1">
        <v>11.8959756161727</v>
      </c>
      <c r="N128" s="1">
        <v>1.8032586437813301</v>
      </c>
      <c r="O128">
        <v>2502.1790230000001</v>
      </c>
      <c r="P128" s="1">
        <v>-13.365907402015299</v>
      </c>
      <c r="Q128" s="1">
        <v>4.3082462266073103</v>
      </c>
      <c r="R128">
        <v>77000</v>
      </c>
      <c r="S128" s="1">
        <v>2.6666666666666701</v>
      </c>
    </row>
    <row r="129" spans="1:21" hidden="1" x14ac:dyDescent="0.3">
      <c r="A129">
        <v>128</v>
      </c>
      <c r="B129" t="s">
        <v>2053</v>
      </c>
      <c r="C129">
        <v>2022</v>
      </c>
      <c r="D129" t="s">
        <v>67</v>
      </c>
      <c r="E129" t="s">
        <v>67</v>
      </c>
      <c r="F129" t="s">
        <v>29</v>
      </c>
      <c r="G129">
        <v>1792.6128080000001</v>
      </c>
      <c r="H129" s="1">
        <v>20.478890989288001</v>
      </c>
      <c r="I129">
        <v>48920.891061000002</v>
      </c>
      <c r="J129" s="1">
        <v>18.772193389784199</v>
      </c>
      <c r="K129" s="1">
        <v>3.66430939650051</v>
      </c>
      <c r="L129">
        <v>3551.4734920000001</v>
      </c>
      <c r="M129" s="1">
        <v>46.821705426356601</v>
      </c>
      <c r="N129" s="1">
        <v>7.2596255198451498</v>
      </c>
      <c r="O129">
        <v>9400.9040929999992</v>
      </c>
      <c r="P129" s="1">
        <v>18.7329780935465</v>
      </c>
      <c r="Q129" s="1">
        <v>19.216543053718901</v>
      </c>
      <c r="R129">
        <v>82200</v>
      </c>
      <c r="S129" s="1">
        <v>8.8021178027796196</v>
      </c>
      <c r="T129">
        <v>103356.14775400001</v>
      </c>
      <c r="U129" s="1">
        <v>-5.9489541674103501</v>
      </c>
    </row>
    <row r="130" spans="1:21" hidden="1" x14ac:dyDescent="0.3">
      <c r="A130">
        <v>129</v>
      </c>
      <c r="B130" t="s">
        <v>797</v>
      </c>
      <c r="C130">
        <v>2022</v>
      </c>
      <c r="D130" t="s">
        <v>719</v>
      </c>
      <c r="E130" t="s">
        <v>8</v>
      </c>
      <c r="F130" t="s">
        <v>29</v>
      </c>
      <c r="G130">
        <v>1773</v>
      </c>
      <c r="H130" s="1"/>
      <c r="I130">
        <v>50945</v>
      </c>
      <c r="J130" s="1">
        <v>28.118398551453598</v>
      </c>
      <c r="K130" s="1">
        <v>3.48022377073314</v>
      </c>
      <c r="L130">
        <v>898</v>
      </c>
      <c r="M130" s="1">
        <v>17.847769028871401</v>
      </c>
      <c r="N130" s="1">
        <v>1.76268524879772</v>
      </c>
      <c r="O130">
        <v>3616</v>
      </c>
      <c r="P130" s="1">
        <v>13.532182103610699</v>
      </c>
      <c r="Q130" s="1">
        <v>7.0978506232211203</v>
      </c>
      <c r="R130">
        <v>104729</v>
      </c>
      <c r="S130" s="1">
        <v>1.1473715726137499</v>
      </c>
      <c r="T130">
        <v>21285.650239999999</v>
      </c>
    </row>
    <row r="131" spans="1:21" hidden="1" x14ac:dyDescent="0.3">
      <c r="A131">
        <v>130</v>
      </c>
      <c r="B131" t="s">
        <v>863</v>
      </c>
      <c r="C131">
        <v>2022</v>
      </c>
      <c r="D131" t="s">
        <v>860</v>
      </c>
      <c r="E131" t="s">
        <v>8</v>
      </c>
      <c r="F131" t="s">
        <v>34</v>
      </c>
      <c r="G131">
        <v>1748</v>
      </c>
      <c r="H131" s="1">
        <v>31.924528301886799</v>
      </c>
      <c r="I131">
        <v>54920</v>
      </c>
      <c r="J131" s="1">
        <v>12.4349997952749</v>
      </c>
      <c r="K131" s="1">
        <v>3.1828113619810599</v>
      </c>
      <c r="L131">
        <v>9.0660000000000007</v>
      </c>
      <c r="M131" s="1">
        <v>-99.909475786320499</v>
      </c>
      <c r="N131" s="1">
        <v>1.6507647487254199E-2</v>
      </c>
      <c r="O131">
        <v>15250</v>
      </c>
      <c r="P131" s="1">
        <v>4.8326115350243999</v>
      </c>
      <c r="Q131" s="1">
        <v>27.767662053896601</v>
      </c>
      <c r="R131">
        <v>206462</v>
      </c>
      <c r="S131" s="1">
        <v>4.7658192520424203</v>
      </c>
      <c r="T131">
        <v>40592.069557000003</v>
      </c>
      <c r="U131" s="1">
        <v>-25.152256300108899</v>
      </c>
    </row>
    <row r="132" spans="1:21" hidden="1" x14ac:dyDescent="0.3">
      <c r="A132">
        <v>131</v>
      </c>
      <c r="B132" t="s">
        <v>2204</v>
      </c>
      <c r="C132">
        <v>2022</v>
      </c>
      <c r="D132" t="s">
        <v>67</v>
      </c>
      <c r="E132" t="s">
        <v>67</v>
      </c>
      <c r="F132" t="s">
        <v>29</v>
      </c>
      <c r="G132">
        <v>1733.546591</v>
      </c>
      <c r="H132" s="1">
        <v>-5.4054054054052003E-2</v>
      </c>
      <c r="I132">
        <v>1554.472822</v>
      </c>
      <c r="J132" s="1">
        <v>2914.54545454545</v>
      </c>
      <c r="K132" s="1">
        <v>111.519903498191</v>
      </c>
      <c r="L132">
        <v>1283.5182709999999</v>
      </c>
      <c r="M132" s="1">
        <v>-23.690078037904101</v>
      </c>
      <c r="N132" s="1">
        <v>82.569360675512698</v>
      </c>
      <c r="O132">
        <v>-6427.9045040000001</v>
      </c>
      <c r="P132" s="1">
        <v>62.464454976303301</v>
      </c>
      <c r="Q132" s="1">
        <v>-413.51025331724998</v>
      </c>
      <c r="R132">
        <v>14122</v>
      </c>
      <c r="S132" s="1">
        <v>35.5018230665899</v>
      </c>
      <c r="T132">
        <v>27857.360317999999</v>
      </c>
      <c r="U132" s="1">
        <v>-67.892982662955902</v>
      </c>
    </row>
    <row r="133" spans="1:21" hidden="1" x14ac:dyDescent="0.3">
      <c r="A133">
        <v>132</v>
      </c>
      <c r="B133" t="s">
        <v>190</v>
      </c>
      <c r="C133">
        <v>2022</v>
      </c>
      <c r="D133" t="s">
        <v>4</v>
      </c>
      <c r="E133" t="s">
        <v>4</v>
      </c>
      <c r="F133" t="s">
        <v>24</v>
      </c>
      <c r="G133">
        <v>1714.2057119999999</v>
      </c>
      <c r="H133" s="1">
        <v>11.253375160413199</v>
      </c>
      <c r="I133">
        <v>445316.09961500001</v>
      </c>
      <c r="J133" s="1">
        <v>21.061963950408401</v>
      </c>
      <c r="K133" s="1">
        <v>0.38494132897553501</v>
      </c>
      <c r="L133">
        <v>20633.276680999999</v>
      </c>
      <c r="M133" s="1">
        <v>20.145352248180199</v>
      </c>
      <c r="N133" s="1">
        <v>4.6334001170940402</v>
      </c>
      <c r="O133">
        <v>10128.884969999999</v>
      </c>
      <c r="P133" s="1">
        <v>-39.577612506364297</v>
      </c>
      <c r="Q133" s="1">
        <v>2.2745382389626099</v>
      </c>
      <c r="R133">
        <v>374791</v>
      </c>
      <c r="S133" s="1">
        <v>-2.82609653842065</v>
      </c>
      <c r="T133">
        <v>54760.059288999997</v>
      </c>
      <c r="U133" s="1">
        <v>0.23473595221539201</v>
      </c>
    </row>
    <row r="134" spans="1:21" hidden="1" x14ac:dyDescent="0.3">
      <c r="A134">
        <v>133</v>
      </c>
      <c r="B134" t="s">
        <v>2493</v>
      </c>
      <c r="C134">
        <v>2022</v>
      </c>
      <c r="D134" t="s">
        <v>67</v>
      </c>
      <c r="E134" t="s">
        <v>67</v>
      </c>
      <c r="F134" t="s">
        <v>36</v>
      </c>
      <c r="G134">
        <v>1712.3183799999999</v>
      </c>
      <c r="H134" s="1">
        <v>30.716135375022802</v>
      </c>
      <c r="I134">
        <v>3313.940106</v>
      </c>
      <c r="J134" s="1">
        <v>26.1075920903303</v>
      </c>
      <c r="K134" s="1">
        <v>51.670166787257003</v>
      </c>
      <c r="L134">
        <v>24.050263000000001</v>
      </c>
      <c r="M134" s="1">
        <v>-63.656971439950702</v>
      </c>
      <c r="N134" s="1">
        <v>0.72573016502187804</v>
      </c>
      <c r="O134">
        <v>-232.82215099999999</v>
      </c>
      <c r="P134" s="1">
        <v>-454.33414825984801</v>
      </c>
      <c r="Q134" s="1">
        <v>-7.0255388918607098</v>
      </c>
      <c r="R134">
        <v>10726</v>
      </c>
      <c r="S134" s="1">
        <v>21.706569840009099</v>
      </c>
      <c r="T134">
        <v>33643.265044</v>
      </c>
      <c r="U134" s="1">
        <v>-28.8020708895314</v>
      </c>
    </row>
    <row r="135" spans="1:21" hidden="1" x14ac:dyDescent="0.3">
      <c r="A135">
        <v>134</v>
      </c>
      <c r="B135" t="s">
        <v>2070</v>
      </c>
      <c r="C135">
        <v>2022</v>
      </c>
      <c r="D135" t="s">
        <v>67</v>
      </c>
      <c r="E135" t="s">
        <v>67</v>
      </c>
      <c r="F135" t="s">
        <v>29</v>
      </c>
      <c r="G135">
        <v>1700.7320259999999</v>
      </c>
      <c r="H135" s="1">
        <v>7.5919335705812401</v>
      </c>
      <c r="I135">
        <v>55716.318693000001</v>
      </c>
      <c r="J135" s="1">
        <v>16.589825587098499</v>
      </c>
      <c r="K135" s="1">
        <v>3.0524845608898299</v>
      </c>
      <c r="L135">
        <v>2436.7158410000002</v>
      </c>
      <c r="M135" s="1">
        <v>5.1375404530744397</v>
      </c>
      <c r="N135" s="1">
        <v>4.37343295135208</v>
      </c>
      <c r="O135">
        <v>8214.8919580000002</v>
      </c>
      <c r="P135" s="1">
        <v>17.045150948437101</v>
      </c>
      <c r="Q135" s="1">
        <v>14.744139869083099</v>
      </c>
      <c r="R135">
        <v>109100</v>
      </c>
      <c r="S135" s="1">
        <v>1.29990714948932</v>
      </c>
      <c r="T135">
        <v>91421.473108999999</v>
      </c>
      <c r="U135" s="1">
        <v>-15.535672183562101</v>
      </c>
    </row>
    <row r="136" spans="1:21" hidden="1" x14ac:dyDescent="0.3">
      <c r="A136">
        <v>135</v>
      </c>
      <c r="B136" t="s">
        <v>2564</v>
      </c>
      <c r="C136">
        <v>2022</v>
      </c>
      <c r="D136" t="s">
        <v>67</v>
      </c>
      <c r="E136" t="s">
        <v>67</v>
      </c>
      <c r="F136" t="s">
        <v>36</v>
      </c>
      <c r="G136">
        <v>1698.856908</v>
      </c>
      <c r="H136" s="1">
        <v>35.527299925205703</v>
      </c>
      <c r="I136">
        <v>7057.944152</v>
      </c>
      <c r="J136" s="1">
        <v>-14.483698739066201</v>
      </c>
      <c r="K136" s="1">
        <v>24.070138150903301</v>
      </c>
      <c r="L136">
        <v>85.317869000000002</v>
      </c>
      <c r="M136" s="1">
        <v>13.75</v>
      </c>
      <c r="N136" s="1">
        <v>1.20882040382572</v>
      </c>
      <c r="O136">
        <v>1562.9108530000001</v>
      </c>
      <c r="P136" s="1">
        <v>-50.029976019184701</v>
      </c>
      <c r="Q136" s="1">
        <v>22.143995749203</v>
      </c>
      <c r="R136">
        <v>13000</v>
      </c>
      <c r="S136" s="1">
        <v>32.653061224489797</v>
      </c>
      <c r="T136">
        <v>57569.162855000002</v>
      </c>
      <c r="U136" s="1">
        <v>-4.1470658316032996</v>
      </c>
    </row>
    <row r="137" spans="1:21" hidden="1" x14ac:dyDescent="0.3">
      <c r="A137">
        <v>136</v>
      </c>
      <c r="B137" t="s">
        <v>556</v>
      </c>
      <c r="C137">
        <v>2022</v>
      </c>
      <c r="D137" t="s">
        <v>4</v>
      </c>
      <c r="E137" t="s">
        <v>4</v>
      </c>
      <c r="F137" t="s">
        <v>136</v>
      </c>
      <c r="G137">
        <v>1693.471781</v>
      </c>
      <c r="H137" s="1">
        <v>5.0237509294376901</v>
      </c>
      <c r="I137">
        <v>42261.134898999997</v>
      </c>
      <c r="J137" s="1">
        <v>2.6772859186440798</v>
      </c>
      <c r="K137" s="1">
        <v>4.0071611542076004</v>
      </c>
      <c r="L137">
        <v>986.69361300000003</v>
      </c>
      <c r="M137" s="1">
        <v>7.7176621559235397</v>
      </c>
      <c r="N137" s="1">
        <v>2.3347541786516199</v>
      </c>
      <c r="O137">
        <v>4352.2889880000002</v>
      </c>
      <c r="P137" s="1">
        <v>18.718630267300501</v>
      </c>
      <c r="Q137" s="1">
        <v>10.298561546919</v>
      </c>
      <c r="R137">
        <v>166243</v>
      </c>
      <c r="S137" s="1">
        <v>0.26779413627344001</v>
      </c>
      <c r="T137">
        <v>48939.243888999998</v>
      </c>
      <c r="U137" s="1">
        <v>-19.006274142898398</v>
      </c>
    </row>
    <row r="138" spans="1:21" hidden="1" x14ac:dyDescent="0.3">
      <c r="A138">
        <v>137</v>
      </c>
      <c r="B138" t="s">
        <v>2454</v>
      </c>
      <c r="C138">
        <v>2022</v>
      </c>
      <c r="D138" t="s">
        <v>67</v>
      </c>
      <c r="E138" t="s">
        <v>67</v>
      </c>
      <c r="F138" t="s">
        <v>13</v>
      </c>
      <c r="G138">
        <v>1672.8865229999999</v>
      </c>
      <c r="H138" s="1">
        <v>27.1316261142732</v>
      </c>
      <c r="I138">
        <v>5549.9742560000004</v>
      </c>
      <c r="J138" s="1">
        <v>32.655578862473398</v>
      </c>
      <c r="K138" s="1">
        <v>30.142239330055698</v>
      </c>
      <c r="L138">
        <v>193.32466500000001</v>
      </c>
      <c r="M138" s="1">
        <v>21.7783653217449</v>
      </c>
      <c r="N138" s="1">
        <v>3.4833434549898898</v>
      </c>
      <c r="O138">
        <v>440.090194</v>
      </c>
      <c r="P138" s="1">
        <v>-376.31431808756099</v>
      </c>
      <c r="Q138" s="1">
        <v>7.9295898269118004</v>
      </c>
      <c r="R138">
        <v>7448</v>
      </c>
      <c r="S138" s="1">
        <v>10.6850943676624</v>
      </c>
      <c r="T138">
        <v>37426.166211000003</v>
      </c>
      <c r="U138" s="1">
        <v>-20.786452557494702</v>
      </c>
    </row>
    <row r="139" spans="1:21" hidden="1" x14ac:dyDescent="0.3">
      <c r="A139">
        <v>138</v>
      </c>
      <c r="B139" t="s">
        <v>446</v>
      </c>
      <c r="C139">
        <v>2022</v>
      </c>
      <c r="D139" t="s">
        <v>4</v>
      </c>
      <c r="E139" t="s">
        <v>4</v>
      </c>
      <c r="F139" t="s">
        <v>29</v>
      </c>
      <c r="G139">
        <v>1661.2385939999999</v>
      </c>
      <c r="H139" s="1">
        <v>0.52810369982637995</v>
      </c>
      <c r="I139">
        <v>29227.379313000001</v>
      </c>
      <c r="J139" s="1">
        <v>-0.74511261850525601</v>
      </c>
      <c r="K139" s="1">
        <v>5.6838438240034099</v>
      </c>
      <c r="L139">
        <v>995.46313199999997</v>
      </c>
      <c r="M139" s="1">
        <v>25.575338888482399</v>
      </c>
      <c r="N139" s="1">
        <v>3.40592675566102</v>
      </c>
      <c r="O139">
        <v>1750.63671</v>
      </c>
      <c r="P139" s="1">
        <v>10.021202223564201</v>
      </c>
      <c r="Q139" s="1">
        <v>5.98971495614503</v>
      </c>
      <c r="R139">
        <v>157237</v>
      </c>
      <c r="S139" s="1">
        <v>-2.1281495866945499</v>
      </c>
      <c r="T139">
        <v>16357.260593000001</v>
      </c>
      <c r="U139" s="1">
        <v>-25.777774386821001</v>
      </c>
    </row>
    <row r="140" spans="1:21" hidden="1" x14ac:dyDescent="0.3">
      <c r="A140">
        <v>139</v>
      </c>
      <c r="B140" t="s">
        <v>1874</v>
      </c>
      <c r="C140">
        <v>2022</v>
      </c>
      <c r="D140" t="s">
        <v>67</v>
      </c>
      <c r="E140" t="s">
        <v>67</v>
      </c>
      <c r="F140" t="s">
        <v>36</v>
      </c>
      <c r="G140">
        <v>1657.6043119999999</v>
      </c>
      <c r="H140" s="1">
        <v>26.5569076592699</v>
      </c>
      <c r="I140">
        <v>6792.614955</v>
      </c>
      <c r="J140" s="1">
        <v>22.879918588873799</v>
      </c>
      <c r="K140" s="1">
        <v>24.403036576949599</v>
      </c>
      <c r="L140">
        <v>515.65745000000004</v>
      </c>
      <c r="M140" s="1">
        <v>40.3061224489796</v>
      </c>
      <c r="N140" s="1">
        <v>7.5914423740510699</v>
      </c>
      <c r="O140">
        <v>332.83344499999998</v>
      </c>
      <c r="P140" s="1">
        <v>38.132295719844301</v>
      </c>
      <c r="Q140" s="1">
        <v>4.8999309868875098</v>
      </c>
      <c r="R140">
        <v>20433</v>
      </c>
      <c r="S140" s="1">
        <v>21.041407499555699</v>
      </c>
      <c r="T140">
        <v>82311.341375999997</v>
      </c>
      <c r="U140" s="1">
        <v>-31.145304750660799</v>
      </c>
    </row>
    <row r="141" spans="1:21" hidden="1" x14ac:dyDescent="0.3">
      <c r="A141">
        <v>140</v>
      </c>
      <c r="B141" t="s">
        <v>1034</v>
      </c>
      <c r="C141">
        <v>2022</v>
      </c>
      <c r="D141" t="s">
        <v>942</v>
      </c>
      <c r="E141" t="s">
        <v>2602</v>
      </c>
      <c r="F141" t="s">
        <v>34</v>
      </c>
      <c r="G141">
        <v>1642.859328</v>
      </c>
      <c r="H141" s="1">
        <v>42.772861368211899</v>
      </c>
      <c r="I141">
        <v>20602.496905</v>
      </c>
      <c r="J141" s="1">
        <v>11.5474148465746</v>
      </c>
      <c r="K141" s="1">
        <v>7.9740787515968297</v>
      </c>
      <c r="L141">
        <v>4361.7236290000001</v>
      </c>
      <c r="M141" s="1">
        <v>19.423791822044802</v>
      </c>
      <c r="N141" s="1">
        <v>21.170849577661901</v>
      </c>
      <c r="O141">
        <v>7838.6566290000001</v>
      </c>
      <c r="P141" s="1">
        <v>0.37670240156375601</v>
      </c>
      <c r="Q141" s="1">
        <v>38.0471195561624</v>
      </c>
      <c r="R141">
        <v>63372</v>
      </c>
      <c r="S141" s="1">
        <v>-2.61847685782777</v>
      </c>
      <c r="T141">
        <v>33860.689515999999</v>
      </c>
      <c r="U141" s="1">
        <v>-3.6928848662178</v>
      </c>
    </row>
    <row r="142" spans="1:21" hidden="1" x14ac:dyDescent="0.3">
      <c r="A142">
        <v>141</v>
      </c>
      <c r="B142" t="s">
        <v>2250</v>
      </c>
      <c r="C142">
        <v>2022</v>
      </c>
      <c r="D142" t="s">
        <v>67</v>
      </c>
      <c r="E142" t="s">
        <v>67</v>
      </c>
      <c r="F142" t="s">
        <v>9</v>
      </c>
      <c r="G142">
        <v>1636.0404550000001</v>
      </c>
      <c r="H142" s="1">
        <v>0.17221584385764199</v>
      </c>
      <c r="I142">
        <v>29505.919289000001</v>
      </c>
      <c r="J142" s="1">
        <v>6.8515940651207101</v>
      </c>
      <c r="K142" s="1">
        <v>5.5447872644657004</v>
      </c>
      <c r="L142">
        <v>1080.0679680000001</v>
      </c>
      <c r="M142" s="1">
        <v>-10.973724884080401</v>
      </c>
      <c r="N142" s="1">
        <v>3.6605128531028601</v>
      </c>
      <c r="O142">
        <v>8145.512592</v>
      </c>
      <c r="P142" s="1">
        <v>16.383121232417999</v>
      </c>
      <c r="Q142" s="1">
        <v>27.606367767150701</v>
      </c>
      <c r="R142">
        <v>81000</v>
      </c>
      <c r="S142" s="1">
        <v>1.25</v>
      </c>
      <c r="T142">
        <v>184084.814121</v>
      </c>
      <c r="U142" s="1">
        <v>-15.1556727750398</v>
      </c>
    </row>
    <row r="143" spans="1:21" hidden="1" x14ac:dyDescent="0.3">
      <c r="A143">
        <v>142</v>
      </c>
      <c r="B143" t="s">
        <v>307</v>
      </c>
      <c r="C143">
        <v>2022</v>
      </c>
      <c r="D143" t="s">
        <v>4</v>
      </c>
      <c r="E143" t="s">
        <v>4</v>
      </c>
      <c r="F143" t="s">
        <v>29</v>
      </c>
      <c r="G143">
        <v>1634.716473</v>
      </c>
      <c r="H143" s="1">
        <v>34.713415362953</v>
      </c>
      <c r="I143">
        <v>17393.328975</v>
      </c>
      <c r="J143" s="1">
        <v>0.30818137231457698</v>
      </c>
      <c r="K143" s="1">
        <v>9.3985255804086201</v>
      </c>
      <c r="L143">
        <v>2187.6585129999999</v>
      </c>
      <c r="M143" s="1">
        <v>24.518913375457799</v>
      </c>
      <c r="N143" s="1">
        <v>12.577572218316501</v>
      </c>
      <c r="O143">
        <v>675.58748800000001</v>
      </c>
      <c r="P143" s="1">
        <v>0.43115330688443398</v>
      </c>
      <c r="Q143" s="1">
        <v>3.8841758755385101</v>
      </c>
      <c r="R143">
        <v>87367</v>
      </c>
      <c r="S143" s="1">
        <v>12.1038314471219</v>
      </c>
      <c r="T143">
        <v>4266.7640760000004</v>
      </c>
      <c r="U143" s="1">
        <v>-67.977180701684404</v>
      </c>
    </row>
    <row r="144" spans="1:21" hidden="1" x14ac:dyDescent="0.3">
      <c r="A144">
        <v>143</v>
      </c>
      <c r="B144" t="s">
        <v>2522</v>
      </c>
      <c r="C144">
        <v>2022</v>
      </c>
      <c r="D144" t="s">
        <v>67</v>
      </c>
      <c r="E144" t="s">
        <v>67</v>
      </c>
      <c r="F144" t="s">
        <v>13</v>
      </c>
      <c r="G144">
        <v>1606.1904509999999</v>
      </c>
      <c r="H144" s="1">
        <v>6.7890999474328702</v>
      </c>
      <c r="I144">
        <v>16340.262032000001</v>
      </c>
      <c r="J144" s="1">
        <v>1.1695393525884901</v>
      </c>
      <c r="K144" s="1">
        <v>9.8296492911466906</v>
      </c>
      <c r="L144">
        <v>470.24959200000001</v>
      </c>
      <c r="M144" s="1">
        <v>-8.1434490416751597</v>
      </c>
      <c r="N144" s="1">
        <v>2.8778583298057598</v>
      </c>
      <c r="O144">
        <v>4964.5399150000003</v>
      </c>
      <c r="P144" s="1">
        <v>-1.60997520703879</v>
      </c>
      <c r="Q144" s="1">
        <v>30.382254001053798</v>
      </c>
      <c r="R144">
        <v>17200</v>
      </c>
      <c r="S144" s="1">
        <v>-2.8248587570621502</v>
      </c>
      <c r="T144">
        <v>56242.593525999997</v>
      </c>
      <c r="U144" s="1">
        <v>-30.129488235220101</v>
      </c>
    </row>
    <row r="145" spans="1:21" hidden="1" x14ac:dyDescent="0.3">
      <c r="A145">
        <v>144</v>
      </c>
      <c r="B145" t="s">
        <v>1781</v>
      </c>
      <c r="C145">
        <v>2022</v>
      </c>
      <c r="D145" t="s">
        <v>67</v>
      </c>
      <c r="E145" t="s">
        <v>67</v>
      </c>
      <c r="F145" t="s">
        <v>13</v>
      </c>
      <c r="G145">
        <v>1594.335955</v>
      </c>
      <c r="H145" s="1">
        <v>31.200053081868699</v>
      </c>
      <c r="I145">
        <v>11263.78976</v>
      </c>
      <c r="J145" s="1">
        <v>64.163480366235007</v>
      </c>
      <c r="K145" s="1">
        <v>14.154525155128599</v>
      </c>
      <c r="L145">
        <v>655.64250900000002</v>
      </c>
      <c r="M145" s="1">
        <v>103.478858499021</v>
      </c>
      <c r="N145" s="1">
        <v>5.8207985320209001</v>
      </c>
      <c r="O145">
        <v>3487.8216729999999</v>
      </c>
      <c r="P145" s="1">
        <v>94.815289607027907</v>
      </c>
      <c r="Q145" s="1">
        <v>30.9649038850668</v>
      </c>
      <c r="R145">
        <v>24450</v>
      </c>
      <c r="S145" s="1">
        <v>-1.01214574898785</v>
      </c>
      <c r="T145">
        <v>73071.634193999998</v>
      </c>
      <c r="U145" s="1">
        <v>29.895814413360199</v>
      </c>
    </row>
    <row r="146" spans="1:21" hidden="1" x14ac:dyDescent="0.3">
      <c r="A146">
        <v>145</v>
      </c>
      <c r="B146" t="s">
        <v>2229</v>
      </c>
      <c r="C146">
        <v>2022</v>
      </c>
      <c r="D146" t="s">
        <v>67</v>
      </c>
      <c r="E146" t="s">
        <v>67</v>
      </c>
      <c r="F146" t="s">
        <v>79</v>
      </c>
      <c r="G146">
        <v>1593.8503000000001</v>
      </c>
      <c r="H146" s="1">
        <v>13.3333333333333</v>
      </c>
      <c r="I146">
        <v>61863.893056000001</v>
      </c>
      <c r="J146" s="1">
        <v>-1.5810512499254199</v>
      </c>
      <c r="K146" s="1">
        <v>2.5763821532492699</v>
      </c>
      <c r="L146">
        <v>1565.72353</v>
      </c>
      <c r="M146" s="1">
        <v>9.7240473061760895</v>
      </c>
      <c r="N146" s="1">
        <v>2.5309165858389902</v>
      </c>
      <c r="O146">
        <v>7813.6167059999998</v>
      </c>
      <c r="P146" s="1">
        <v>-8.0335466784374301</v>
      </c>
      <c r="Q146" s="1">
        <v>12.630334626576101</v>
      </c>
      <c r="R146">
        <v>116000</v>
      </c>
      <c r="S146" s="1">
        <v>1.7543859649122799</v>
      </c>
      <c r="T146">
        <v>104437.597817</v>
      </c>
      <c r="U146" s="1">
        <v>11.8016731237568</v>
      </c>
    </row>
    <row r="147" spans="1:21" hidden="1" x14ac:dyDescent="0.3">
      <c r="A147">
        <v>146</v>
      </c>
      <c r="B147" t="s">
        <v>1314</v>
      </c>
      <c r="C147">
        <v>2022</v>
      </c>
      <c r="D147" t="s">
        <v>1157</v>
      </c>
      <c r="E147" t="s">
        <v>1157</v>
      </c>
      <c r="F147" t="s">
        <v>29</v>
      </c>
      <c r="G147">
        <v>1581.9691330000001</v>
      </c>
      <c r="H147" s="1">
        <v>10.471997473641901</v>
      </c>
      <c r="I147">
        <v>31118.781221000001</v>
      </c>
      <c r="J147" s="1">
        <v>12.3904831572489</v>
      </c>
      <c r="K147" s="1">
        <v>5.08364746602747</v>
      </c>
      <c r="L147">
        <v>1500.6032889999999</v>
      </c>
      <c r="M147" s="1">
        <v>-2.5121336347697998</v>
      </c>
      <c r="N147" s="1">
        <v>4.8221788583009904</v>
      </c>
      <c r="O147">
        <v>430.45019300000001</v>
      </c>
      <c r="P147" s="1">
        <v>-66.539385042290206</v>
      </c>
      <c r="Q147" s="1">
        <v>1.3832488809347001</v>
      </c>
      <c r="R147">
        <v>116649</v>
      </c>
      <c r="S147" s="1">
        <v>-0.45060037379349199</v>
      </c>
      <c r="T147">
        <v>8493.8691309999995</v>
      </c>
      <c r="U147" s="1">
        <v>-1.18906064299187</v>
      </c>
    </row>
    <row r="148" spans="1:21" hidden="1" x14ac:dyDescent="0.3">
      <c r="A148">
        <v>147</v>
      </c>
      <c r="B148" t="s">
        <v>2241</v>
      </c>
      <c r="C148">
        <v>2022</v>
      </c>
      <c r="D148" t="s">
        <v>67</v>
      </c>
      <c r="E148" t="s">
        <v>67</v>
      </c>
      <c r="F148" t="s">
        <v>36</v>
      </c>
      <c r="G148">
        <v>1577.7917890000001</v>
      </c>
      <c r="H148" s="1">
        <v>11.6852347450287</v>
      </c>
      <c r="I148">
        <v>4764.2454349999998</v>
      </c>
      <c r="J148" s="1">
        <v>20.8684282596058</v>
      </c>
      <c r="K148" s="1">
        <v>33.117349022553</v>
      </c>
      <c r="L148">
        <v>128.06024600000001</v>
      </c>
      <c r="M148" s="1">
        <v>45.6731793122824</v>
      </c>
      <c r="N148" s="1">
        <v>2.6879439304117199</v>
      </c>
      <c r="O148">
        <v>1100.783334</v>
      </c>
      <c r="P148" s="1">
        <v>52.838146550831198</v>
      </c>
      <c r="Q148" s="1">
        <v>23.105092905441399</v>
      </c>
      <c r="R148">
        <v>19000</v>
      </c>
      <c r="S148" s="1">
        <v>16.129820915591999</v>
      </c>
      <c r="T148">
        <v>49606.604435000001</v>
      </c>
      <c r="U148" s="1">
        <v>4.4266393125091001</v>
      </c>
    </row>
    <row r="149" spans="1:21" hidden="1" x14ac:dyDescent="0.3">
      <c r="A149">
        <v>148</v>
      </c>
      <c r="B149" t="s">
        <v>2274</v>
      </c>
      <c r="C149">
        <v>2022</v>
      </c>
      <c r="D149" t="s">
        <v>67</v>
      </c>
      <c r="E149" t="s">
        <v>67</v>
      </c>
      <c r="F149" t="s">
        <v>13</v>
      </c>
      <c r="G149">
        <v>1565.72353</v>
      </c>
      <c r="H149" s="1">
        <v>7.4646074646074601</v>
      </c>
      <c r="I149">
        <v>18777.431651999999</v>
      </c>
      <c r="J149" s="1">
        <v>9.1801133885739095</v>
      </c>
      <c r="K149" s="1">
        <v>8.3383263431196308</v>
      </c>
      <c r="L149">
        <v>2622.352523</v>
      </c>
      <c r="M149" s="1">
        <v>13.6068237205524</v>
      </c>
      <c r="N149" s="1">
        <v>13.9654483722788</v>
      </c>
      <c r="O149">
        <v>9747.8009230000007</v>
      </c>
      <c r="P149" s="1">
        <v>14.7065313327449</v>
      </c>
      <c r="Q149" s="1">
        <v>51.912322748152597</v>
      </c>
      <c r="R149">
        <v>33000</v>
      </c>
      <c r="S149" s="1">
        <v>6.4516129032258096</v>
      </c>
      <c r="T149">
        <v>141527.906174</v>
      </c>
      <c r="U149" s="1">
        <v>-14.3525766355411</v>
      </c>
    </row>
    <row r="150" spans="1:21" hidden="1" x14ac:dyDescent="0.3">
      <c r="A150">
        <v>149</v>
      </c>
      <c r="B150" t="s">
        <v>126</v>
      </c>
      <c r="C150">
        <v>2022</v>
      </c>
      <c r="D150" t="s">
        <v>75</v>
      </c>
      <c r="E150" t="s">
        <v>2602</v>
      </c>
      <c r="F150" t="s">
        <v>42</v>
      </c>
      <c r="G150">
        <v>1543.2221139999999</v>
      </c>
      <c r="H150" s="1">
        <v>7.9344262295081798</v>
      </c>
      <c r="I150">
        <v>18716.490317</v>
      </c>
      <c r="J150" s="1">
        <v>19.303173369987501</v>
      </c>
      <c r="K150" s="1">
        <v>8.2452537193808606</v>
      </c>
      <c r="L150">
        <v>660.97909500000003</v>
      </c>
      <c r="M150" s="1">
        <v>26.944868416157199</v>
      </c>
      <c r="N150" s="1">
        <v>3.5315333366728501</v>
      </c>
      <c r="O150">
        <v>2560.4736290000001</v>
      </c>
      <c r="P150" s="1">
        <v>29.8621017593914</v>
      </c>
      <c r="Q150" s="1">
        <v>13.6803085708561</v>
      </c>
    </row>
    <row r="151" spans="1:21" hidden="1" x14ac:dyDescent="0.3">
      <c r="A151">
        <v>150</v>
      </c>
      <c r="B151" t="s">
        <v>1616</v>
      </c>
      <c r="C151">
        <v>2022</v>
      </c>
      <c r="D151" t="s">
        <v>1595</v>
      </c>
      <c r="E151" t="s">
        <v>8</v>
      </c>
      <c r="F151" t="s">
        <v>13</v>
      </c>
      <c r="G151">
        <v>1522.595816</v>
      </c>
      <c r="H151" s="1">
        <v>3.8363171355498702</v>
      </c>
      <c r="I151">
        <v>15078.761397</v>
      </c>
      <c r="J151" s="1">
        <v>26.349281168984199</v>
      </c>
      <c r="K151" s="1">
        <v>10.0976186034944</v>
      </c>
      <c r="L151">
        <v>3307.7081520000002</v>
      </c>
      <c r="M151" s="1">
        <v>92.786885245901701</v>
      </c>
      <c r="N151" s="1">
        <v>21.936205931729202</v>
      </c>
      <c r="O151">
        <v>4257.4554189999999</v>
      </c>
      <c r="P151" s="1">
        <v>85.422621478154397</v>
      </c>
      <c r="Q151" s="1">
        <v>28.234782068022099</v>
      </c>
      <c r="R151">
        <v>51370</v>
      </c>
      <c r="S151" s="1">
        <v>6.4574957516475298</v>
      </c>
      <c r="T151">
        <v>31637.399452000001</v>
      </c>
      <c r="U151" s="1">
        <v>-7.8748540616028402</v>
      </c>
    </row>
    <row r="152" spans="1:21" hidden="1" x14ac:dyDescent="0.3">
      <c r="A152">
        <v>151</v>
      </c>
      <c r="B152" t="s">
        <v>48</v>
      </c>
      <c r="C152">
        <v>2022</v>
      </c>
      <c r="D152" t="s">
        <v>45</v>
      </c>
      <c r="E152" t="s">
        <v>8</v>
      </c>
      <c r="F152" t="s">
        <v>5</v>
      </c>
      <c r="G152">
        <v>1513</v>
      </c>
      <c r="H152" s="1">
        <v>-0.394996708360764</v>
      </c>
      <c r="I152">
        <v>5140</v>
      </c>
      <c r="J152" s="1">
        <v>-6.0500822518735102</v>
      </c>
      <c r="K152" s="1">
        <v>29.435797665369702</v>
      </c>
      <c r="L152">
        <v>252</v>
      </c>
      <c r="M152" s="1">
        <v>-10.6382978723404</v>
      </c>
      <c r="N152" s="1">
        <v>4.9027237354085598</v>
      </c>
      <c r="O152">
        <v>618</v>
      </c>
      <c r="P152" s="1">
        <v>-52.1301316808675</v>
      </c>
      <c r="Q152" s="1">
        <v>12.023346303501899</v>
      </c>
      <c r="R152">
        <v>8703</v>
      </c>
      <c r="S152" s="1">
        <v>1.6586847330919301</v>
      </c>
      <c r="T152">
        <v>13634.846329</v>
      </c>
      <c r="U152" s="1">
        <v>-27.642443785354001</v>
      </c>
    </row>
    <row r="153" spans="1:21" hidden="1" x14ac:dyDescent="0.3">
      <c r="A153">
        <v>152</v>
      </c>
      <c r="B153" t="s">
        <v>1237</v>
      </c>
      <c r="C153">
        <v>2022</v>
      </c>
      <c r="D153" t="s">
        <v>1157</v>
      </c>
      <c r="E153" t="s">
        <v>1157</v>
      </c>
      <c r="F153" t="s">
        <v>9</v>
      </c>
      <c r="G153">
        <v>1501.126315</v>
      </c>
      <c r="H153" s="1">
        <v>8.8355265731497692</v>
      </c>
      <c r="I153">
        <v>35365.686715999997</v>
      </c>
      <c r="J153" s="1">
        <v>11.770482120129101</v>
      </c>
      <c r="K153" s="1">
        <v>4.2445840994255803</v>
      </c>
      <c r="L153">
        <v>1068.0821960000001</v>
      </c>
      <c r="M153" s="1">
        <v>12.4909741761</v>
      </c>
      <c r="N153" s="1">
        <v>3.0201087414959802</v>
      </c>
      <c r="O153">
        <v>1854.281784</v>
      </c>
      <c r="P153" s="1">
        <v>4.0868712947652703</v>
      </c>
      <c r="Q153" s="1">
        <v>5.2431663462117797</v>
      </c>
      <c r="R153">
        <v>149655</v>
      </c>
      <c r="S153" s="1">
        <v>2.7173017790467799</v>
      </c>
      <c r="T153">
        <v>21527.495402</v>
      </c>
      <c r="U153" s="1">
        <v>-5.7788110248474798</v>
      </c>
    </row>
    <row r="154" spans="1:21" hidden="1" x14ac:dyDescent="0.3">
      <c r="A154">
        <v>153</v>
      </c>
      <c r="B154" t="s">
        <v>1497</v>
      </c>
      <c r="C154">
        <v>2022</v>
      </c>
      <c r="D154" t="s">
        <v>4</v>
      </c>
      <c r="E154" t="s">
        <v>4</v>
      </c>
      <c r="F154" t="s">
        <v>5</v>
      </c>
      <c r="G154">
        <v>1494.1746519999999</v>
      </c>
      <c r="H154" s="1">
        <v>13.383770839519601</v>
      </c>
      <c r="I154">
        <v>1327.5094759999999</v>
      </c>
      <c r="J154" s="1">
        <v>20.3724783371051</v>
      </c>
      <c r="K154" s="1">
        <v>112.554725899373</v>
      </c>
      <c r="L154">
        <v>305.11357500000003</v>
      </c>
      <c r="M154" s="1">
        <v>23.7664580465099</v>
      </c>
      <c r="N154" s="1">
        <v>22.9839093819018</v>
      </c>
      <c r="O154">
        <v>-1677.9165270000001</v>
      </c>
      <c r="P154" s="1">
        <v>24.391566227533001</v>
      </c>
      <c r="Q154" s="1">
        <v>-126.39582295531601</v>
      </c>
      <c r="R154">
        <v>9200</v>
      </c>
      <c r="S154" s="1">
        <v>12.1951219512195</v>
      </c>
      <c r="T154">
        <v>16652.405967999999</v>
      </c>
      <c r="U154" s="1">
        <v>-37.858710411483401</v>
      </c>
    </row>
    <row r="155" spans="1:21" hidden="1" x14ac:dyDescent="0.3">
      <c r="A155">
        <v>154</v>
      </c>
      <c r="B155" t="s">
        <v>2513</v>
      </c>
      <c r="C155">
        <v>2022</v>
      </c>
      <c r="D155" t="s">
        <v>67</v>
      </c>
      <c r="E155" t="s">
        <v>67</v>
      </c>
      <c r="F155" t="s">
        <v>13</v>
      </c>
      <c r="G155">
        <v>1493.531487</v>
      </c>
      <c r="H155" s="1">
        <v>-16.465652857892</v>
      </c>
      <c r="I155">
        <v>59050.278496999999</v>
      </c>
      <c r="J155" s="1">
        <v>-0.79386331059902704</v>
      </c>
      <c r="K155" s="1">
        <v>2.5292539256624802</v>
      </c>
      <c r="L155">
        <v>741.60916899999995</v>
      </c>
      <c r="M155" s="1">
        <v>35.9106529209622</v>
      </c>
      <c r="N155" s="1">
        <v>1.25589444770811</v>
      </c>
      <c r="O155">
        <v>4922.1847500000003</v>
      </c>
      <c r="P155" s="1">
        <v>-6.50044523597506</v>
      </c>
      <c r="Q155" s="1">
        <v>8.3355826175317205</v>
      </c>
      <c r="R155">
        <v>58000</v>
      </c>
      <c r="S155" s="1">
        <v>13.7254901960784</v>
      </c>
      <c r="T155">
        <v>27077.175380000001</v>
      </c>
      <c r="U155" s="1">
        <v>-15.7410980945431</v>
      </c>
    </row>
    <row r="156" spans="1:21" hidden="1" x14ac:dyDescent="0.3">
      <c r="A156">
        <v>155</v>
      </c>
      <c r="B156" t="s">
        <v>2533</v>
      </c>
      <c r="C156">
        <v>2022</v>
      </c>
      <c r="D156" t="s">
        <v>67</v>
      </c>
      <c r="E156" t="s">
        <v>67</v>
      </c>
      <c r="F156" t="s">
        <v>5</v>
      </c>
      <c r="G156">
        <v>1486.9085700000001</v>
      </c>
      <c r="H156" s="1">
        <v>8.7614071956765809</v>
      </c>
      <c r="I156">
        <v>3182.670595</v>
      </c>
      <c r="J156" s="1">
        <v>13.674865619098499</v>
      </c>
      <c r="K156" s="1">
        <v>46.718896147654903</v>
      </c>
      <c r="L156">
        <v>72.973028999999997</v>
      </c>
      <c r="M156" s="1">
        <v>-56.999768255047499</v>
      </c>
      <c r="N156" s="1">
        <v>2.2928238038407498</v>
      </c>
      <c r="O156">
        <v>562.12474899999995</v>
      </c>
      <c r="P156" s="1">
        <v>-5.9565170311623499</v>
      </c>
      <c r="Q156" s="1">
        <v>17.662046140844801</v>
      </c>
      <c r="R156">
        <v>2324</v>
      </c>
      <c r="S156" s="1">
        <v>10.9837631327603</v>
      </c>
      <c r="T156">
        <v>14687.602116</v>
      </c>
      <c r="U156" s="1">
        <v>-7.2574124780702798</v>
      </c>
    </row>
    <row r="157" spans="1:21" hidden="1" x14ac:dyDescent="0.3">
      <c r="A157">
        <v>156</v>
      </c>
      <c r="B157" t="s">
        <v>1345</v>
      </c>
      <c r="C157">
        <v>2022</v>
      </c>
      <c r="D157" t="s">
        <v>1157</v>
      </c>
      <c r="E157" t="s">
        <v>1157</v>
      </c>
      <c r="F157" t="s">
        <v>9</v>
      </c>
      <c r="G157">
        <v>1461.037098</v>
      </c>
      <c r="H157" s="1">
        <v>32.249561783964502</v>
      </c>
      <c r="I157">
        <v>10607.902281999999</v>
      </c>
      <c r="J157" s="1">
        <v>50.927778861344898</v>
      </c>
      <c r="K157" s="1">
        <v>13.7731010256303</v>
      </c>
      <c r="L157">
        <v>467.43659600000001</v>
      </c>
      <c r="M157" s="1">
        <v>79.043261819372603</v>
      </c>
      <c r="N157" s="1">
        <v>4.40649417362346</v>
      </c>
      <c r="O157">
        <v>2892.127438</v>
      </c>
      <c r="P157" s="1">
        <v>124.589588145664</v>
      </c>
      <c r="Q157" s="1">
        <v>27.263895925092601</v>
      </c>
      <c r="R157">
        <v>21017</v>
      </c>
      <c r="S157" s="1">
        <v>0.26237954393664698</v>
      </c>
      <c r="T157">
        <v>18283.051360000001</v>
      </c>
      <c r="U157" s="1">
        <v>12.5540780202422</v>
      </c>
    </row>
    <row r="158" spans="1:21" hidden="1" x14ac:dyDescent="0.3">
      <c r="A158">
        <v>157</v>
      </c>
      <c r="B158" t="s">
        <v>1347</v>
      </c>
      <c r="C158">
        <v>2022</v>
      </c>
      <c r="D158" t="s">
        <v>1157</v>
      </c>
      <c r="E158" t="s">
        <v>1157</v>
      </c>
      <c r="F158" t="s">
        <v>29</v>
      </c>
      <c r="G158">
        <v>1453.4602930000001</v>
      </c>
      <c r="H158" s="1">
        <v>27.928981637779899</v>
      </c>
      <c r="I158">
        <v>32806.747884999997</v>
      </c>
      <c r="J158" s="1">
        <v>30.0770657868844</v>
      </c>
      <c r="K158" s="1">
        <v>4.4303699290613201</v>
      </c>
      <c r="L158">
        <v>1825.5012320000001</v>
      </c>
      <c r="M158" s="1">
        <v>35.5999832401356</v>
      </c>
      <c r="N158" s="1">
        <v>5.5644077809817301</v>
      </c>
      <c r="O158">
        <v>2459.6204809999999</v>
      </c>
      <c r="P158" s="1">
        <v>89.360903288578797</v>
      </c>
      <c r="Q158" s="1">
        <v>7.4973005237272998</v>
      </c>
      <c r="R158">
        <v>70012</v>
      </c>
      <c r="S158" s="1">
        <v>1.1836457445117301</v>
      </c>
      <c r="T158">
        <v>16936.876193</v>
      </c>
      <c r="U158" s="1">
        <v>2.5912827108529801</v>
      </c>
    </row>
    <row r="159" spans="1:21" hidden="1" x14ac:dyDescent="0.3">
      <c r="A159">
        <v>158</v>
      </c>
      <c r="B159" t="s">
        <v>926</v>
      </c>
      <c r="C159">
        <v>2022</v>
      </c>
      <c r="D159" t="s">
        <v>887</v>
      </c>
      <c r="E159" t="s">
        <v>8</v>
      </c>
      <c r="F159" t="s">
        <v>29</v>
      </c>
      <c r="G159">
        <v>1431</v>
      </c>
      <c r="H159" s="1">
        <v>-7.97427652733119</v>
      </c>
      <c r="I159">
        <v>20037</v>
      </c>
      <c r="J159" s="1">
        <v>16.075773375043401</v>
      </c>
      <c r="K159" s="1">
        <v>7.1417876927683803</v>
      </c>
      <c r="L159">
        <v>807</v>
      </c>
      <c r="M159" s="1">
        <v>7.7436582109479302</v>
      </c>
      <c r="N159" s="1">
        <v>4.0275490342865696</v>
      </c>
      <c r="O159">
        <v>663</v>
      </c>
      <c r="P159" s="1">
        <v>63.300492610837402</v>
      </c>
      <c r="Q159" s="1">
        <v>3.3088785746369198</v>
      </c>
      <c r="R159">
        <v>109900</v>
      </c>
      <c r="S159" s="1">
        <v>6.3891577928364001</v>
      </c>
      <c r="T159">
        <v>4642.8811599999999</v>
      </c>
      <c r="U159" s="1">
        <v>-20.007764121440001</v>
      </c>
    </row>
    <row r="160" spans="1:21" hidden="1" x14ac:dyDescent="0.3">
      <c r="A160">
        <v>159</v>
      </c>
      <c r="B160" t="s">
        <v>199</v>
      </c>
      <c r="C160">
        <v>2022</v>
      </c>
      <c r="D160" t="s">
        <v>4</v>
      </c>
      <c r="E160" t="s">
        <v>4</v>
      </c>
      <c r="F160" t="s">
        <v>9</v>
      </c>
      <c r="G160">
        <v>1422.709875</v>
      </c>
      <c r="H160" s="1">
        <v>1.3056500847852299</v>
      </c>
      <c r="I160">
        <v>23195.800566000002</v>
      </c>
      <c r="J160" s="1">
        <v>-19.272951094390599</v>
      </c>
      <c r="K160" s="1">
        <v>6.1334803726730698</v>
      </c>
      <c r="L160">
        <v>3945.4035469999999</v>
      </c>
      <c r="M160" s="1">
        <v>-17.5825917967355</v>
      </c>
      <c r="N160" s="1">
        <v>17.0091285953851</v>
      </c>
      <c r="O160">
        <v>420.21753999999999</v>
      </c>
      <c r="P160" s="1">
        <v>-92.187217235363704</v>
      </c>
      <c r="Q160" s="1">
        <v>1.8116104197582501</v>
      </c>
      <c r="R160">
        <v>88343</v>
      </c>
      <c r="S160" s="1">
        <v>11.1778104982318</v>
      </c>
      <c r="T160">
        <v>442.877657</v>
      </c>
      <c r="U160" s="1">
        <v>4.2328065701508999</v>
      </c>
    </row>
    <row r="161" spans="1:21" hidden="1" x14ac:dyDescent="0.3">
      <c r="A161">
        <v>160</v>
      </c>
      <c r="B161" t="s">
        <v>1509</v>
      </c>
      <c r="C161">
        <v>2022</v>
      </c>
      <c r="D161" t="s">
        <v>4</v>
      </c>
      <c r="E161" t="s">
        <v>4</v>
      </c>
      <c r="F161" t="s">
        <v>29</v>
      </c>
      <c r="G161">
        <v>1409.581439</v>
      </c>
      <c r="H161" s="1">
        <v>139.93302168569301</v>
      </c>
      <c r="I161">
        <v>6612.1074689999996</v>
      </c>
      <c r="J161" s="1">
        <v>36.340447971312599</v>
      </c>
      <c r="K161" s="1">
        <v>21.3181870622738</v>
      </c>
      <c r="L161">
        <v>935.79473499999995</v>
      </c>
      <c r="M161" s="1">
        <v>70.955073605195906</v>
      </c>
      <c r="N161" s="1">
        <v>14.1527453899888</v>
      </c>
      <c r="O161">
        <v>-2099.0610660000002</v>
      </c>
      <c r="P161" s="1">
        <v>247.85598308250101</v>
      </c>
      <c r="Q161" s="1">
        <v>-31.745719134801899</v>
      </c>
      <c r="R161">
        <v>26763</v>
      </c>
      <c r="S161" s="1">
        <v>76.026045777427001</v>
      </c>
      <c r="T161">
        <v>29437.460756</v>
      </c>
    </row>
    <row r="162" spans="1:21" hidden="1" x14ac:dyDescent="0.3">
      <c r="A162">
        <v>161</v>
      </c>
      <c r="B162" t="s">
        <v>1952</v>
      </c>
      <c r="C162">
        <v>2022</v>
      </c>
      <c r="D162" t="s">
        <v>67</v>
      </c>
      <c r="E162" t="s">
        <v>67</v>
      </c>
      <c r="F162" t="s">
        <v>26</v>
      </c>
      <c r="G162">
        <v>1408.213618</v>
      </c>
      <c r="H162" s="1">
        <v>5.3999585231746998</v>
      </c>
      <c r="I162">
        <v>7874.5580410000002</v>
      </c>
      <c r="J162" s="1">
        <v>40.1758415099386</v>
      </c>
      <c r="K162" s="1">
        <v>17.883081319204699</v>
      </c>
      <c r="L162">
        <v>23.438974999999999</v>
      </c>
      <c r="M162" s="1">
        <v>-1.27162152320541</v>
      </c>
      <c r="N162" s="1">
        <v>0.29765448267650901</v>
      </c>
      <c r="O162">
        <v>1770.5801710000001</v>
      </c>
      <c r="P162" s="1">
        <v>245.83731687458999</v>
      </c>
      <c r="Q162" s="1">
        <v>22.484819615033899</v>
      </c>
      <c r="R162">
        <v>6811</v>
      </c>
      <c r="S162" s="1">
        <v>11.0730593607306</v>
      </c>
      <c r="T162">
        <v>42334.324919999999</v>
      </c>
      <c r="U162" s="1">
        <v>-13.4363015834822</v>
      </c>
    </row>
    <row r="163" spans="1:21" hidden="1" x14ac:dyDescent="0.3">
      <c r="A163">
        <v>162</v>
      </c>
      <c r="B163" t="s">
        <v>304</v>
      </c>
      <c r="C163">
        <v>2022</v>
      </c>
      <c r="D163" t="s">
        <v>4</v>
      </c>
      <c r="E163" t="s">
        <v>4</v>
      </c>
      <c r="F163" t="s">
        <v>13</v>
      </c>
      <c r="G163">
        <v>1400.567667</v>
      </c>
      <c r="H163" s="1">
        <v>53.222727921287898</v>
      </c>
      <c r="I163">
        <v>64612.926629000001</v>
      </c>
      <c r="J163" s="1">
        <v>9.5312738180157908</v>
      </c>
      <c r="K163" s="1">
        <v>2.16762765606006</v>
      </c>
      <c r="L163">
        <v>12038.896376999999</v>
      </c>
      <c r="M163" s="1">
        <v>5.7243541361971397</v>
      </c>
      <c r="N163" s="1">
        <v>18.632334124293699</v>
      </c>
      <c r="O163">
        <v>4486.0842670000002</v>
      </c>
      <c r="P163" s="1">
        <v>8.0032310290668498</v>
      </c>
      <c r="Q163" s="1">
        <v>6.9430135749129303</v>
      </c>
      <c r="R163">
        <v>280683</v>
      </c>
      <c r="S163" s="1">
        <v>0.63135930475186597</v>
      </c>
      <c r="T163">
        <v>4465.8283540000002</v>
      </c>
      <c r="U163" s="1">
        <v>-1.4705868106106099</v>
      </c>
    </row>
    <row r="164" spans="1:21" hidden="1" x14ac:dyDescent="0.3">
      <c r="A164">
        <v>163</v>
      </c>
      <c r="B164" t="s">
        <v>1510</v>
      </c>
      <c r="C164">
        <v>2022</v>
      </c>
      <c r="D164" t="s">
        <v>4</v>
      </c>
      <c r="E164" t="s">
        <v>4</v>
      </c>
      <c r="F164" t="s">
        <v>46</v>
      </c>
      <c r="G164">
        <v>1393.6850770000001</v>
      </c>
      <c r="H164" s="1">
        <v>15.611780125883101</v>
      </c>
      <c r="I164">
        <v>17521.534866999998</v>
      </c>
      <c r="J164" s="1">
        <v>38.965059888979702</v>
      </c>
      <c r="K164" s="1">
        <v>7.9541266651522804</v>
      </c>
      <c r="L164">
        <v>85.316525999999996</v>
      </c>
      <c r="M164" s="1">
        <v>-80.661054863500596</v>
      </c>
      <c r="N164" s="1">
        <v>0.48692381488042402</v>
      </c>
      <c r="O164">
        <v>4080.1022969999999</v>
      </c>
      <c r="P164" s="1">
        <v>340.81441426821198</v>
      </c>
      <c r="Q164" s="1">
        <v>23.286215094571698</v>
      </c>
      <c r="R164">
        <v>12992</v>
      </c>
      <c r="S164" s="1">
        <v>33.087482073345598</v>
      </c>
      <c r="T164">
        <v>84521.602069999994</v>
      </c>
      <c r="U164" s="1">
        <v>-28.083073530001801</v>
      </c>
    </row>
    <row r="165" spans="1:21" hidden="1" x14ac:dyDescent="0.3">
      <c r="A165">
        <v>164</v>
      </c>
      <c r="B165" t="s">
        <v>107</v>
      </c>
      <c r="C165">
        <v>2022</v>
      </c>
      <c r="D165" t="s">
        <v>85</v>
      </c>
      <c r="E165" t="s">
        <v>2602</v>
      </c>
      <c r="F165" t="s">
        <v>36</v>
      </c>
      <c r="G165">
        <v>1392.7007659999999</v>
      </c>
      <c r="H165" s="1">
        <v>78.1087869993993</v>
      </c>
      <c r="I165">
        <v>5250.2028909999999</v>
      </c>
      <c r="J165" s="1">
        <v>21.4232187564341</v>
      </c>
      <c r="K165" s="1">
        <v>26.526608493309801</v>
      </c>
      <c r="L165">
        <v>46.894826000000002</v>
      </c>
      <c r="M165" s="1">
        <v>-1.51610527943257</v>
      </c>
      <c r="N165" s="1">
        <v>0.89320026242010597</v>
      </c>
      <c r="O165">
        <v>-770.95382800000004</v>
      </c>
      <c r="P165" s="1">
        <v>-406.09358936444397</v>
      </c>
      <c r="Q165" s="1">
        <v>-14.684267332250799</v>
      </c>
      <c r="R165">
        <v>11600</v>
      </c>
      <c r="S165" s="1">
        <v>16</v>
      </c>
      <c r="T165">
        <v>33833.289721000001</v>
      </c>
      <c r="U165" s="1">
        <v>-77.512187070425895</v>
      </c>
    </row>
    <row r="166" spans="1:21" hidden="1" x14ac:dyDescent="0.3">
      <c r="A166">
        <v>165</v>
      </c>
      <c r="B166" t="s">
        <v>1915</v>
      </c>
      <c r="C166">
        <v>2022</v>
      </c>
      <c r="D166" t="s">
        <v>67</v>
      </c>
      <c r="E166" t="s">
        <v>67</v>
      </c>
      <c r="F166" t="s">
        <v>125</v>
      </c>
      <c r="G166">
        <v>1385.7122019999999</v>
      </c>
      <c r="H166" s="1">
        <v>10.8777194298575</v>
      </c>
      <c r="I166">
        <v>33251.467493999997</v>
      </c>
      <c r="J166" s="1">
        <v>3.12281926029309</v>
      </c>
      <c r="K166" s="1">
        <v>4.1673715671347198</v>
      </c>
      <c r="L166">
        <v>718.17019400000004</v>
      </c>
      <c r="M166" s="1">
        <v>-14.413407821229001</v>
      </c>
      <c r="N166" s="1">
        <v>2.1598150341171798</v>
      </c>
      <c r="O166">
        <v>6611.6660680000005</v>
      </c>
      <c r="P166" s="1">
        <v>-5.8729311265349704</v>
      </c>
      <c r="Q166" s="1">
        <v>19.883832402864702</v>
      </c>
      <c r="R166">
        <v>97000</v>
      </c>
      <c r="S166" s="1">
        <v>-2.0202020202020199</v>
      </c>
      <c r="T166">
        <v>119598.44282</v>
      </c>
      <c r="U166" s="1">
        <v>-20.327743986520201</v>
      </c>
    </row>
    <row r="167" spans="1:21" hidden="1" x14ac:dyDescent="0.3">
      <c r="A167">
        <v>166</v>
      </c>
      <c r="B167" t="s">
        <v>1776</v>
      </c>
      <c r="C167">
        <v>2022</v>
      </c>
      <c r="D167" t="s">
        <v>67</v>
      </c>
      <c r="E167" t="s">
        <v>67</v>
      </c>
      <c r="F167" t="s">
        <v>16</v>
      </c>
      <c r="G167">
        <v>1379.149289</v>
      </c>
      <c r="H167" s="1">
        <v>4.62304409672831</v>
      </c>
      <c r="I167">
        <v>42110.462484999996</v>
      </c>
      <c r="J167" s="1">
        <v>14.5469383591339</v>
      </c>
      <c r="K167" s="1">
        <v>3.2750751419347699</v>
      </c>
      <c r="L167">
        <v>2102.944837</v>
      </c>
      <c r="M167" s="1">
        <v>-11.097899326199</v>
      </c>
      <c r="N167" s="1">
        <v>4.9938773238339103</v>
      </c>
      <c r="O167">
        <v>7975.8144130000001</v>
      </c>
      <c r="P167" s="1">
        <v>-17.957372938566898</v>
      </c>
      <c r="Q167" s="1">
        <v>18.940220416342001</v>
      </c>
      <c r="R167">
        <v>130000</v>
      </c>
      <c r="S167" s="1">
        <v>0</v>
      </c>
      <c r="T167">
        <v>200309.81752099999</v>
      </c>
      <c r="U167" s="1">
        <v>-2.14240361862301</v>
      </c>
    </row>
    <row r="168" spans="1:21" hidden="1" x14ac:dyDescent="0.3">
      <c r="A168">
        <v>167</v>
      </c>
      <c r="B168" t="s">
        <v>587</v>
      </c>
      <c r="C168">
        <v>2022</v>
      </c>
      <c r="D168" t="s">
        <v>4</v>
      </c>
      <c r="E168" t="s">
        <v>4</v>
      </c>
      <c r="F168" t="s">
        <v>73</v>
      </c>
      <c r="G168">
        <v>1377.0760829999999</v>
      </c>
      <c r="H168" s="1">
        <v>18.9786095191245</v>
      </c>
      <c r="I168">
        <v>48606.548033999999</v>
      </c>
      <c r="J168" s="1">
        <v>13.9422039310315</v>
      </c>
      <c r="K168" s="1">
        <v>2.8331081689585198</v>
      </c>
      <c r="L168">
        <v>2681.7883409999999</v>
      </c>
      <c r="M168" s="1">
        <v>42.296799923029297</v>
      </c>
      <c r="N168" s="1">
        <v>5.5173396372935297</v>
      </c>
      <c r="O168">
        <v>2429.195506</v>
      </c>
      <c r="P168" s="1">
        <v>-1.08550547815864</v>
      </c>
      <c r="Q168" s="1">
        <v>4.9976713102539003</v>
      </c>
      <c r="R168">
        <v>114786</v>
      </c>
      <c r="S168" s="1">
        <v>-0.46737481031866501</v>
      </c>
      <c r="T168">
        <v>1034.3487029999999</v>
      </c>
      <c r="U168" s="1">
        <v>-15.4545466917595</v>
      </c>
    </row>
    <row r="169" spans="1:21" hidden="1" x14ac:dyDescent="0.3">
      <c r="A169">
        <v>168</v>
      </c>
      <c r="B169" t="s">
        <v>179</v>
      </c>
      <c r="C169">
        <v>2022</v>
      </c>
      <c r="D169" t="s">
        <v>4</v>
      </c>
      <c r="E169" t="s">
        <v>4</v>
      </c>
      <c r="F169" t="s">
        <v>136</v>
      </c>
      <c r="G169">
        <v>1374.2976610000001</v>
      </c>
      <c r="H169" s="1">
        <v>14.204376060032599</v>
      </c>
      <c r="I169">
        <v>32677.004453000001</v>
      </c>
      <c r="J169" s="1">
        <v>7.2238540430700997</v>
      </c>
      <c r="K169" s="1">
        <v>4.2057027074702704</v>
      </c>
      <c r="L169">
        <v>1101.0211899999999</v>
      </c>
      <c r="M169" s="1">
        <v>11.2859468522617</v>
      </c>
      <c r="N169" s="1">
        <v>3.36940673856326</v>
      </c>
      <c r="O169">
        <v>2102.3277600000001</v>
      </c>
      <c r="P169" s="1">
        <v>11.510535293037201</v>
      </c>
      <c r="Q169" s="1">
        <v>6.43366120974712</v>
      </c>
      <c r="R169">
        <v>109586</v>
      </c>
      <c r="S169" s="1">
        <v>4.4930106604115396</v>
      </c>
      <c r="T169">
        <v>21902.62788</v>
      </c>
      <c r="U169" s="1">
        <v>-4.3976299002888704</v>
      </c>
    </row>
    <row r="170" spans="1:21" hidden="1" x14ac:dyDescent="0.3">
      <c r="A170">
        <v>169</v>
      </c>
      <c r="B170" t="s">
        <v>770</v>
      </c>
      <c r="C170">
        <v>2022</v>
      </c>
      <c r="D170" t="s">
        <v>719</v>
      </c>
      <c r="E170" t="s">
        <v>8</v>
      </c>
      <c r="F170" t="s">
        <v>5</v>
      </c>
      <c r="G170">
        <v>1371.7</v>
      </c>
      <c r="H170" s="1">
        <v>68.596361848574205</v>
      </c>
      <c r="I170">
        <v>17310.599999999999</v>
      </c>
      <c r="J170" s="1">
        <v>-8.7797140704126804</v>
      </c>
      <c r="K170" s="1">
        <v>7.9240465379594003</v>
      </c>
      <c r="L170">
        <v>329.2</v>
      </c>
      <c r="M170" s="1">
        <v>158.196078431373</v>
      </c>
      <c r="N170" s="1">
        <v>1.90172495465206</v>
      </c>
      <c r="O170">
        <v>12300.8</v>
      </c>
      <c r="P170" s="1">
        <v>-17.544459415073</v>
      </c>
      <c r="Q170" s="1">
        <v>71.059350917934694</v>
      </c>
      <c r="R170">
        <v>4692</v>
      </c>
      <c r="S170" s="1">
        <v>49.521988527724702</v>
      </c>
      <c r="T170">
        <v>32910.211256000002</v>
      </c>
      <c r="U170" s="1">
        <v>-56.031330989089099</v>
      </c>
    </row>
    <row r="171" spans="1:21" hidden="1" x14ac:dyDescent="0.3">
      <c r="A171">
        <v>170</v>
      </c>
      <c r="B171" t="s">
        <v>2304</v>
      </c>
      <c r="C171">
        <v>2022</v>
      </c>
      <c r="D171" t="s">
        <v>67</v>
      </c>
      <c r="E171" t="s">
        <v>67</v>
      </c>
      <c r="F171" t="s">
        <v>46</v>
      </c>
      <c r="G171">
        <v>1368.8361399999999</v>
      </c>
      <c r="H171" s="1">
        <v>0.55096418732782004</v>
      </c>
      <c r="I171">
        <v>9183.3904050000001</v>
      </c>
      <c r="J171" s="1">
        <v>-5.9980806142034497</v>
      </c>
      <c r="K171" s="1">
        <v>14.9055640632976</v>
      </c>
      <c r="L171">
        <v>420.96399100000002</v>
      </c>
      <c r="M171" s="1">
        <v>1.12612612612612</v>
      </c>
      <c r="N171" s="1">
        <v>4.5839714139867302</v>
      </c>
      <c r="O171">
        <v>2514.533238</v>
      </c>
      <c r="P171" s="1">
        <v>-20.1072386058981</v>
      </c>
      <c r="Q171" s="1">
        <v>27.381316998468598</v>
      </c>
      <c r="R171">
        <v>11600</v>
      </c>
      <c r="S171" s="1">
        <v>7.4074074074074101</v>
      </c>
      <c r="T171">
        <v>22729.808321</v>
      </c>
      <c r="U171" s="1">
        <v>-51.4012898854279</v>
      </c>
    </row>
    <row r="172" spans="1:21" hidden="1" x14ac:dyDescent="0.3">
      <c r="A172">
        <v>171</v>
      </c>
      <c r="B172" t="s">
        <v>1190</v>
      </c>
      <c r="C172">
        <v>2022</v>
      </c>
      <c r="D172" t="s">
        <v>1157</v>
      </c>
      <c r="E172" t="s">
        <v>1157</v>
      </c>
      <c r="F172" t="s">
        <v>42</v>
      </c>
      <c r="G172">
        <v>1356.4602190000001</v>
      </c>
      <c r="H172" s="1">
        <v>10.9621989087609</v>
      </c>
      <c r="I172">
        <v>20463.615786999999</v>
      </c>
      <c r="J172" s="1">
        <v>4.6997075568884501</v>
      </c>
      <c r="K172" s="1">
        <v>6.6286438971441397</v>
      </c>
      <c r="L172">
        <v>1014.818385</v>
      </c>
      <c r="M172" s="1">
        <v>33.604734515284399</v>
      </c>
      <c r="N172" s="1">
        <v>4.9591352552889898</v>
      </c>
      <c r="O172">
        <v>-207.853261</v>
      </c>
      <c r="P172" s="1">
        <v>-117.087243262382</v>
      </c>
      <c r="Q172" s="1">
        <v>-1.01572108841119</v>
      </c>
      <c r="R172">
        <v>33572</v>
      </c>
      <c r="S172" s="1">
        <v>-3.2590842290291899</v>
      </c>
      <c r="T172">
        <v>6436.9140729999999</v>
      </c>
      <c r="U172" s="1">
        <v>-1.4090401577954399</v>
      </c>
    </row>
    <row r="173" spans="1:21" hidden="1" x14ac:dyDescent="0.3">
      <c r="A173">
        <v>172</v>
      </c>
      <c r="B173" t="s">
        <v>243</v>
      </c>
      <c r="C173">
        <v>2022</v>
      </c>
      <c r="D173" t="s">
        <v>4</v>
      </c>
      <c r="E173" t="s">
        <v>4</v>
      </c>
      <c r="F173" t="s">
        <v>73</v>
      </c>
      <c r="G173">
        <v>1354.42037</v>
      </c>
      <c r="H173" s="1">
        <v>3.03891931801869</v>
      </c>
      <c r="I173">
        <v>38085.981888000002</v>
      </c>
      <c r="J173" s="1">
        <v>2.02961691683862</v>
      </c>
      <c r="K173" s="1">
        <v>3.55621754477268</v>
      </c>
      <c r="L173">
        <v>291.666472</v>
      </c>
      <c r="M173" s="1">
        <v>-39.277595593209398</v>
      </c>
      <c r="N173" s="1">
        <v>0.76581056215829701</v>
      </c>
      <c r="O173">
        <v>860.95898</v>
      </c>
      <c r="P173" s="1">
        <v>-12.036627102589</v>
      </c>
      <c r="Q173" s="1">
        <v>2.2605665846605598</v>
      </c>
      <c r="R173">
        <v>51353</v>
      </c>
      <c r="S173" s="1">
        <v>-3.1147189939457701E-2</v>
      </c>
      <c r="T173">
        <v>3238.4998869999999</v>
      </c>
      <c r="U173" s="1">
        <v>-2.1660629275844299</v>
      </c>
    </row>
    <row r="174" spans="1:21" hidden="1" x14ac:dyDescent="0.3">
      <c r="A174">
        <v>173</v>
      </c>
      <c r="B174" t="s">
        <v>1241</v>
      </c>
      <c r="C174">
        <v>2022</v>
      </c>
      <c r="D174" t="s">
        <v>1157</v>
      </c>
      <c r="E174" t="s">
        <v>1157</v>
      </c>
      <c r="F174" t="s">
        <v>13</v>
      </c>
      <c r="G174">
        <v>1351.357184</v>
      </c>
      <c r="H174" s="1">
        <v>20.814376636095901</v>
      </c>
      <c r="I174">
        <v>15613.202186</v>
      </c>
      <c r="J174" s="1">
        <v>10.241515518938501</v>
      </c>
      <c r="K174" s="1">
        <v>8.6552211897424307</v>
      </c>
      <c r="L174">
        <v>472.82234699999998</v>
      </c>
      <c r="M174" s="1">
        <v>19.133439074549099</v>
      </c>
      <c r="N174" s="1">
        <v>3.0283496067447899</v>
      </c>
      <c r="O174">
        <v>4362.9253280000003</v>
      </c>
      <c r="P174" s="1">
        <v>3.0061524772191701</v>
      </c>
      <c r="Q174" s="1">
        <v>27.943821363641401</v>
      </c>
      <c r="R174">
        <v>17204</v>
      </c>
      <c r="S174" s="1">
        <v>10.0422156837662</v>
      </c>
      <c r="T174">
        <v>49068.585207999997</v>
      </c>
      <c r="U174" s="1">
        <v>-6.5199003242881899</v>
      </c>
    </row>
    <row r="175" spans="1:21" hidden="1" x14ac:dyDescent="0.3">
      <c r="A175">
        <v>174</v>
      </c>
      <c r="B175" t="s">
        <v>341</v>
      </c>
      <c r="C175">
        <v>2022</v>
      </c>
      <c r="D175" t="s">
        <v>4</v>
      </c>
      <c r="E175" t="s">
        <v>4</v>
      </c>
      <c r="F175" t="s">
        <v>206</v>
      </c>
      <c r="G175">
        <v>1350.502326</v>
      </c>
      <c r="H175" s="1">
        <v>38.459719138742003</v>
      </c>
      <c r="I175">
        <v>42670.806175999998</v>
      </c>
      <c r="J175" s="1">
        <v>7.8803372973555401</v>
      </c>
      <c r="K175" s="1">
        <v>3.16493276557682</v>
      </c>
      <c r="L175">
        <v>9725.4876619999995</v>
      </c>
      <c r="M175" s="1">
        <v>0.58313700707528004</v>
      </c>
      <c r="N175" s="1">
        <v>22.791900443329499</v>
      </c>
      <c r="O175">
        <v>2274.4223109999998</v>
      </c>
      <c r="P175" s="1">
        <v>-2.8387381737564001</v>
      </c>
      <c r="Q175" s="1">
        <v>5.33016016060001</v>
      </c>
      <c r="R175">
        <v>244508</v>
      </c>
      <c r="S175" s="1">
        <v>0.761144147596853</v>
      </c>
      <c r="T175">
        <v>14751.397241000001</v>
      </c>
      <c r="U175" s="1">
        <v>-14.7048615780628</v>
      </c>
    </row>
    <row r="176" spans="1:21" hidden="1" x14ac:dyDescent="0.3">
      <c r="A176">
        <v>175</v>
      </c>
      <c r="B176" t="s">
        <v>1583</v>
      </c>
      <c r="C176">
        <v>2022</v>
      </c>
      <c r="D176" t="s">
        <v>1584</v>
      </c>
      <c r="E176" t="s">
        <v>8</v>
      </c>
      <c r="F176" t="s">
        <v>36</v>
      </c>
      <c r="G176">
        <v>1347</v>
      </c>
      <c r="H176" s="1">
        <v>51.860202931228898</v>
      </c>
      <c r="I176">
        <v>11727</v>
      </c>
      <c r="J176" s="1">
        <v>21.297062474141502</v>
      </c>
      <c r="K176" s="1">
        <v>11.4863136352008</v>
      </c>
      <c r="L176">
        <v>25</v>
      </c>
      <c r="M176" s="1">
        <v>-70.588235294117695</v>
      </c>
      <c r="N176" s="1">
        <v>0.213183252323697</v>
      </c>
      <c r="O176">
        <v>-659</v>
      </c>
      <c r="P176" s="1">
        <v>-801.063829787234</v>
      </c>
      <c r="Q176" s="1">
        <v>-5.6195105312526596</v>
      </c>
      <c r="R176">
        <v>8359</v>
      </c>
      <c r="S176" s="1">
        <v>26.326129666011798</v>
      </c>
      <c r="T176">
        <v>18175.101149999999</v>
      </c>
      <c r="U176" s="1">
        <v>-53.849106763005103</v>
      </c>
    </row>
    <row r="177" spans="1:21" hidden="1" x14ac:dyDescent="0.3">
      <c r="A177">
        <v>176</v>
      </c>
      <c r="B177" t="s">
        <v>1877</v>
      </c>
      <c r="C177">
        <v>2022</v>
      </c>
      <c r="D177" t="s">
        <v>67</v>
      </c>
      <c r="E177" t="s">
        <v>67</v>
      </c>
      <c r="F177" t="s">
        <v>36</v>
      </c>
      <c r="G177">
        <v>1329.177394</v>
      </c>
      <c r="H177" s="1">
        <v>24.316029505050199</v>
      </c>
      <c r="I177">
        <v>5157.9808380000004</v>
      </c>
      <c r="J177" s="1">
        <v>29.261530525775601</v>
      </c>
      <c r="K177" s="1">
        <v>25.769335632417501</v>
      </c>
      <c r="L177">
        <v>180.76137499999999</v>
      </c>
      <c r="M177" s="1">
        <v>66.206896367827696</v>
      </c>
      <c r="N177" s="1">
        <v>3.5044987695241199</v>
      </c>
      <c r="O177">
        <v>-177.01113900000001</v>
      </c>
      <c r="P177" s="1">
        <v>-37.915159361178198</v>
      </c>
      <c r="Q177" s="1">
        <v>-3.4317913260925499</v>
      </c>
      <c r="R177">
        <v>12561</v>
      </c>
      <c r="S177" s="1">
        <v>19.9369808077915</v>
      </c>
      <c r="T177">
        <v>52067.413976000003</v>
      </c>
      <c r="U177" s="1">
        <v>23.663795932413599</v>
      </c>
    </row>
    <row r="178" spans="1:21" hidden="1" x14ac:dyDescent="0.3">
      <c r="A178">
        <v>177</v>
      </c>
      <c r="B178" t="s">
        <v>1412</v>
      </c>
      <c r="C178">
        <v>2022</v>
      </c>
      <c r="D178" t="s">
        <v>1387</v>
      </c>
      <c r="E178" t="s">
        <v>2602</v>
      </c>
      <c r="F178" t="s">
        <v>125</v>
      </c>
      <c r="G178">
        <v>1305.604728</v>
      </c>
      <c r="H178" s="1">
        <v>29.9914998750554</v>
      </c>
      <c r="I178">
        <v>38370.072223000003</v>
      </c>
      <c r="J178" s="1">
        <v>21.750609707716201</v>
      </c>
      <c r="K178" s="1">
        <v>3.4026642441850501</v>
      </c>
      <c r="L178">
        <v>6342.8999430000003</v>
      </c>
      <c r="M178" s="1">
        <v>45.254748307265999</v>
      </c>
      <c r="N178" s="1">
        <v>16.5308522385264</v>
      </c>
      <c r="O178">
        <v>2216.2421060000001</v>
      </c>
      <c r="P178" s="1">
        <v>-40.400368454154297</v>
      </c>
      <c r="Q178" s="1">
        <v>5.7759654272204601</v>
      </c>
      <c r="T178">
        <v>33006.072337999998</v>
      </c>
      <c r="U178" s="1">
        <v>-16.622691294142399</v>
      </c>
    </row>
    <row r="179" spans="1:21" hidden="1" x14ac:dyDescent="0.3">
      <c r="A179">
        <v>178</v>
      </c>
      <c r="B179" t="s">
        <v>2074</v>
      </c>
      <c r="C179">
        <v>2022</v>
      </c>
      <c r="D179" t="s">
        <v>67</v>
      </c>
      <c r="E179" t="s">
        <v>67</v>
      </c>
      <c r="F179" t="s">
        <v>16</v>
      </c>
      <c r="G179">
        <v>1281.643153</v>
      </c>
      <c r="H179" s="1">
        <v>10.6882591093117</v>
      </c>
      <c r="I179">
        <v>17297.025990999999</v>
      </c>
      <c r="J179" s="1">
        <v>7.8384381575870803</v>
      </c>
      <c r="K179" s="1">
        <v>7.4096156973277703</v>
      </c>
      <c r="L179">
        <v>551.28469199999995</v>
      </c>
      <c r="M179" s="1">
        <v>12</v>
      </c>
      <c r="N179" s="1">
        <v>3.18716461596834</v>
      </c>
      <c r="O179">
        <v>3319.8964190000002</v>
      </c>
      <c r="P179" s="1">
        <v>-5.9994690735333096</v>
      </c>
      <c r="Q179" s="1">
        <v>19.193452219632501</v>
      </c>
      <c r="R179">
        <v>51000</v>
      </c>
      <c r="S179" s="1">
        <v>10.869565217391299</v>
      </c>
      <c r="T179">
        <v>72751.968292999998</v>
      </c>
      <c r="U179" s="1">
        <v>-25.7395859894783</v>
      </c>
    </row>
    <row r="180" spans="1:21" hidden="1" x14ac:dyDescent="0.3">
      <c r="A180">
        <v>179</v>
      </c>
      <c r="B180" t="s">
        <v>1566</v>
      </c>
      <c r="C180">
        <v>2022</v>
      </c>
      <c r="D180" t="s">
        <v>4</v>
      </c>
      <c r="E180" t="s">
        <v>4</v>
      </c>
      <c r="F180" t="s">
        <v>36</v>
      </c>
      <c r="G180">
        <v>1279.718781</v>
      </c>
      <c r="H180" s="1">
        <v>1.28392503243109</v>
      </c>
      <c r="I180">
        <v>18895.005657000002</v>
      </c>
      <c r="J180" s="1">
        <v>-19.004887848998901</v>
      </c>
      <c r="K180" s="1">
        <v>6.7727885570963302</v>
      </c>
      <c r="L180">
        <v>342.732167</v>
      </c>
      <c r="M180" s="1">
        <v>-61.424255019878899</v>
      </c>
      <c r="N180" s="1">
        <v>1.8138770277267899</v>
      </c>
      <c r="O180">
        <v>-2392.1392449999998</v>
      </c>
      <c r="P180" s="1">
        <v>-63.204336194948198</v>
      </c>
      <c r="Q180" s="1">
        <v>-12.6601668632673</v>
      </c>
      <c r="R180">
        <v>20870</v>
      </c>
      <c r="S180" s="1">
        <v>-14.4531890473848</v>
      </c>
      <c r="T180">
        <v>10647.256083</v>
      </c>
      <c r="U180" s="1">
        <v>-68.268617281787101</v>
      </c>
    </row>
    <row r="181" spans="1:21" hidden="1" x14ac:dyDescent="0.3">
      <c r="A181">
        <v>180</v>
      </c>
      <c r="B181" t="s">
        <v>1502</v>
      </c>
      <c r="C181">
        <v>2022</v>
      </c>
      <c r="D181" t="s">
        <v>63</v>
      </c>
      <c r="E181" t="s">
        <v>2602</v>
      </c>
      <c r="F181" t="s">
        <v>36</v>
      </c>
      <c r="G181">
        <v>1276.4697020000001</v>
      </c>
      <c r="H181" s="1">
        <v>65.367274438752503</v>
      </c>
      <c r="I181">
        <v>11672.332969999999</v>
      </c>
      <c r="J181" s="1">
        <v>25.057432356175902</v>
      </c>
      <c r="K181" s="1">
        <v>10.9358575126391</v>
      </c>
      <c r="L181">
        <v>866.47140100000001</v>
      </c>
      <c r="M181" s="1">
        <v>19.684735581137499</v>
      </c>
      <c r="N181" s="1">
        <v>7.42329235489587</v>
      </c>
      <c r="O181">
        <v>-913.01183000000003</v>
      </c>
      <c r="P181" s="1">
        <v>-38.485085841670298</v>
      </c>
      <c r="Q181" s="1">
        <v>-7.8220166640773998</v>
      </c>
      <c r="R181">
        <v>63800</v>
      </c>
      <c r="S181" s="1">
        <v>-5.2005943536404198</v>
      </c>
      <c r="T181">
        <v>29890.346936999998</v>
      </c>
      <c r="U181" s="1">
        <v>-74.352188446884199</v>
      </c>
    </row>
    <row r="182" spans="1:21" hidden="1" x14ac:dyDescent="0.3">
      <c r="A182">
        <v>181</v>
      </c>
      <c r="B182" t="s">
        <v>478</v>
      </c>
      <c r="C182">
        <v>2022</v>
      </c>
      <c r="D182" t="s">
        <v>4</v>
      </c>
      <c r="E182" t="s">
        <v>4</v>
      </c>
      <c r="F182" t="s">
        <v>9</v>
      </c>
      <c r="G182">
        <v>1274.471301</v>
      </c>
      <c r="H182" s="1">
        <v>19.417594128203302</v>
      </c>
      <c r="I182">
        <v>10999.516806</v>
      </c>
      <c r="J182" s="1">
        <v>2.1411704825213902</v>
      </c>
      <c r="K182" s="1">
        <v>11.5866116982957</v>
      </c>
      <c r="L182">
        <v>504.03271100000001</v>
      </c>
      <c r="M182" s="1">
        <v>21.217043789941599</v>
      </c>
      <c r="N182" s="1">
        <v>4.5823168407275903</v>
      </c>
      <c r="O182">
        <v>1908.5049509999999</v>
      </c>
      <c r="P182" s="1">
        <v>-23.565030455279398</v>
      </c>
      <c r="Q182" s="1">
        <v>17.350807173265601</v>
      </c>
      <c r="R182">
        <v>58284</v>
      </c>
      <c r="S182" s="1">
        <v>10.486806187443101</v>
      </c>
      <c r="T182">
        <v>36782.660714999998</v>
      </c>
      <c r="U182" s="1">
        <v>-34.5168038312665</v>
      </c>
    </row>
    <row r="183" spans="1:21" hidden="1" x14ac:dyDescent="0.3">
      <c r="A183">
        <v>182</v>
      </c>
      <c r="B183" t="s">
        <v>809</v>
      </c>
      <c r="C183">
        <v>2022</v>
      </c>
      <c r="D183" t="s">
        <v>719</v>
      </c>
      <c r="E183" t="s">
        <v>8</v>
      </c>
      <c r="F183" t="s">
        <v>541</v>
      </c>
      <c r="G183">
        <v>1271</v>
      </c>
      <c r="H183" s="1">
        <v>-5.3611317944899497</v>
      </c>
      <c r="I183">
        <v>28997</v>
      </c>
      <c r="J183" s="1">
        <v>1.80815953935819</v>
      </c>
      <c r="K183" s="1">
        <v>4.3832120564196302</v>
      </c>
      <c r="L183">
        <v>1157</v>
      </c>
      <c r="M183" s="1">
        <v>17.223910840932099</v>
      </c>
      <c r="N183" s="1">
        <v>3.9900679380625599</v>
      </c>
      <c r="O183">
        <v>-489</v>
      </c>
      <c r="P183" s="1">
        <v>36.974789915966397</v>
      </c>
      <c r="Q183" s="1">
        <v>-1.6863813497948099</v>
      </c>
      <c r="R183">
        <v>91000</v>
      </c>
      <c r="S183" s="1">
        <v>-1.0869565217391299</v>
      </c>
      <c r="T183">
        <v>10761.615613</v>
      </c>
      <c r="U183" s="1">
        <v>-39.566137039861502</v>
      </c>
    </row>
    <row r="184" spans="1:21" hidden="1" x14ac:dyDescent="0.3">
      <c r="A184">
        <v>183</v>
      </c>
      <c r="B184" t="s">
        <v>2504</v>
      </c>
      <c r="C184">
        <v>2022</v>
      </c>
      <c r="D184" t="s">
        <v>67</v>
      </c>
      <c r="E184" t="s">
        <v>67</v>
      </c>
      <c r="F184" t="s">
        <v>5</v>
      </c>
      <c r="G184">
        <v>1260.4177540000001</v>
      </c>
      <c r="H184" s="1">
        <v>9.4157757240354805</v>
      </c>
      <c r="I184">
        <v>1839.8770320000001</v>
      </c>
      <c r="J184" s="1">
        <v>24.647367119227798</v>
      </c>
      <c r="K184" s="1">
        <v>68.505543146537804</v>
      </c>
      <c r="L184">
        <v>72.510812999999999</v>
      </c>
      <c r="M184" s="1">
        <v>47.792854341471902</v>
      </c>
      <c r="N184" s="1">
        <v>3.9410684376650198</v>
      </c>
      <c r="O184">
        <v>-574.69554000000005</v>
      </c>
      <c r="P184" s="1">
        <v>-10.1290803033644</v>
      </c>
      <c r="Q184" s="1">
        <v>-31.2355407456383</v>
      </c>
      <c r="R184">
        <v>3256</v>
      </c>
      <c r="S184" s="1">
        <v>21.719626168224298</v>
      </c>
      <c r="T184">
        <v>26679.690124000001</v>
      </c>
      <c r="U184" s="1">
        <v>-6.6760564554032502</v>
      </c>
    </row>
    <row r="185" spans="1:21" hidden="1" x14ac:dyDescent="0.3">
      <c r="A185">
        <v>184</v>
      </c>
      <c r="B185" t="s">
        <v>1784</v>
      </c>
      <c r="C185">
        <v>2022</v>
      </c>
      <c r="D185" t="s">
        <v>67</v>
      </c>
      <c r="E185" t="s">
        <v>67</v>
      </c>
      <c r="F185" t="s">
        <v>16</v>
      </c>
      <c r="G185">
        <v>1240.3905569999999</v>
      </c>
      <c r="H185" s="1">
        <v>9.8837209302325508</v>
      </c>
      <c r="I185">
        <v>11890.123238</v>
      </c>
      <c r="J185" s="1">
        <v>6.6790040376850497</v>
      </c>
      <c r="K185" s="1">
        <v>10.4321085002366</v>
      </c>
      <c r="L185">
        <v>551.28469199999995</v>
      </c>
      <c r="M185" s="1">
        <v>6.1371841155234499</v>
      </c>
      <c r="N185" s="1">
        <v>4.6364926667718001</v>
      </c>
      <c r="O185">
        <v>1817.926901</v>
      </c>
      <c r="P185" s="1">
        <v>11.308840413318</v>
      </c>
      <c r="Q185" s="1">
        <v>15.289386532092699</v>
      </c>
      <c r="R185">
        <v>45000</v>
      </c>
      <c r="S185" s="1">
        <v>9.7560975609756095</v>
      </c>
      <c r="T185">
        <v>54027.790867000003</v>
      </c>
      <c r="U185" s="1">
        <v>-10.361251102326699</v>
      </c>
    </row>
    <row r="186" spans="1:21" hidden="1" x14ac:dyDescent="0.3">
      <c r="A186">
        <v>185</v>
      </c>
      <c r="B186" t="s">
        <v>895</v>
      </c>
      <c r="C186">
        <v>2022</v>
      </c>
      <c r="D186" t="s">
        <v>887</v>
      </c>
      <c r="E186" t="s">
        <v>8</v>
      </c>
      <c r="F186" t="s">
        <v>36</v>
      </c>
      <c r="G186">
        <v>1239</v>
      </c>
      <c r="H186" s="1">
        <v>8.9422316011606497</v>
      </c>
      <c r="I186">
        <v>1814.3</v>
      </c>
      <c r="J186" s="1">
        <v>-14.629211368341799</v>
      </c>
      <c r="K186" s="1">
        <v>68.290800859835798</v>
      </c>
      <c r="L186">
        <v>48.2</v>
      </c>
      <c r="M186" s="1">
        <v>-28.0597014925373</v>
      </c>
      <c r="N186" s="1">
        <v>2.6566719947087001</v>
      </c>
      <c r="O186">
        <v>-571.70000000000005</v>
      </c>
      <c r="P186" s="1">
        <v>-329.87535182951399</v>
      </c>
      <c r="Q186" s="1">
        <v>-31.5107755057047</v>
      </c>
      <c r="R186">
        <v>20133</v>
      </c>
      <c r="S186" s="1">
        <v>-2.5744011613839799</v>
      </c>
      <c r="T186">
        <v>5775.1957860000002</v>
      </c>
      <c r="U186" s="1">
        <v>-13.4824112164158</v>
      </c>
    </row>
    <row r="187" spans="1:21" hidden="1" x14ac:dyDescent="0.3">
      <c r="A187">
        <v>186</v>
      </c>
      <c r="B187" t="s">
        <v>2023</v>
      </c>
      <c r="C187">
        <v>2022</v>
      </c>
      <c r="D187" t="s">
        <v>67</v>
      </c>
      <c r="E187" t="s">
        <v>67</v>
      </c>
      <c r="F187" t="s">
        <v>5</v>
      </c>
      <c r="G187">
        <v>1232.890085</v>
      </c>
      <c r="H187" s="1">
        <v>10.9704641350211</v>
      </c>
      <c r="I187">
        <v>4297.7704560000002</v>
      </c>
      <c r="J187" s="1">
        <v>1.2814847547503301</v>
      </c>
      <c r="K187" s="1">
        <v>28.686736474694602</v>
      </c>
      <c r="L187">
        <v>268.14187399999997</v>
      </c>
      <c r="M187" s="1">
        <v>37.5</v>
      </c>
      <c r="N187" s="1">
        <v>6.2390924956370002</v>
      </c>
      <c r="O187">
        <v>-3337.7100399999999</v>
      </c>
      <c r="P187" s="1">
        <v>2794.3089430894302</v>
      </c>
      <c r="Q187" s="1">
        <v>-77.661431064572398</v>
      </c>
      <c r="R187">
        <v>11560</v>
      </c>
      <c r="S187" s="1">
        <v>17.360406091370599</v>
      </c>
      <c r="T187">
        <v>29699.66014</v>
      </c>
      <c r="U187" s="1">
        <v>-52.7660211151779</v>
      </c>
    </row>
    <row r="188" spans="1:21" hidden="1" x14ac:dyDescent="0.3">
      <c r="A188">
        <v>187</v>
      </c>
      <c r="B188" t="s">
        <v>1317</v>
      </c>
      <c r="C188">
        <v>2022</v>
      </c>
      <c r="D188" t="s">
        <v>1157</v>
      </c>
      <c r="E188" t="s">
        <v>1157</v>
      </c>
      <c r="F188" t="s">
        <v>9</v>
      </c>
      <c r="G188">
        <v>1213.6317819999999</v>
      </c>
      <c r="H188" s="1">
        <v>7.5398789225891401</v>
      </c>
      <c r="I188">
        <v>15413.830422999999</v>
      </c>
      <c r="J188" s="1">
        <v>14.651673601886101</v>
      </c>
      <c r="K188" s="1">
        <v>7.8736546899404001</v>
      </c>
      <c r="L188">
        <v>1948.6879329999999</v>
      </c>
      <c r="M188" s="1">
        <v>-5.3642345242990004</v>
      </c>
      <c r="N188" s="1">
        <v>12.642463810242999</v>
      </c>
      <c r="O188">
        <v>1169.6198710000001</v>
      </c>
      <c r="P188" s="1">
        <v>-0.44398724852480898</v>
      </c>
      <c r="Q188" s="1">
        <v>7.5881194933527496</v>
      </c>
      <c r="R188">
        <v>102908</v>
      </c>
      <c r="S188" s="1">
        <v>-11.899869871926599</v>
      </c>
      <c r="T188">
        <v>13505.473903</v>
      </c>
      <c r="U188" s="1">
        <v>27.441525550624601</v>
      </c>
    </row>
    <row r="189" spans="1:21" hidden="1" x14ac:dyDescent="0.3">
      <c r="A189">
        <v>188</v>
      </c>
      <c r="B189" t="s">
        <v>1909</v>
      </c>
      <c r="C189">
        <v>2022</v>
      </c>
      <c r="D189" t="s">
        <v>67</v>
      </c>
      <c r="E189" t="s">
        <v>67</v>
      </c>
      <c r="F189" t="s">
        <v>16</v>
      </c>
      <c r="G189">
        <v>1207.575992</v>
      </c>
      <c r="H189" s="1">
        <v>-3.8088125466766298</v>
      </c>
      <c r="I189">
        <v>17691.73833</v>
      </c>
      <c r="J189" s="1">
        <v>-1.3642778736082799</v>
      </c>
      <c r="K189" s="1">
        <v>6.8256491785903597</v>
      </c>
      <c r="L189">
        <v>912.24490700000001</v>
      </c>
      <c r="M189" s="1">
        <v>-18.5092127303183</v>
      </c>
      <c r="N189" s="1">
        <v>5.1563328033916296</v>
      </c>
      <c r="O189">
        <v>2404.838835</v>
      </c>
      <c r="P189" s="1">
        <v>3.2608695652173898</v>
      </c>
      <c r="Q189" s="1">
        <v>13.593004769475399</v>
      </c>
      <c r="R189">
        <v>77000</v>
      </c>
      <c r="S189" s="1">
        <v>2.6666666666666701</v>
      </c>
      <c r="T189">
        <v>67493.887642999995</v>
      </c>
      <c r="U189" s="1">
        <v>-0.410617181811117</v>
      </c>
    </row>
    <row r="190" spans="1:21" hidden="1" x14ac:dyDescent="0.3">
      <c r="A190">
        <v>189</v>
      </c>
      <c r="B190" t="s">
        <v>2042</v>
      </c>
      <c r="C190">
        <v>2022</v>
      </c>
      <c r="D190" t="s">
        <v>67</v>
      </c>
      <c r="E190" t="s">
        <v>67</v>
      </c>
      <c r="F190" t="s">
        <v>29</v>
      </c>
      <c r="G190">
        <v>1198.2004019999999</v>
      </c>
      <c r="H190" s="1">
        <v>17.2477064220183</v>
      </c>
      <c r="I190">
        <v>26321.031365999999</v>
      </c>
      <c r="J190" s="1">
        <v>16.872736355688801</v>
      </c>
      <c r="K190" s="1">
        <v>4.5522547552895896</v>
      </c>
      <c r="L190">
        <v>858.80404399999998</v>
      </c>
      <c r="M190" s="1">
        <v>24.795640326975501</v>
      </c>
      <c r="N190" s="1">
        <v>3.2628054427584199</v>
      </c>
      <c r="O190">
        <v>2504.2200889999999</v>
      </c>
      <c r="P190" s="1">
        <v>21.409090909090899</v>
      </c>
      <c r="Q190" s="1">
        <v>9.5141411982617399</v>
      </c>
      <c r="R190">
        <v>73600</v>
      </c>
      <c r="S190" s="1">
        <v>22.8714524207012</v>
      </c>
      <c r="T190">
        <v>28469.462736000001</v>
      </c>
      <c r="U190" s="1">
        <v>-10.3955918328436</v>
      </c>
    </row>
    <row r="191" spans="1:21" hidden="1" x14ac:dyDescent="0.3">
      <c r="A191">
        <v>190</v>
      </c>
      <c r="B191" t="s">
        <v>800</v>
      </c>
      <c r="C191">
        <v>2022</v>
      </c>
      <c r="D191" t="s">
        <v>719</v>
      </c>
      <c r="E191" t="s">
        <v>8</v>
      </c>
      <c r="F191" t="s">
        <v>16</v>
      </c>
      <c r="G191">
        <v>1194.1020000000001</v>
      </c>
      <c r="H191" s="1">
        <v>21.6793991140785</v>
      </c>
      <c r="I191">
        <v>1902.836</v>
      </c>
      <c r="J191" s="1">
        <v>-74.726335542058607</v>
      </c>
      <c r="K191" s="1">
        <v>62.753805372612199</v>
      </c>
      <c r="L191">
        <v>841.99300000000005</v>
      </c>
      <c r="M191" s="1">
        <v>11.3821019908724</v>
      </c>
      <c r="N191" s="1">
        <v>44.249373041081803</v>
      </c>
      <c r="O191">
        <v>396.87900000000002</v>
      </c>
      <c r="P191" s="1">
        <v>-73.175659052629598</v>
      </c>
      <c r="Q191" s="1">
        <v>20.857236251574001</v>
      </c>
      <c r="R191">
        <v>4224</v>
      </c>
      <c r="S191" s="1">
        <v>-87.481106072730498</v>
      </c>
    </row>
    <row r="192" spans="1:21" hidden="1" x14ac:dyDescent="0.3">
      <c r="A192">
        <v>191</v>
      </c>
      <c r="B192" t="s">
        <v>1782</v>
      </c>
      <c r="C192">
        <v>2022</v>
      </c>
      <c r="D192" t="s">
        <v>67</v>
      </c>
      <c r="E192" t="s">
        <v>67</v>
      </c>
      <c r="F192" t="s">
        <v>13</v>
      </c>
      <c r="G192">
        <v>1189.2251490000001</v>
      </c>
      <c r="H192" s="1">
        <v>14.776270672324801</v>
      </c>
      <c r="I192">
        <v>9840.6717669999998</v>
      </c>
      <c r="J192" s="1">
        <v>13.940396338091601</v>
      </c>
      <c r="K192" s="1">
        <v>12.0847964159112</v>
      </c>
      <c r="L192">
        <v>320.26171599999998</v>
      </c>
      <c r="M192" s="1">
        <v>11.1515686091702</v>
      </c>
      <c r="N192" s="1">
        <v>3.2544700563428499</v>
      </c>
      <c r="O192">
        <v>3916.8524219999999</v>
      </c>
      <c r="P192" s="1">
        <v>9.2526168204433894</v>
      </c>
      <c r="Q192" s="1">
        <v>39.802693502438402</v>
      </c>
      <c r="R192">
        <v>15210</v>
      </c>
      <c r="S192" s="1">
        <v>6.5126050420168102</v>
      </c>
      <c r="T192">
        <v>45751.879881000001</v>
      </c>
      <c r="U192" s="1">
        <v>-6.0194842558447696</v>
      </c>
    </row>
    <row r="193" spans="1:21" hidden="1" x14ac:dyDescent="0.3">
      <c r="A193">
        <v>192</v>
      </c>
      <c r="B193" t="s">
        <v>2291</v>
      </c>
      <c r="C193">
        <v>2022</v>
      </c>
      <c r="D193" t="s">
        <v>67</v>
      </c>
      <c r="E193" t="s">
        <v>67</v>
      </c>
      <c r="F193" t="s">
        <v>36</v>
      </c>
      <c r="G193">
        <v>1173.3963409999999</v>
      </c>
      <c r="H193" s="1">
        <v>10.3384800088257</v>
      </c>
      <c r="I193">
        <v>3339.3207659999998</v>
      </c>
      <c r="J193" s="1">
        <v>19.191003148247699</v>
      </c>
      <c r="K193" s="1">
        <v>35.138772918947602</v>
      </c>
      <c r="L193">
        <v>115.521332</v>
      </c>
      <c r="M193" s="1">
        <v>88.6964393611334</v>
      </c>
      <c r="N193" s="1">
        <v>3.4594260358634901</v>
      </c>
      <c r="O193">
        <v>1006.6955380000001</v>
      </c>
      <c r="P193" s="1">
        <v>38.005709354539597</v>
      </c>
      <c r="Q193" s="1">
        <v>30.146715710868001</v>
      </c>
      <c r="R193">
        <v>10200</v>
      </c>
      <c r="S193" s="1">
        <v>9.67741935483871</v>
      </c>
      <c r="T193">
        <v>44618.799461000002</v>
      </c>
      <c r="U193" s="1">
        <v>5.1767994265685502</v>
      </c>
    </row>
    <row r="194" spans="1:21" hidden="1" x14ac:dyDescent="0.3">
      <c r="A194">
        <v>193</v>
      </c>
      <c r="B194" t="s">
        <v>2108</v>
      </c>
      <c r="C194">
        <v>2022</v>
      </c>
      <c r="D194" t="s">
        <v>67</v>
      </c>
      <c r="E194" t="s">
        <v>67</v>
      </c>
      <c r="F194" t="s">
        <v>140</v>
      </c>
      <c r="G194">
        <v>1158.8229240000001</v>
      </c>
      <c r="H194" s="1">
        <v>-18.7910643889619</v>
      </c>
      <c r="I194">
        <v>113201.811219</v>
      </c>
      <c r="J194" s="1">
        <v>-9.9203211029708207</v>
      </c>
      <c r="K194" s="1">
        <v>1.02367878351181</v>
      </c>
      <c r="L194">
        <v>18400.532933999999</v>
      </c>
      <c r="M194" s="1">
        <v>26.2528144097781</v>
      </c>
      <c r="N194" s="1">
        <v>16.254627674112399</v>
      </c>
      <c r="O194">
        <v>-4280.8943939999999</v>
      </c>
      <c r="P194" s="1">
        <v>-117.69287402642701</v>
      </c>
      <c r="Q194" s="1">
        <v>-3.7816483216140302</v>
      </c>
      <c r="R194">
        <v>160700</v>
      </c>
      <c r="S194" s="1">
        <v>-20.837438423645299</v>
      </c>
      <c r="T194">
        <v>117728.220957</v>
      </c>
      <c r="U194" s="1">
        <v>-35.861867472868298</v>
      </c>
    </row>
    <row r="195" spans="1:21" hidden="1" x14ac:dyDescent="0.3">
      <c r="A195">
        <v>194</v>
      </c>
      <c r="B195" t="s">
        <v>39</v>
      </c>
      <c r="C195">
        <v>2022</v>
      </c>
      <c r="D195" t="s">
        <v>31</v>
      </c>
      <c r="E195" t="s">
        <v>2602</v>
      </c>
      <c r="F195" t="s">
        <v>5</v>
      </c>
      <c r="G195">
        <v>1157.8853650000001</v>
      </c>
      <c r="H195" s="1">
        <v>6.8154299352563896</v>
      </c>
      <c r="I195">
        <v>1235.140226</v>
      </c>
      <c r="J195" s="1">
        <v>-87.445082964228305</v>
      </c>
      <c r="K195" s="1">
        <v>93.745255852431498</v>
      </c>
      <c r="L195">
        <v>115.132245</v>
      </c>
      <c r="M195" s="1">
        <v>-88.616981849187795</v>
      </c>
      <c r="N195" s="1">
        <v>9.3213906062193104</v>
      </c>
      <c r="O195">
        <v>287.73685699999999</v>
      </c>
      <c r="P195" s="1">
        <v>-89.516294323958803</v>
      </c>
      <c r="Q195" s="1">
        <v>23.2958858389574</v>
      </c>
      <c r="T195">
        <v>89816.770290999993</v>
      </c>
      <c r="U195" s="1">
        <v>-0.40340776772049097</v>
      </c>
    </row>
    <row r="196" spans="1:21" hidden="1" x14ac:dyDescent="0.3">
      <c r="A196">
        <v>195</v>
      </c>
      <c r="B196" t="s">
        <v>1175</v>
      </c>
      <c r="C196">
        <v>2022</v>
      </c>
      <c r="D196" t="s">
        <v>1157</v>
      </c>
      <c r="E196" t="s">
        <v>1157</v>
      </c>
      <c r="F196" t="s">
        <v>36</v>
      </c>
      <c r="G196">
        <v>1154.961014</v>
      </c>
      <c r="H196" s="1">
        <v>4.9646710844410302</v>
      </c>
      <c r="I196">
        <v>26248.591592000001</v>
      </c>
      <c r="J196" s="1">
        <v>3.5387147286129799</v>
      </c>
      <c r="K196" s="1">
        <v>4.4000875626104303</v>
      </c>
      <c r="L196">
        <v>1188.1024709999999</v>
      </c>
      <c r="M196" s="1">
        <v>17.345079720274899</v>
      </c>
      <c r="N196" s="1">
        <v>4.5263475064395804</v>
      </c>
      <c r="O196">
        <v>2393.2386179999999</v>
      </c>
      <c r="P196" s="1">
        <v>52.192048089733703</v>
      </c>
      <c r="Q196" s="1">
        <v>9.1175886889466806</v>
      </c>
      <c r="R196">
        <v>124055</v>
      </c>
      <c r="S196" s="1">
        <v>-0.12961293231145701</v>
      </c>
      <c r="T196">
        <v>24235.777625999999</v>
      </c>
      <c r="U196" s="1">
        <v>-18.3990147781319</v>
      </c>
    </row>
    <row r="197" spans="1:21" hidden="1" x14ac:dyDescent="0.3">
      <c r="A197">
        <v>196</v>
      </c>
      <c r="B197" t="s">
        <v>828</v>
      </c>
      <c r="C197">
        <v>2022</v>
      </c>
      <c r="D197" t="s">
        <v>719</v>
      </c>
      <c r="E197" t="s">
        <v>8</v>
      </c>
      <c r="F197" t="s">
        <v>34</v>
      </c>
      <c r="G197">
        <v>1145</v>
      </c>
      <c r="H197" s="1">
        <v>3.52622061482821</v>
      </c>
      <c r="I197">
        <v>27361</v>
      </c>
      <c r="J197" s="1">
        <v>6.8956086888576298</v>
      </c>
      <c r="K197" s="1">
        <v>4.18478856766931</v>
      </c>
      <c r="L197">
        <v>337</v>
      </c>
      <c r="M197" s="1">
        <v>-38.727272727272698</v>
      </c>
      <c r="N197" s="1">
        <v>1.2316801286502701</v>
      </c>
      <c r="O197">
        <v>5595</v>
      </c>
      <c r="P197" s="1">
        <v>65.044247787610601</v>
      </c>
      <c r="Q197" s="1">
        <v>20.4488140053361</v>
      </c>
      <c r="R197">
        <v>84930</v>
      </c>
      <c r="S197" s="1">
        <v>2.3635333678843899</v>
      </c>
      <c r="T197">
        <v>17210.019167999999</v>
      </c>
      <c r="U197" s="1">
        <v>-20.619639217998799</v>
      </c>
    </row>
    <row r="198" spans="1:21" hidden="1" x14ac:dyDescent="0.3">
      <c r="A198">
        <v>197</v>
      </c>
      <c r="B198" t="s">
        <v>2525</v>
      </c>
      <c r="C198">
        <v>2022</v>
      </c>
      <c r="D198" t="s">
        <v>67</v>
      </c>
      <c r="E198" t="s">
        <v>67</v>
      </c>
      <c r="F198" t="s">
        <v>36</v>
      </c>
      <c r="G198">
        <v>1142.884421</v>
      </c>
      <c r="H198" s="1">
        <v>9.3469680869446297</v>
      </c>
      <c r="I198">
        <v>4692.4827949999999</v>
      </c>
      <c r="J198" s="1">
        <v>14.102681030690601</v>
      </c>
      <c r="K198" s="1">
        <v>24.355644355644401</v>
      </c>
      <c r="L198">
        <v>37.502360000000003</v>
      </c>
      <c r="M198" s="1">
        <v>-28.571428571428601</v>
      </c>
      <c r="N198" s="1">
        <v>0.79920079920079901</v>
      </c>
      <c r="O198">
        <v>927.24585100000002</v>
      </c>
      <c r="P198" s="1">
        <v>60.136010473316702</v>
      </c>
      <c r="Q198" s="1">
        <v>19.760239760239799</v>
      </c>
      <c r="R198">
        <v>13700</v>
      </c>
      <c r="S198" s="1">
        <v>8.7301587301587293</v>
      </c>
      <c r="T198">
        <v>40828.261980000003</v>
      </c>
      <c r="U198" s="1">
        <v>-36.122606190380502</v>
      </c>
    </row>
    <row r="199" spans="1:21" hidden="1" x14ac:dyDescent="0.3">
      <c r="A199">
        <v>198</v>
      </c>
      <c r="B199" t="s">
        <v>2378</v>
      </c>
      <c r="C199">
        <v>2022</v>
      </c>
      <c r="D199" t="s">
        <v>67</v>
      </c>
      <c r="E199" t="s">
        <v>67</v>
      </c>
      <c r="F199" t="s">
        <v>42</v>
      </c>
      <c r="G199">
        <v>1140.0717440000001</v>
      </c>
      <c r="H199" s="1">
        <v>2.4431339511373298</v>
      </c>
      <c r="I199">
        <v>16365.092344999999</v>
      </c>
      <c r="J199" s="1">
        <v>11.497923985947001</v>
      </c>
      <c r="K199" s="1">
        <v>6.9664852477800103</v>
      </c>
      <c r="L199">
        <v>567.22319500000003</v>
      </c>
      <c r="M199" s="1">
        <v>5.5846422338568997</v>
      </c>
      <c r="N199" s="1">
        <v>3.4660555714694898</v>
      </c>
      <c r="O199">
        <v>1807.613752</v>
      </c>
      <c r="P199" s="1">
        <v>46.393318147304498</v>
      </c>
      <c r="Q199" s="1">
        <v>11.0455456889144</v>
      </c>
      <c r="R199">
        <v>21000</v>
      </c>
      <c r="S199" s="1">
        <v>0</v>
      </c>
      <c r="T199">
        <v>41680.958476</v>
      </c>
      <c r="U199" s="1">
        <v>37.713686805286997</v>
      </c>
    </row>
    <row r="200" spans="1:21" hidden="1" x14ac:dyDescent="0.3">
      <c r="A200">
        <v>199</v>
      </c>
      <c r="B200" t="s">
        <v>936</v>
      </c>
      <c r="C200">
        <v>2022</v>
      </c>
      <c r="D200" t="s">
        <v>887</v>
      </c>
      <c r="E200" t="s">
        <v>8</v>
      </c>
      <c r="F200" t="s">
        <v>131</v>
      </c>
      <c r="G200">
        <v>1138.5999999999999</v>
      </c>
      <c r="H200" s="1">
        <v>10.6833867988723</v>
      </c>
      <c r="I200">
        <v>38260.6</v>
      </c>
      <c r="J200" s="1">
        <v>18.499361984167301</v>
      </c>
      <c r="K200" s="1">
        <v>2.9759073302561898</v>
      </c>
      <c r="L200">
        <v>1343.2</v>
      </c>
      <c r="M200" s="1">
        <v>24.925595238095202</v>
      </c>
      <c r="N200" s="1">
        <v>3.51066109783955</v>
      </c>
      <c r="O200">
        <v>7637.4</v>
      </c>
      <c r="P200" s="1">
        <v>33.150856883836902</v>
      </c>
      <c r="Q200" s="1">
        <v>19.961527001667498</v>
      </c>
      <c r="R200">
        <v>87369</v>
      </c>
      <c r="S200" s="1">
        <v>2.2912471315506</v>
      </c>
      <c r="T200">
        <v>184232.18668700001</v>
      </c>
      <c r="U200" s="1">
        <v>-16.6390225611289</v>
      </c>
    </row>
    <row r="201" spans="1:21" hidden="1" x14ac:dyDescent="0.3">
      <c r="A201">
        <v>200</v>
      </c>
      <c r="B201" t="s">
        <v>1580</v>
      </c>
      <c r="C201">
        <v>2022</v>
      </c>
      <c r="D201" t="s">
        <v>4</v>
      </c>
      <c r="E201" t="s">
        <v>4</v>
      </c>
      <c r="F201" t="s">
        <v>29</v>
      </c>
      <c r="G201">
        <v>1126.0072849999999</v>
      </c>
      <c r="H201" s="1">
        <v>51.191241106044799</v>
      </c>
      <c r="I201">
        <v>19857.656236999999</v>
      </c>
      <c r="J201" s="1">
        <v>45.618649017989398</v>
      </c>
      <c r="K201" s="1">
        <v>5.6703936837316897</v>
      </c>
      <c r="L201">
        <v>471.86152700000002</v>
      </c>
      <c r="M201" s="1">
        <v>24.091188893226001</v>
      </c>
      <c r="N201" s="1">
        <v>2.3762196372439899</v>
      </c>
      <c r="O201">
        <v>242.905485</v>
      </c>
      <c r="P201" s="1">
        <v>-41.700251847544898</v>
      </c>
      <c r="Q201" s="1">
        <v>1.2232334073111999</v>
      </c>
      <c r="R201">
        <v>49000</v>
      </c>
      <c r="S201" s="1">
        <v>11.363636363636401</v>
      </c>
      <c r="T201">
        <v>19200.973301000002</v>
      </c>
      <c r="U201" s="1">
        <v>-42.054962827420397</v>
      </c>
    </row>
    <row r="202" spans="1:21" hidden="1" x14ac:dyDescent="0.3">
      <c r="A202">
        <v>201</v>
      </c>
      <c r="B202" t="s">
        <v>2318</v>
      </c>
      <c r="C202">
        <v>2022</v>
      </c>
      <c r="D202" t="s">
        <v>67</v>
      </c>
      <c r="E202" t="s">
        <v>67</v>
      </c>
      <c r="F202" t="s">
        <v>9</v>
      </c>
      <c r="G202">
        <v>1125.0708</v>
      </c>
      <c r="H202" s="1">
        <v>9.0909090909090793</v>
      </c>
      <c r="I202">
        <v>34316.534518</v>
      </c>
      <c r="J202" s="1">
        <v>2.6214708273754401</v>
      </c>
      <c r="K202" s="1">
        <v>3.2785093710726199</v>
      </c>
      <c r="L202">
        <v>1345.3971650000001</v>
      </c>
      <c r="M202" s="1">
        <v>1.4134275618374501</v>
      </c>
      <c r="N202" s="1">
        <v>3.9205507895743401</v>
      </c>
      <c r="O202">
        <v>3376.1499589999999</v>
      </c>
      <c r="P202" s="1">
        <v>-1.9068373740125399</v>
      </c>
      <c r="Q202" s="1">
        <v>9.8382602043604201</v>
      </c>
      <c r="R202">
        <v>95000</v>
      </c>
      <c r="S202" s="1">
        <v>7.9545454545454497</v>
      </c>
      <c r="T202">
        <v>69332.912106000003</v>
      </c>
      <c r="U202" s="1">
        <v>25.612010224840301</v>
      </c>
    </row>
    <row r="203" spans="1:21" hidden="1" x14ac:dyDescent="0.3">
      <c r="A203">
        <v>202</v>
      </c>
      <c r="B203" t="s">
        <v>1449</v>
      </c>
      <c r="C203">
        <v>2022</v>
      </c>
      <c r="D203" t="s">
        <v>4</v>
      </c>
      <c r="E203" t="s">
        <v>4</v>
      </c>
      <c r="F203" t="s">
        <v>26</v>
      </c>
      <c r="G203">
        <v>1119.4073310000001</v>
      </c>
      <c r="H203" s="1">
        <v>-7.2397687299227096</v>
      </c>
      <c r="I203">
        <v>2689.3422270000001</v>
      </c>
      <c r="J203" s="1">
        <v>7.9908121589430794E-2</v>
      </c>
      <c r="K203" s="1">
        <v>41.6238335070028</v>
      </c>
      <c r="L203">
        <v>66.700089000000006</v>
      </c>
      <c r="M203" s="1">
        <v>-12.807017585140899</v>
      </c>
      <c r="N203" s="1">
        <v>2.48016367460994</v>
      </c>
      <c r="O203">
        <v>0.93943699999999997</v>
      </c>
      <c r="P203" s="1">
        <v>-100.496101594563</v>
      </c>
      <c r="Q203" s="1">
        <v>3.4931850270612699E-2</v>
      </c>
      <c r="R203">
        <v>32202</v>
      </c>
      <c r="S203" s="1">
        <v>-4.5357524012806802</v>
      </c>
      <c r="T203">
        <v>16924.029226999999</v>
      </c>
      <c r="U203" s="1">
        <v>-2.25328829562838</v>
      </c>
    </row>
    <row r="204" spans="1:21" hidden="1" x14ac:dyDescent="0.3">
      <c r="A204">
        <v>203</v>
      </c>
      <c r="B204" t="s">
        <v>1288</v>
      </c>
      <c r="C204">
        <v>2022</v>
      </c>
      <c r="D204" t="s">
        <v>1157</v>
      </c>
      <c r="E204" t="s">
        <v>1157</v>
      </c>
      <c r="F204" t="s">
        <v>5</v>
      </c>
      <c r="G204">
        <v>1117.140598</v>
      </c>
      <c r="H204" s="1">
        <v>-0.10365181736929099</v>
      </c>
      <c r="I204">
        <v>5261.370484</v>
      </c>
      <c r="J204" s="1">
        <v>-1.5635537401896</v>
      </c>
      <c r="K204" s="1">
        <v>21.232882219514099</v>
      </c>
      <c r="L204">
        <v>159.56526099999999</v>
      </c>
      <c r="M204" s="1">
        <v>-22.234852495939201</v>
      </c>
      <c r="N204" s="1">
        <v>3.0327699120456</v>
      </c>
      <c r="O204">
        <v>282.99227100000002</v>
      </c>
      <c r="P204" s="1">
        <v>-25.5088371687972</v>
      </c>
      <c r="Q204" s="1">
        <v>5.37867979190192</v>
      </c>
      <c r="R204">
        <v>11076</v>
      </c>
      <c r="S204" s="1">
        <v>-2.17276099629041</v>
      </c>
      <c r="T204">
        <v>11941.493007999999</v>
      </c>
      <c r="U204" s="1">
        <v>-37.299141540245998</v>
      </c>
    </row>
    <row r="205" spans="1:21" hidden="1" x14ac:dyDescent="0.3">
      <c r="A205">
        <v>204</v>
      </c>
      <c r="B205" t="s">
        <v>318</v>
      </c>
      <c r="C205">
        <v>2022</v>
      </c>
      <c r="D205" t="s">
        <v>4</v>
      </c>
      <c r="E205" t="s">
        <v>4</v>
      </c>
      <c r="F205" t="s">
        <v>9</v>
      </c>
      <c r="G205">
        <v>1117.1030040000001</v>
      </c>
      <c r="H205" s="1">
        <v>20.148195727210801</v>
      </c>
      <c r="I205">
        <v>21681.855898999998</v>
      </c>
      <c r="J205" s="1">
        <v>0.75489882870119096</v>
      </c>
      <c r="K205" s="1">
        <v>5.1522480787796496</v>
      </c>
      <c r="L205">
        <v>5470.5865750000003</v>
      </c>
      <c r="M205" s="1">
        <v>32.110229432268497</v>
      </c>
      <c r="N205" s="1">
        <v>25.2311730162007</v>
      </c>
      <c r="O205">
        <v>330.76735200000002</v>
      </c>
      <c r="P205" s="1">
        <v>-87.313692802960105</v>
      </c>
      <c r="Q205" s="1">
        <v>1.52554907449254</v>
      </c>
      <c r="R205">
        <v>69828</v>
      </c>
      <c r="S205" s="1">
        <v>7.16554888810448</v>
      </c>
      <c r="T205">
        <v>7472.6792240000004</v>
      </c>
      <c r="U205" s="1">
        <v>-39.495977308867502</v>
      </c>
    </row>
    <row r="206" spans="1:21" hidden="1" x14ac:dyDescent="0.3">
      <c r="A206">
        <v>205</v>
      </c>
      <c r="B206" t="s">
        <v>1191</v>
      </c>
      <c r="C206">
        <v>2022</v>
      </c>
      <c r="D206" t="s">
        <v>1157</v>
      </c>
      <c r="E206" t="s">
        <v>1157</v>
      </c>
      <c r="F206" t="s">
        <v>125</v>
      </c>
      <c r="G206">
        <v>1105.2735680000001</v>
      </c>
      <c r="H206" s="1">
        <v>2.9174838721056799</v>
      </c>
      <c r="I206">
        <v>23759.907842000001</v>
      </c>
      <c r="J206" s="1">
        <v>0.73989344491368603</v>
      </c>
      <c r="K206" s="1">
        <v>4.6518428242647696</v>
      </c>
      <c r="L206">
        <v>838.77074400000004</v>
      </c>
      <c r="M206" s="1">
        <v>25.2102259796638</v>
      </c>
      <c r="N206" s="1">
        <v>3.5301935915648599</v>
      </c>
      <c r="O206">
        <v>1540.8338650000001</v>
      </c>
      <c r="P206" s="1">
        <v>37.1568782388063</v>
      </c>
      <c r="Q206" s="1">
        <v>6.4850161677659903</v>
      </c>
      <c r="R206">
        <v>106648</v>
      </c>
      <c r="S206" s="1">
        <v>-8.2392621145374392</v>
      </c>
      <c r="T206">
        <v>15818.163350999999</v>
      </c>
      <c r="U206" s="1">
        <v>2.94662103954929</v>
      </c>
    </row>
    <row r="207" spans="1:21" hidden="1" x14ac:dyDescent="0.3">
      <c r="A207">
        <v>206</v>
      </c>
      <c r="B207" t="s">
        <v>1653</v>
      </c>
      <c r="C207">
        <v>2022</v>
      </c>
      <c r="D207" t="s">
        <v>1654</v>
      </c>
      <c r="E207" t="s">
        <v>2602</v>
      </c>
      <c r="F207" t="s">
        <v>24</v>
      </c>
      <c r="G207">
        <v>1104.4445020000001</v>
      </c>
      <c r="H207" s="1">
        <v>14.0367860600194</v>
      </c>
      <c r="I207">
        <v>566628.90760100004</v>
      </c>
      <c r="J207" s="1">
        <v>50.914661350080401</v>
      </c>
      <c r="K207" s="1">
        <v>0.19491495883540599</v>
      </c>
      <c r="L207">
        <v>35292.470932999997</v>
      </c>
      <c r="M207" s="1">
        <v>17.983200303296702</v>
      </c>
      <c r="N207" s="1">
        <v>6.22849813335886</v>
      </c>
      <c r="O207">
        <v>286755.545346</v>
      </c>
      <c r="P207" s="1">
        <v>47.084094220007302</v>
      </c>
      <c r="Q207" s="1">
        <v>50.607291915280001</v>
      </c>
      <c r="R207">
        <v>70496</v>
      </c>
      <c r="S207" s="1">
        <v>2.9243864336501502</v>
      </c>
      <c r="T207">
        <v>2062629.761594</v>
      </c>
      <c r="U207" s="1">
        <v>6.6856335788070798</v>
      </c>
    </row>
    <row r="208" spans="1:21" hidden="1" x14ac:dyDescent="0.3">
      <c r="A208">
        <v>207</v>
      </c>
      <c r="B208" t="s">
        <v>123</v>
      </c>
      <c r="C208">
        <v>2022</v>
      </c>
      <c r="D208" t="s">
        <v>75</v>
      </c>
      <c r="E208" t="s">
        <v>2602</v>
      </c>
      <c r="F208" t="s">
        <v>11</v>
      </c>
      <c r="G208">
        <v>1091.3186760000001</v>
      </c>
      <c r="H208" s="1">
        <v>-4.3549712407559502</v>
      </c>
      <c r="I208">
        <v>27607.362314000002</v>
      </c>
      <c r="J208" s="1">
        <v>1.7308688892727699</v>
      </c>
      <c r="K208" s="1">
        <v>3.9529987095021402</v>
      </c>
      <c r="L208">
        <v>714.41995799999995</v>
      </c>
      <c r="M208" s="1">
        <v>-7.0731707317073198</v>
      </c>
      <c r="N208" s="1">
        <v>2.58778781498336</v>
      </c>
      <c r="O208">
        <v>2965.4991169999998</v>
      </c>
      <c r="P208" s="1">
        <v>-43.080798992261997</v>
      </c>
      <c r="Q208" s="1">
        <v>10.7416966650818</v>
      </c>
      <c r="R208">
        <v>105100</v>
      </c>
      <c r="S208" s="1">
        <v>0.67049808429118796</v>
      </c>
      <c r="T208">
        <v>53810.426592999997</v>
      </c>
      <c r="U208" s="1">
        <v>-23.912903463141198</v>
      </c>
    </row>
    <row r="209" spans="1:21" hidden="1" x14ac:dyDescent="0.3">
      <c r="A209">
        <v>208</v>
      </c>
      <c r="B209" t="s">
        <v>1295</v>
      </c>
      <c r="C209">
        <v>2022</v>
      </c>
      <c r="D209" t="s">
        <v>1157</v>
      </c>
      <c r="E209" t="s">
        <v>1157</v>
      </c>
      <c r="F209" t="s">
        <v>9</v>
      </c>
      <c r="G209">
        <v>1089.4979800000001</v>
      </c>
      <c r="H209" s="1">
        <v>2.4048841417190601</v>
      </c>
      <c r="I209">
        <v>20207.460391000001</v>
      </c>
      <c r="J209" s="1">
        <v>13.194693266697699</v>
      </c>
      <c r="K209" s="1">
        <v>5.3915631104502397</v>
      </c>
      <c r="L209">
        <v>1907.234608</v>
      </c>
      <c r="M209" s="1">
        <v>114.07016059015901</v>
      </c>
      <c r="N209" s="1">
        <v>9.4382696840491906</v>
      </c>
      <c r="O209">
        <v>1930.0993149999999</v>
      </c>
      <c r="P209" s="1">
        <v>18.884032389338799</v>
      </c>
      <c r="Q209" s="1">
        <v>9.5514195136546096</v>
      </c>
      <c r="R209">
        <v>73878</v>
      </c>
      <c r="S209" s="1">
        <v>-2.1146355036171398</v>
      </c>
      <c r="T209">
        <v>25865.062121999999</v>
      </c>
      <c r="U209" s="1">
        <v>-21.581385090281799</v>
      </c>
    </row>
    <row r="210" spans="1:21" hidden="1" x14ac:dyDescent="0.3">
      <c r="A210">
        <v>209</v>
      </c>
      <c r="B210" t="s">
        <v>890</v>
      </c>
      <c r="C210">
        <v>2022</v>
      </c>
      <c r="D210" t="s">
        <v>887</v>
      </c>
      <c r="E210" t="s">
        <v>8</v>
      </c>
      <c r="F210" t="s">
        <v>36</v>
      </c>
      <c r="G210">
        <v>1087.2</v>
      </c>
      <c r="H210" s="1">
        <v>14.5264932055199</v>
      </c>
      <c r="I210">
        <v>5665.3</v>
      </c>
      <c r="J210" s="1">
        <v>16.567560338264599</v>
      </c>
      <c r="K210" s="1">
        <v>19.190510652569099</v>
      </c>
      <c r="L210">
        <v>116.5</v>
      </c>
      <c r="M210" s="1">
        <v>37.869822485207102</v>
      </c>
      <c r="N210" s="1">
        <v>2.0563783030024898</v>
      </c>
      <c r="O210">
        <v>1302.9000000000001</v>
      </c>
      <c r="P210" s="1">
        <v>27.810476751029999</v>
      </c>
      <c r="Q210" s="1">
        <v>22.9978994934072</v>
      </c>
      <c r="R210">
        <v>22523</v>
      </c>
      <c r="S210" s="1">
        <v>9.88973458235753</v>
      </c>
      <c r="T210">
        <v>51473.155233999998</v>
      </c>
      <c r="U210" s="1">
        <v>-19.940931597998802</v>
      </c>
    </row>
    <row r="211" spans="1:21" hidden="1" x14ac:dyDescent="0.3">
      <c r="A211">
        <v>210</v>
      </c>
      <c r="B211" t="s">
        <v>929</v>
      </c>
      <c r="C211">
        <v>2022</v>
      </c>
      <c r="D211" t="s">
        <v>887</v>
      </c>
      <c r="E211" t="s">
        <v>8</v>
      </c>
      <c r="F211" t="s">
        <v>79</v>
      </c>
      <c r="G211">
        <v>1083.0999999999999</v>
      </c>
      <c r="H211" s="1">
        <v>4.0741808398193404</v>
      </c>
      <c r="I211">
        <v>19341.2</v>
      </c>
      <c r="J211" s="1">
        <v>8.3103734068051001</v>
      </c>
      <c r="K211" s="1">
        <v>5.5999627737679099</v>
      </c>
      <c r="L211">
        <v>668.3</v>
      </c>
      <c r="M211" s="1">
        <v>28.915895061728399</v>
      </c>
      <c r="N211" s="1">
        <v>3.4553181808781299</v>
      </c>
      <c r="O211">
        <v>1514.6</v>
      </c>
      <c r="P211" s="1">
        <v>4.4551724137931004</v>
      </c>
      <c r="Q211" s="1">
        <v>7.83095154385457</v>
      </c>
      <c r="R211">
        <v>76776</v>
      </c>
      <c r="S211" s="1">
        <v>-5.3293546080051302</v>
      </c>
      <c r="T211">
        <v>25641.369102000001</v>
      </c>
      <c r="U211" s="1">
        <v>39.825270980247303</v>
      </c>
    </row>
    <row r="212" spans="1:21" hidden="1" x14ac:dyDescent="0.3">
      <c r="A212">
        <v>211</v>
      </c>
      <c r="B212" t="s">
        <v>1950</v>
      </c>
      <c r="C212">
        <v>2022</v>
      </c>
      <c r="D212" t="s">
        <v>67</v>
      </c>
      <c r="E212" t="s">
        <v>67</v>
      </c>
      <c r="F212" t="s">
        <v>36</v>
      </c>
      <c r="G212">
        <v>1071.443362</v>
      </c>
      <c r="H212" s="1">
        <v>34.279879608284197</v>
      </c>
      <c r="I212">
        <v>3587.4016900000001</v>
      </c>
      <c r="J212" s="1">
        <v>34.6424269472408</v>
      </c>
      <c r="K212" s="1">
        <v>29.8668355145922</v>
      </c>
      <c r="L212">
        <v>32.271718</v>
      </c>
      <c r="M212" s="1">
        <v>-25.2497387470364</v>
      </c>
      <c r="N212" s="1">
        <v>0.89958473537988404</v>
      </c>
      <c r="O212">
        <v>-1058.1965909999999</v>
      </c>
      <c r="P212" s="1">
        <v>27.617917001588399</v>
      </c>
      <c r="Q212" s="1">
        <v>-29.4975774235084</v>
      </c>
      <c r="R212">
        <v>8156</v>
      </c>
      <c r="S212" s="1">
        <v>3.6735731536799299</v>
      </c>
      <c r="T212">
        <v>11305.800759</v>
      </c>
      <c r="U212" s="1">
        <v>-79.763037010599305</v>
      </c>
    </row>
    <row r="213" spans="1:21" hidden="1" x14ac:dyDescent="0.3">
      <c r="A213">
        <v>212</v>
      </c>
      <c r="B213" t="s">
        <v>1342</v>
      </c>
      <c r="C213">
        <v>2022</v>
      </c>
      <c r="D213" t="s">
        <v>1157</v>
      </c>
      <c r="E213" t="s">
        <v>1157</v>
      </c>
      <c r="F213" t="s">
        <v>42</v>
      </c>
      <c r="G213">
        <v>1056.420136</v>
      </c>
      <c r="H213" s="1">
        <v>-4.5451642493095399</v>
      </c>
      <c r="I213">
        <v>32756.480868999999</v>
      </c>
      <c r="J213" s="1">
        <v>16.534890573249999</v>
      </c>
      <c r="K213" s="1">
        <v>3.2250721322136</v>
      </c>
      <c r="L213">
        <v>1830.773897</v>
      </c>
      <c r="M213" s="1">
        <v>5.78923507811135</v>
      </c>
      <c r="N213" s="1">
        <v>5.5890432929033098</v>
      </c>
      <c r="O213">
        <v>1537.4907410000001</v>
      </c>
      <c r="P213" s="1">
        <v>-29.0487031550234</v>
      </c>
      <c r="Q213" s="1">
        <v>4.6936993847072497</v>
      </c>
      <c r="R213">
        <v>68639</v>
      </c>
      <c r="S213" s="1">
        <v>-1.64077725553135</v>
      </c>
      <c r="T213">
        <v>7803.7504779999999</v>
      </c>
      <c r="U213" s="1">
        <v>-24.104368476880801</v>
      </c>
    </row>
    <row r="214" spans="1:21" hidden="1" x14ac:dyDescent="0.3">
      <c r="A214">
        <v>213</v>
      </c>
      <c r="B214" t="s">
        <v>1061</v>
      </c>
      <c r="C214">
        <v>2022</v>
      </c>
      <c r="D214" t="s">
        <v>1055</v>
      </c>
      <c r="E214" t="s">
        <v>8</v>
      </c>
      <c r="F214" t="s">
        <v>115</v>
      </c>
      <c r="G214">
        <v>1053.1562739999999</v>
      </c>
      <c r="H214" s="1">
        <v>0.44495318405122603</v>
      </c>
      <c r="I214">
        <v>57748.295000999999</v>
      </c>
      <c r="J214" s="1">
        <v>21.8883320888262</v>
      </c>
      <c r="K214" s="1">
        <v>1.8237010702770799</v>
      </c>
      <c r="L214">
        <v>673.16548599999999</v>
      </c>
      <c r="M214" s="1">
        <v>23.764591523907701</v>
      </c>
      <c r="N214" s="1">
        <v>1.16568893677007</v>
      </c>
      <c r="O214">
        <v>8782.2848510000003</v>
      </c>
      <c r="P214" s="1">
        <v>22.904223033739399</v>
      </c>
      <c r="Q214" s="1">
        <v>15.207868649365199</v>
      </c>
      <c r="R214">
        <v>721000</v>
      </c>
      <c r="S214" s="1">
        <v>15.544871794871799</v>
      </c>
      <c r="T214">
        <v>179628.568092</v>
      </c>
      <c r="U214" s="1">
        <v>-14.5801739231024</v>
      </c>
    </row>
    <row r="215" spans="1:21" hidden="1" x14ac:dyDescent="0.3">
      <c r="A215">
        <v>214</v>
      </c>
      <c r="B215" t="s">
        <v>1024</v>
      </c>
      <c r="C215">
        <v>2022</v>
      </c>
      <c r="D215" t="s">
        <v>942</v>
      </c>
      <c r="E215" t="s">
        <v>2602</v>
      </c>
      <c r="F215" t="s">
        <v>29</v>
      </c>
      <c r="G215">
        <v>1050.0660800000001</v>
      </c>
      <c r="H215" s="1">
        <v>8.7378640776699008</v>
      </c>
      <c r="I215">
        <v>16396.969351</v>
      </c>
      <c r="J215" s="1">
        <v>11.979766935587101</v>
      </c>
      <c r="K215" s="1">
        <v>6.4040253873863602</v>
      </c>
      <c r="L215">
        <v>791.29979600000001</v>
      </c>
      <c r="M215" s="1">
        <v>38.134206219312603</v>
      </c>
      <c r="N215" s="1">
        <v>4.8258905597804302</v>
      </c>
      <c r="O215">
        <v>1184.137017</v>
      </c>
      <c r="P215" s="1">
        <v>6.2237174095879002</v>
      </c>
      <c r="Q215" s="1">
        <v>7.2216822002401502</v>
      </c>
      <c r="R215">
        <v>160000</v>
      </c>
      <c r="S215" s="1">
        <v>3.2258064516128999</v>
      </c>
      <c r="T215">
        <v>23732.502601</v>
      </c>
      <c r="U215" s="1">
        <v>-38.513556048006002</v>
      </c>
    </row>
    <row r="216" spans="1:21" hidden="1" x14ac:dyDescent="0.3">
      <c r="A216">
        <v>215</v>
      </c>
      <c r="B216" t="s">
        <v>992</v>
      </c>
      <c r="C216">
        <v>2022</v>
      </c>
      <c r="D216" t="s">
        <v>942</v>
      </c>
      <c r="E216" t="s">
        <v>2602</v>
      </c>
      <c r="F216" t="s">
        <v>79</v>
      </c>
      <c r="G216">
        <v>1049.9817190000001</v>
      </c>
      <c r="H216" s="1">
        <v>14.1451414443275</v>
      </c>
      <c r="I216">
        <v>15608.295063</v>
      </c>
      <c r="J216" s="1">
        <v>19.0969524302159</v>
      </c>
      <c r="K216" s="1">
        <v>6.7270750249270801</v>
      </c>
      <c r="L216">
        <v>406.18904800000001</v>
      </c>
      <c r="M216" s="1">
        <v>9.4512194234708709</v>
      </c>
      <c r="N216" s="1">
        <v>2.6023921662199001</v>
      </c>
      <c r="O216">
        <v>1149.548951</v>
      </c>
      <c r="P216" s="1">
        <v>93.523809655601696</v>
      </c>
      <c r="Q216" s="1">
        <v>7.3649873119393101</v>
      </c>
      <c r="R216">
        <v>41800</v>
      </c>
      <c r="S216" s="1">
        <v>-5</v>
      </c>
      <c r="T216">
        <v>7289.9614380000003</v>
      </c>
      <c r="U216" s="1">
        <v>-32.9618672507493</v>
      </c>
    </row>
    <row r="217" spans="1:21" hidden="1" x14ac:dyDescent="0.3">
      <c r="A217">
        <v>216</v>
      </c>
      <c r="B217" t="s">
        <v>2566</v>
      </c>
      <c r="C217">
        <v>2022</v>
      </c>
      <c r="D217" t="s">
        <v>67</v>
      </c>
      <c r="E217" t="s">
        <v>67</v>
      </c>
      <c r="F217" t="s">
        <v>46</v>
      </c>
      <c r="G217">
        <v>1049.1285210000001</v>
      </c>
      <c r="H217" s="1">
        <v>60.873634541067602</v>
      </c>
      <c r="I217">
        <v>9879.0591829999994</v>
      </c>
      <c r="J217" s="1">
        <v>49.050649085420702</v>
      </c>
      <c r="K217" s="1">
        <v>10.6197209832021</v>
      </c>
      <c r="L217">
        <v>425.65178600000002</v>
      </c>
      <c r="M217" s="1">
        <v>-20.7580694531337</v>
      </c>
      <c r="N217" s="1">
        <v>4.3086267438549903</v>
      </c>
      <c r="O217">
        <v>969.43600600000002</v>
      </c>
      <c r="P217" s="1">
        <v>134.62513358088199</v>
      </c>
      <c r="Q217" s="1">
        <v>9.8130397646388907</v>
      </c>
      <c r="R217">
        <v>40548</v>
      </c>
      <c r="S217" s="1">
        <v>35.354007410621897</v>
      </c>
      <c r="T217">
        <v>40368.802413999998</v>
      </c>
      <c r="U217" s="1">
        <v>-53.618999883435599</v>
      </c>
    </row>
    <row r="218" spans="1:21" hidden="1" x14ac:dyDescent="0.3">
      <c r="A218">
        <v>217</v>
      </c>
      <c r="B218" t="s">
        <v>2460</v>
      </c>
      <c r="C218">
        <v>2022</v>
      </c>
      <c r="D218" t="s">
        <v>67</v>
      </c>
      <c r="E218" t="s">
        <v>67</v>
      </c>
      <c r="F218" t="s">
        <v>13</v>
      </c>
      <c r="G218">
        <v>1048.472229</v>
      </c>
      <c r="H218" s="1">
        <v>13.0623799756052</v>
      </c>
      <c r="I218">
        <v>7911.779133</v>
      </c>
      <c r="J218" s="1">
        <v>23.7182776438883</v>
      </c>
      <c r="K218" s="1">
        <v>13.2520411828337</v>
      </c>
      <c r="L218">
        <v>455.841185</v>
      </c>
      <c r="M218" s="1">
        <v>31.369900137203999</v>
      </c>
      <c r="N218" s="1">
        <v>5.76155093989781</v>
      </c>
      <c r="O218">
        <v>2917.6836079999998</v>
      </c>
      <c r="P218" s="1">
        <v>65.611196934158201</v>
      </c>
      <c r="Q218" s="1">
        <v>36.877718133338099</v>
      </c>
      <c r="R218">
        <v>22600</v>
      </c>
      <c r="S218" s="1">
        <v>7.6190476190476204</v>
      </c>
      <c r="T218">
        <v>33798.620858000002</v>
      </c>
      <c r="U218" s="1">
        <v>-16.402787995124001</v>
      </c>
    </row>
    <row r="219" spans="1:21" hidden="1" x14ac:dyDescent="0.3">
      <c r="A219">
        <v>218</v>
      </c>
      <c r="B219" t="s">
        <v>2097</v>
      </c>
      <c r="C219">
        <v>2022</v>
      </c>
      <c r="D219" t="s">
        <v>67</v>
      </c>
      <c r="E219" t="s">
        <v>67</v>
      </c>
      <c r="F219" t="s">
        <v>125</v>
      </c>
      <c r="G219">
        <v>1023.814428</v>
      </c>
      <c r="H219" s="1">
        <v>-10.9298531810767</v>
      </c>
      <c r="I219">
        <v>32091.707010999999</v>
      </c>
      <c r="J219" s="1">
        <v>-3.1848394852213202</v>
      </c>
      <c r="K219" s="1">
        <v>3.1902772502848502</v>
      </c>
      <c r="L219">
        <v>1639.7906909999999</v>
      </c>
      <c r="M219" s="1">
        <v>9.1079226450405404</v>
      </c>
      <c r="N219" s="1">
        <v>5.1097022992199603</v>
      </c>
      <c r="O219">
        <v>3632.1035659999998</v>
      </c>
      <c r="P219" s="1">
        <v>-48.298411851060997</v>
      </c>
      <c r="Q219" s="1">
        <v>11.3178883402962</v>
      </c>
      <c r="R219">
        <v>92000</v>
      </c>
      <c r="S219" s="1">
        <v>-3.1578947368421102</v>
      </c>
      <c r="T219">
        <v>66407.536087999993</v>
      </c>
      <c r="U219" s="1">
        <v>-37.142595964770599</v>
      </c>
    </row>
    <row r="220" spans="1:21" hidden="1" x14ac:dyDescent="0.3">
      <c r="A220">
        <v>219</v>
      </c>
      <c r="B220" t="s">
        <v>1400</v>
      </c>
      <c r="C220">
        <v>2022</v>
      </c>
      <c r="D220" t="s">
        <v>1387</v>
      </c>
      <c r="E220" t="s">
        <v>2602</v>
      </c>
      <c r="F220" t="s">
        <v>29</v>
      </c>
      <c r="G220">
        <v>1014.169103</v>
      </c>
      <c r="H220" s="1">
        <v>17.426148882793299</v>
      </c>
      <c r="I220">
        <v>38400.703982999999</v>
      </c>
      <c r="J220" s="1">
        <v>24.4690038281333</v>
      </c>
      <c r="K220" s="1">
        <v>2.6410169549208602</v>
      </c>
      <c r="L220">
        <v>903.16531399999997</v>
      </c>
      <c r="M220" s="1">
        <v>27.919903983417001</v>
      </c>
      <c r="N220" s="1">
        <v>2.3519498871683</v>
      </c>
      <c r="O220">
        <v>1499.2443599999999</v>
      </c>
      <c r="P220" s="1">
        <v>-0.66569875303945802</v>
      </c>
      <c r="Q220" s="1">
        <v>3.9042106120338702</v>
      </c>
      <c r="T220">
        <v>15042.680437999999</v>
      </c>
      <c r="U220" s="1">
        <v>-22.702335673828301</v>
      </c>
    </row>
    <row r="221" spans="1:21" hidden="1" x14ac:dyDescent="0.3">
      <c r="A221">
        <v>220</v>
      </c>
      <c r="B221" t="s">
        <v>507</v>
      </c>
      <c r="C221">
        <v>2022</v>
      </c>
      <c r="D221" t="s">
        <v>4</v>
      </c>
      <c r="E221" t="s">
        <v>4</v>
      </c>
      <c r="F221" t="s">
        <v>9</v>
      </c>
      <c r="G221">
        <v>1012.857709</v>
      </c>
      <c r="H221" s="1">
        <v>23.9454870787572</v>
      </c>
      <c r="I221">
        <v>28380.085799</v>
      </c>
      <c r="J221" s="1">
        <v>39.064986891139903</v>
      </c>
      <c r="K221" s="1">
        <v>3.5689029137314598</v>
      </c>
      <c r="L221">
        <v>1823.0650889999999</v>
      </c>
      <c r="M221" s="1">
        <v>8.0918280947289603</v>
      </c>
      <c r="N221" s="1">
        <v>6.4237476303339296</v>
      </c>
      <c r="O221">
        <v>1561.854656</v>
      </c>
      <c r="P221" s="1">
        <v>38.884467366379198</v>
      </c>
      <c r="Q221" s="1">
        <v>5.5033471958532001</v>
      </c>
      <c r="R221">
        <v>236932</v>
      </c>
      <c r="S221" s="1">
        <v>3.8483116518811999</v>
      </c>
      <c r="T221">
        <v>35623.671668000003</v>
      </c>
      <c r="U221" s="1">
        <v>11.590065862256401</v>
      </c>
    </row>
    <row r="222" spans="1:21" hidden="1" x14ac:dyDescent="0.3">
      <c r="A222">
        <v>221</v>
      </c>
      <c r="B222" t="s">
        <v>981</v>
      </c>
      <c r="C222">
        <v>2022</v>
      </c>
      <c r="D222" t="s">
        <v>942</v>
      </c>
      <c r="E222" t="s">
        <v>2602</v>
      </c>
      <c r="F222" t="s">
        <v>24</v>
      </c>
      <c r="G222">
        <v>1007.8759250000001</v>
      </c>
      <c r="H222" s="1">
        <v>31.9018404907976</v>
      </c>
      <c r="I222">
        <v>357504.37252600002</v>
      </c>
      <c r="J222" s="1">
        <v>45.8157427802252</v>
      </c>
      <c r="K222" s="1">
        <v>0.28191988754674602</v>
      </c>
      <c r="L222">
        <v>21188.8334</v>
      </c>
      <c r="M222" s="1">
        <v>18.947368421052602</v>
      </c>
      <c r="N222" s="1">
        <v>5.9268739149362499</v>
      </c>
      <c r="O222">
        <v>62892.395278999997</v>
      </c>
      <c r="P222" s="1">
        <v>151.04225141274699</v>
      </c>
      <c r="Q222" s="1">
        <v>17.5920632339751</v>
      </c>
      <c r="R222">
        <v>93000</v>
      </c>
      <c r="S222" s="1">
        <v>13.4146341463415</v>
      </c>
      <c r="T222">
        <v>188220.317626</v>
      </c>
    </row>
    <row r="223" spans="1:21" hidden="1" x14ac:dyDescent="0.3">
      <c r="A223">
        <v>222</v>
      </c>
      <c r="B223" t="s">
        <v>1144</v>
      </c>
      <c r="C223">
        <v>2022</v>
      </c>
      <c r="D223" t="s">
        <v>1137</v>
      </c>
      <c r="E223" t="s">
        <v>8</v>
      </c>
      <c r="F223" t="s">
        <v>34</v>
      </c>
      <c r="G223">
        <v>990</v>
      </c>
      <c r="H223" s="1">
        <v>17.4377224199288</v>
      </c>
      <c r="I223">
        <v>22874</v>
      </c>
      <c r="J223" s="1">
        <v>2.60619925537164</v>
      </c>
      <c r="K223" s="1">
        <v>4.3280580571828304</v>
      </c>
      <c r="L223">
        <v>576</v>
      </c>
      <c r="M223" s="1">
        <v>-25.677419354838701</v>
      </c>
      <c r="N223" s="1">
        <v>2.5181428696336501</v>
      </c>
      <c r="O223">
        <v>6007</v>
      </c>
      <c r="P223" s="1">
        <v>15.942868172167501</v>
      </c>
      <c r="Q223" s="1">
        <v>26.2612573227245</v>
      </c>
      <c r="R223">
        <v>95574</v>
      </c>
      <c r="S223" s="1">
        <v>-2.1740465516182499</v>
      </c>
      <c r="T223">
        <v>33478.689237999999</v>
      </c>
      <c r="U223" s="1">
        <v>-28.133471442352899</v>
      </c>
    </row>
    <row r="224" spans="1:21" hidden="1" x14ac:dyDescent="0.3">
      <c r="A224">
        <v>223</v>
      </c>
      <c r="B224" t="s">
        <v>871</v>
      </c>
      <c r="C224">
        <v>2022</v>
      </c>
      <c r="D224" t="s">
        <v>860</v>
      </c>
      <c r="E224" t="s">
        <v>8</v>
      </c>
      <c r="F224" t="s">
        <v>36</v>
      </c>
      <c r="G224">
        <v>988.4</v>
      </c>
      <c r="H224" s="1">
        <v>29.151966549065701</v>
      </c>
      <c r="I224">
        <v>4485.8999999999996</v>
      </c>
      <c r="J224" s="1">
        <v>68.011235955056193</v>
      </c>
      <c r="K224" s="1">
        <v>22.033482690207101</v>
      </c>
      <c r="L224">
        <v>39.5</v>
      </c>
      <c r="M224" s="1">
        <v>-10.2272727272727</v>
      </c>
      <c r="N224" s="1">
        <v>0.88053679306270805</v>
      </c>
      <c r="O224">
        <v>962.7</v>
      </c>
      <c r="P224" s="1">
        <v>-1259.87951807229</v>
      </c>
      <c r="Q224" s="1">
        <v>21.460576472948599</v>
      </c>
      <c r="R224">
        <v>17252</v>
      </c>
      <c r="S224" s="1">
        <v>8.2580321285140599</v>
      </c>
      <c r="T224">
        <v>23705.267685999999</v>
      </c>
      <c r="U224" s="1">
        <v>1.74013474295751</v>
      </c>
    </row>
    <row r="225" spans="1:21" hidden="1" x14ac:dyDescent="0.3">
      <c r="A225">
        <v>224</v>
      </c>
      <c r="B225" t="s">
        <v>401</v>
      </c>
      <c r="C225">
        <v>2022</v>
      </c>
      <c r="D225" t="s">
        <v>4</v>
      </c>
      <c r="E225" t="s">
        <v>4</v>
      </c>
      <c r="F225" t="s">
        <v>29</v>
      </c>
      <c r="G225">
        <v>986.12082499999997</v>
      </c>
      <c r="H225" s="1">
        <v>-1.07162071790792</v>
      </c>
      <c r="I225">
        <v>10432.074318999999</v>
      </c>
      <c r="J225" s="1">
        <v>-24.633075104394099</v>
      </c>
      <c r="K225" s="1">
        <v>9.4527779887838008</v>
      </c>
      <c r="L225">
        <v>760.27714100000003</v>
      </c>
      <c r="M225" s="1">
        <v>-44.999598075535197</v>
      </c>
      <c r="N225" s="1">
        <v>7.2878807967779</v>
      </c>
      <c r="O225">
        <v>603.51529000000005</v>
      </c>
      <c r="P225" s="1">
        <v>-65.648991602461294</v>
      </c>
      <c r="Q225" s="1">
        <v>5.78518970959413</v>
      </c>
      <c r="R225">
        <v>26374</v>
      </c>
      <c r="S225" s="1">
        <v>11.306182738974501</v>
      </c>
      <c r="T225">
        <v>17952.557755000002</v>
      </c>
      <c r="U225" s="1">
        <v>-39.937008713547598</v>
      </c>
    </row>
    <row r="226" spans="1:21" hidden="1" x14ac:dyDescent="0.3">
      <c r="A226">
        <v>225</v>
      </c>
      <c r="B226" t="s">
        <v>372</v>
      </c>
      <c r="C226">
        <v>2022</v>
      </c>
      <c r="D226" t="s">
        <v>4</v>
      </c>
      <c r="E226" t="s">
        <v>4</v>
      </c>
      <c r="F226" t="s">
        <v>29</v>
      </c>
      <c r="G226">
        <v>977.95482800000002</v>
      </c>
      <c r="H226" s="1">
        <v>12.073208189137601</v>
      </c>
      <c r="I226">
        <v>12435.875982</v>
      </c>
      <c r="J226" s="1">
        <v>-18.119079600176502</v>
      </c>
      <c r="K226" s="1">
        <v>7.8639802247587296</v>
      </c>
      <c r="L226">
        <v>559.36815200000001</v>
      </c>
      <c r="M226" s="1">
        <v>-9.6662331750138897</v>
      </c>
      <c r="N226" s="1">
        <v>4.49801970371563</v>
      </c>
      <c r="O226">
        <v>-810.60068100000001</v>
      </c>
      <c r="P226" s="1">
        <v>237.61878264090601</v>
      </c>
      <c r="Q226" s="1">
        <v>-6.5182435252111199</v>
      </c>
      <c r="R226">
        <v>119420</v>
      </c>
      <c r="S226" s="1">
        <v>-2.1636722622295399</v>
      </c>
      <c r="T226">
        <v>1711.105456</v>
      </c>
      <c r="U226" s="1">
        <v>-41.431930722555499</v>
      </c>
    </row>
    <row r="227" spans="1:21" hidden="1" x14ac:dyDescent="0.3">
      <c r="A227">
        <v>226</v>
      </c>
      <c r="B227" t="s">
        <v>2485</v>
      </c>
      <c r="C227">
        <v>2022</v>
      </c>
      <c r="D227" t="s">
        <v>67</v>
      </c>
      <c r="E227" t="s">
        <v>67</v>
      </c>
      <c r="F227" t="s">
        <v>5</v>
      </c>
      <c r="G227">
        <v>976.69552499999998</v>
      </c>
      <c r="H227" s="1">
        <v>-8.1972254465166294</v>
      </c>
      <c r="I227">
        <v>447.87755900000002</v>
      </c>
      <c r="J227" s="1">
        <v>52.2146849275302</v>
      </c>
      <c r="K227" s="1">
        <v>218.07199431485699</v>
      </c>
      <c r="L227">
        <v>49.007145999999999</v>
      </c>
      <c r="M227" s="1">
        <v>-7.5193296046035201</v>
      </c>
      <c r="N227" s="1">
        <v>10.942085624790099</v>
      </c>
      <c r="O227">
        <v>-2027.680413</v>
      </c>
      <c r="P227" s="1">
        <v>18.280668992079601</v>
      </c>
      <c r="Q227" s="1">
        <v>-452.73096904594001</v>
      </c>
      <c r="R227">
        <v>1292</v>
      </c>
      <c r="S227" s="1">
        <v>101.560062402496</v>
      </c>
      <c r="T227">
        <v>2773.4637349999998</v>
      </c>
      <c r="U227" s="1">
        <v>72.004423179330104</v>
      </c>
    </row>
    <row r="228" spans="1:21" hidden="1" x14ac:dyDescent="0.3">
      <c r="A228">
        <v>227</v>
      </c>
      <c r="B228" t="s">
        <v>2302</v>
      </c>
      <c r="C228">
        <v>2022</v>
      </c>
      <c r="D228" t="s">
        <v>67</v>
      </c>
      <c r="E228" t="s">
        <v>67</v>
      </c>
      <c r="F228" t="s">
        <v>13</v>
      </c>
      <c r="G228">
        <v>971.40487900000005</v>
      </c>
      <c r="H228" s="1">
        <v>2.8693407384654099</v>
      </c>
      <c r="I228">
        <v>4970.1877699999995</v>
      </c>
      <c r="J228" s="1">
        <v>11.9483042586296</v>
      </c>
      <c r="K228" s="1">
        <v>19.544631389248298</v>
      </c>
      <c r="L228">
        <v>98.537450000000007</v>
      </c>
      <c r="M228" s="1">
        <v>5.0999990400604203</v>
      </c>
      <c r="N228" s="1">
        <v>1.9825699663656799</v>
      </c>
      <c r="O228">
        <v>505.62556799999999</v>
      </c>
      <c r="P228" s="1">
        <v>25.302044622505299</v>
      </c>
      <c r="Q228" s="1">
        <v>10.1731683267974</v>
      </c>
      <c r="R228">
        <v>10901</v>
      </c>
      <c r="S228" s="1">
        <v>6.9669316063193003</v>
      </c>
      <c r="T228">
        <v>8596.0668740000001</v>
      </c>
      <c r="U228" s="1">
        <v>-2.6991546415737</v>
      </c>
    </row>
    <row r="229" spans="1:21" hidden="1" x14ac:dyDescent="0.3">
      <c r="A229">
        <v>228</v>
      </c>
      <c r="B229" t="s">
        <v>308</v>
      </c>
      <c r="C229">
        <v>2022</v>
      </c>
      <c r="D229" t="s">
        <v>4</v>
      </c>
      <c r="E229" t="s">
        <v>4</v>
      </c>
      <c r="F229" t="s">
        <v>29</v>
      </c>
      <c r="G229">
        <v>969.10504300000002</v>
      </c>
      <c r="H229" s="1">
        <v>9.9818766222192608</v>
      </c>
      <c r="I229">
        <v>23041.646057999998</v>
      </c>
      <c r="J229" s="1">
        <v>-13.157390027308701</v>
      </c>
      <c r="K229" s="1">
        <v>4.2058845993927099</v>
      </c>
      <c r="L229">
        <v>890.47450700000002</v>
      </c>
      <c r="M229" s="1">
        <v>10.382287738220199</v>
      </c>
      <c r="N229" s="1">
        <v>3.8646306117128701</v>
      </c>
      <c r="O229">
        <v>544.98227099999997</v>
      </c>
      <c r="P229" s="1">
        <v>-69.047646656826402</v>
      </c>
      <c r="Q229" s="1">
        <v>2.3652054615724101</v>
      </c>
      <c r="R229">
        <v>46442</v>
      </c>
      <c r="S229" s="1">
        <v>8.1228319325774692</v>
      </c>
      <c r="T229">
        <v>2454.461941</v>
      </c>
      <c r="U229" s="1">
        <v>-46.381243596861097</v>
      </c>
    </row>
    <row r="230" spans="1:21" hidden="1" x14ac:dyDescent="0.3">
      <c r="A230">
        <v>229</v>
      </c>
      <c r="B230" t="s">
        <v>1611</v>
      </c>
      <c r="C230">
        <v>2022</v>
      </c>
      <c r="D230" t="s">
        <v>1595</v>
      </c>
      <c r="E230" t="s">
        <v>8</v>
      </c>
      <c r="F230" t="s">
        <v>36</v>
      </c>
      <c r="G230">
        <v>963.43562799999995</v>
      </c>
      <c r="H230" s="1">
        <v>57.534876705434101</v>
      </c>
      <c r="I230">
        <v>6953.9688580000002</v>
      </c>
      <c r="J230" s="1">
        <v>70.109169315434301</v>
      </c>
      <c r="K230" s="1">
        <v>13.854471420182501</v>
      </c>
      <c r="O230">
        <v>176.44860299999999</v>
      </c>
      <c r="P230" s="1">
        <v>-205.31617206698999</v>
      </c>
      <c r="Q230" s="1">
        <v>2.5373798273055201</v>
      </c>
      <c r="R230">
        <v>20850</v>
      </c>
      <c r="S230" s="1">
        <v>15.8075983114863</v>
      </c>
    </row>
    <row r="231" spans="1:21" hidden="1" x14ac:dyDescent="0.3">
      <c r="A231">
        <v>230</v>
      </c>
      <c r="B231" t="s">
        <v>2492</v>
      </c>
      <c r="C231">
        <v>2022</v>
      </c>
      <c r="D231" t="s">
        <v>67</v>
      </c>
      <c r="E231" t="s">
        <v>67</v>
      </c>
      <c r="F231" t="s">
        <v>16</v>
      </c>
      <c r="G231">
        <v>961.93553399999996</v>
      </c>
      <c r="H231" s="1">
        <v>25.735294117647101</v>
      </c>
      <c r="I231">
        <v>17195.769618999999</v>
      </c>
      <c r="J231" s="1">
        <v>4.2991185669604697</v>
      </c>
      <c r="K231" s="1">
        <v>5.5940243171037602</v>
      </c>
      <c r="L231">
        <v>290.64328999999998</v>
      </c>
      <c r="M231" s="1">
        <v>28.099173553719002</v>
      </c>
      <c r="N231" s="1">
        <v>1.69020227904694</v>
      </c>
      <c r="O231">
        <v>2364.5237980000002</v>
      </c>
      <c r="P231" s="1">
        <v>-9.7674418604651105</v>
      </c>
      <c r="Q231" s="1">
        <v>13.750613379859301</v>
      </c>
      <c r="R231">
        <v>50000</v>
      </c>
      <c r="S231" s="1">
        <v>-1.9607843137254899</v>
      </c>
    </row>
    <row r="232" spans="1:21" hidden="1" x14ac:dyDescent="0.3">
      <c r="A232">
        <v>231</v>
      </c>
      <c r="B232" t="s">
        <v>1142</v>
      </c>
      <c r="C232">
        <v>2022</v>
      </c>
      <c r="D232" t="s">
        <v>1137</v>
      </c>
      <c r="E232" t="s">
        <v>8</v>
      </c>
      <c r="F232" t="s">
        <v>140</v>
      </c>
      <c r="G232">
        <v>955</v>
      </c>
      <c r="H232" s="1">
        <v>-10.914179104477601</v>
      </c>
      <c r="I232">
        <v>15788</v>
      </c>
      <c r="J232" s="1">
        <v>3.0817445808305002</v>
      </c>
      <c r="K232" s="1">
        <v>6.0488978971370697</v>
      </c>
      <c r="L232">
        <v>6305</v>
      </c>
      <c r="M232" s="1">
        <v>136.585365853659</v>
      </c>
      <c r="N232" s="1">
        <v>39.935393970103902</v>
      </c>
      <c r="O232">
        <v>806</v>
      </c>
      <c r="P232" s="1">
        <v>36.610169491525397</v>
      </c>
      <c r="Q232" s="1">
        <v>5.1051431466936901</v>
      </c>
      <c r="R232">
        <v>50392</v>
      </c>
      <c r="S232" s="1">
        <v>5.1366576257041503</v>
      </c>
      <c r="T232">
        <v>3157.8701019999999</v>
      </c>
      <c r="U232" s="1">
        <v>-46.256197023026097</v>
      </c>
    </row>
    <row r="233" spans="1:21" hidden="1" x14ac:dyDescent="0.3">
      <c r="A233">
        <v>232</v>
      </c>
      <c r="B233" t="s">
        <v>2462</v>
      </c>
      <c r="C233">
        <v>2022</v>
      </c>
      <c r="D233" t="s">
        <v>67</v>
      </c>
      <c r="E233" t="s">
        <v>67</v>
      </c>
      <c r="F233" t="s">
        <v>36</v>
      </c>
      <c r="G233">
        <v>947.93777799999998</v>
      </c>
      <c r="H233" s="1">
        <v>-3.0124491487904099</v>
      </c>
      <c r="I233">
        <v>3425.5668179999998</v>
      </c>
      <c r="J233" s="1">
        <v>36.655466035863803</v>
      </c>
      <c r="K233" s="1">
        <v>27.672435785487</v>
      </c>
      <c r="L233">
        <v>12.769553</v>
      </c>
      <c r="M233" s="1">
        <v>27.635643356137301</v>
      </c>
      <c r="N233" s="1">
        <v>0.37277197259446399</v>
      </c>
      <c r="O233">
        <v>-220.800769</v>
      </c>
      <c r="P233" s="1">
        <v>-78.426186989378394</v>
      </c>
      <c r="Q233" s="1">
        <v>-6.44567105915959</v>
      </c>
      <c r="R233">
        <v>8000</v>
      </c>
      <c r="S233" s="1">
        <v>14.285714285714301</v>
      </c>
      <c r="T233">
        <v>13733.252474999999</v>
      </c>
      <c r="U233" s="1">
        <v>-41.544207212878597</v>
      </c>
    </row>
    <row r="234" spans="1:21" hidden="1" x14ac:dyDescent="0.3">
      <c r="A234">
        <v>233</v>
      </c>
      <c r="B234" t="s">
        <v>553</v>
      </c>
      <c r="C234">
        <v>2022</v>
      </c>
      <c r="D234" t="s">
        <v>4</v>
      </c>
      <c r="E234" t="s">
        <v>4</v>
      </c>
      <c r="F234" t="s">
        <v>9</v>
      </c>
      <c r="G234">
        <v>944.044038</v>
      </c>
      <c r="H234" s="1">
        <v>62.323245066930099</v>
      </c>
      <c r="I234">
        <v>17224.161176000001</v>
      </c>
      <c r="J234" s="1">
        <v>59.4025403926533</v>
      </c>
      <c r="K234" s="1">
        <v>5.4809289599276596</v>
      </c>
      <c r="L234">
        <v>672.06432700000005</v>
      </c>
      <c r="M234" s="1">
        <v>2.1157747547459498</v>
      </c>
      <c r="N234" s="1">
        <v>3.9018697057738199</v>
      </c>
      <c r="O234">
        <v>1491.689249</v>
      </c>
      <c r="P234" s="1">
        <v>2.6870257504211601</v>
      </c>
      <c r="Q234" s="1">
        <v>8.6604464145313909</v>
      </c>
      <c r="T234">
        <v>52070.607635</v>
      </c>
      <c r="U234" s="1">
        <v>-19.874804482686098</v>
      </c>
    </row>
    <row r="235" spans="1:21" hidden="1" x14ac:dyDescent="0.3">
      <c r="A235">
        <v>234</v>
      </c>
      <c r="B235" t="s">
        <v>1627</v>
      </c>
      <c r="C235">
        <v>2022</v>
      </c>
      <c r="D235" t="s">
        <v>1595</v>
      </c>
      <c r="E235" t="s">
        <v>8</v>
      </c>
      <c r="F235" t="s">
        <v>29</v>
      </c>
      <c r="G235">
        <v>934.21</v>
      </c>
      <c r="H235" s="1">
        <v>-0.27338591822333502</v>
      </c>
      <c r="I235">
        <v>5095.2539999999999</v>
      </c>
      <c r="J235" s="1">
        <v>19.301813624969402</v>
      </c>
      <c r="K235" s="1">
        <v>18.3349053845009</v>
      </c>
      <c r="L235">
        <v>347.72500000000002</v>
      </c>
      <c r="M235" s="1">
        <v>-1.3030915428195</v>
      </c>
      <c r="N235" s="1">
        <v>6.82448804318686</v>
      </c>
      <c r="O235">
        <v>1221.2070000000001</v>
      </c>
      <c r="P235" s="1">
        <v>14.281877461182599</v>
      </c>
      <c r="Q235" s="1">
        <v>23.967539204129999</v>
      </c>
      <c r="R235">
        <v>4919</v>
      </c>
      <c r="S235" s="1">
        <v>6.7259709264482499</v>
      </c>
      <c r="T235">
        <v>33717.457703</v>
      </c>
      <c r="U235" s="1">
        <v>-10.459977401878399</v>
      </c>
    </row>
    <row r="236" spans="1:21" hidden="1" x14ac:dyDescent="0.3">
      <c r="A236">
        <v>235</v>
      </c>
      <c r="B236" t="s">
        <v>1727</v>
      </c>
      <c r="C236">
        <v>2022</v>
      </c>
      <c r="D236" t="s">
        <v>1468</v>
      </c>
      <c r="E236" t="s">
        <v>2602</v>
      </c>
      <c r="F236" t="s">
        <v>13</v>
      </c>
      <c r="G236">
        <v>918.43206899999996</v>
      </c>
      <c r="H236" s="1">
        <v>7.62714107222659</v>
      </c>
      <c r="I236">
        <v>3413.101623</v>
      </c>
      <c r="J236" s="1">
        <v>5.9575826247141199</v>
      </c>
      <c r="K236" s="1">
        <v>26.909016210092499</v>
      </c>
      <c r="L236">
        <v>81.838538</v>
      </c>
      <c r="M236" s="1">
        <v>6.7844460300020097</v>
      </c>
      <c r="N236" s="1">
        <v>2.3977761883359001</v>
      </c>
      <c r="O236">
        <v>489.07560000000001</v>
      </c>
      <c r="P236" s="1">
        <v>-8.4535512728947406</v>
      </c>
      <c r="Q236" s="1">
        <v>14.3293594513637</v>
      </c>
      <c r="T236">
        <v>5417.8301940000001</v>
      </c>
      <c r="U236" s="1">
        <v>-37.2786427710178</v>
      </c>
    </row>
    <row r="237" spans="1:21" hidden="1" x14ac:dyDescent="0.3">
      <c r="A237">
        <v>236</v>
      </c>
      <c r="B237" t="s">
        <v>1742</v>
      </c>
      <c r="C237">
        <v>2022</v>
      </c>
      <c r="D237" t="s">
        <v>1468</v>
      </c>
      <c r="E237" t="s">
        <v>2602</v>
      </c>
      <c r="F237" t="s">
        <v>9</v>
      </c>
      <c r="G237">
        <v>912.13874899999996</v>
      </c>
      <c r="H237" s="1">
        <v>17.742071675302402</v>
      </c>
      <c r="I237">
        <v>11737.602038000001</v>
      </c>
      <c r="J237" s="1">
        <v>22.1731768135541</v>
      </c>
      <c r="K237" s="1">
        <v>7.7710825946133504</v>
      </c>
      <c r="L237">
        <v>666.31910200000004</v>
      </c>
      <c r="M237" s="1">
        <v>-5.22531308310701</v>
      </c>
      <c r="N237" s="1">
        <v>5.6767907094040098</v>
      </c>
      <c r="O237">
        <v>1350.2118479999999</v>
      </c>
      <c r="P237" s="1">
        <v>30.772765900243101</v>
      </c>
      <c r="Q237" s="1">
        <v>11.503302323837101</v>
      </c>
      <c r="T237">
        <v>20857.659307000002</v>
      </c>
      <c r="U237" s="1">
        <v>-2.77264325164071</v>
      </c>
    </row>
    <row r="238" spans="1:21" hidden="1" x14ac:dyDescent="0.3">
      <c r="A238">
        <v>237</v>
      </c>
      <c r="B238" t="s">
        <v>100</v>
      </c>
      <c r="C238">
        <v>2022</v>
      </c>
      <c r="D238" t="s">
        <v>85</v>
      </c>
      <c r="E238" t="s">
        <v>2602</v>
      </c>
      <c r="F238" t="s">
        <v>36</v>
      </c>
      <c r="G238">
        <v>909.43223</v>
      </c>
      <c r="H238" s="1">
        <v>31.614654002713699</v>
      </c>
      <c r="I238">
        <v>6208.5156980000002</v>
      </c>
      <c r="J238" s="1">
        <v>29.690560125342699</v>
      </c>
      <c r="K238" s="1">
        <v>14.6481425551193</v>
      </c>
      <c r="L238">
        <v>38.439919000000003</v>
      </c>
      <c r="M238" s="1">
        <v>41.379310344827601</v>
      </c>
      <c r="N238" s="1">
        <v>0.61914829356689804</v>
      </c>
      <c r="O238">
        <v>818.48900700000002</v>
      </c>
      <c r="P238" s="1">
        <v>1.39372822299652</v>
      </c>
      <c r="Q238" s="1">
        <v>13.1833282996074</v>
      </c>
      <c r="T238">
        <v>28876.017040999999</v>
      </c>
      <c r="U238" s="1">
        <v>-7.5376802963521898</v>
      </c>
    </row>
    <row r="239" spans="1:21" hidden="1" x14ac:dyDescent="0.3">
      <c r="A239">
        <v>238</v>
      </c>
      <c r="B239" t="s">
        <v>945</v>
      </c>
      <c r="C239">
        <v>2022</v>
      </c>
      <c r="D239" t="s">
        <v>942</v>
      </c>
      <c r="E239" t="s">
        <v>2602</v>
      </c>
      <c r="F239" t="s">
        <v>147</v>
      </c>
      <c r="G239">
        <v>908</v>
      </c>
      <c r="H239" s="1">
        <v>7.2018890200708396</v>
      </c>
      <c r="I239">
        <v>60073</v>
      </c>
      <c r="J239" s="1">
        <v>14.5469453130959</v>
      </c>
      <c r="K239" s="1">
        <v>1.51149434854261</v>
      </c>
      <c r="L239">
        <v>1456</v>
      </c>
      <c r="M239" s="1">
        <v>31.4079422382672</v>
      </c>
      <c r="N239" s="1">
        <v>2.4237178099978398</v>
      </c>
      <c r="O239">
        <v>10598</v>
      </c>
      <c r="P239" s="1">
        <v>22.8326379230413</v>
      </c>
      <c r="Q239" s="1">
        <v>17.641869059311201</v>
      </c>
      <c r="R239">
        <v>126988</v>
      </c>
      <c r="S239" s="1">
        <v>-14.1972972972973</v>
      </c>
      <c r="T239">
        <v>113050.318837</v>
      </c>
      <c r="U239" s="1">
        <v>-4.8403236698503003</v>
      </c>
    </row>
    <row r="240" spans="1:21" hidden="1" x14ac:dyDescent="0.3">
      <c r="A240">
        <v>239</v>
      </c>
      <c r="B240" t="s">
        <v>1235</v>
      </c>
      <c r="C240">
        <v>2022</v>
      </c>
      <c r="D240" t="s">
        <v>1157</v>
      </c>
      <c r="E240" t="s">
        <v>1157</v>
      </c>
      <c r="F240" t="s">
        <v>29</v>
      </c>
      <c r="G240">
        <v>904.62251300000003</v>
      </c>
      <c r="H240" s="1">
        <v>-4.9263864728669002</v>
      </c>
      <c r="I240">
        <v>27047.160032</v>
      </c>
      <c r="J240" s="1">
        <v>22.6385894637856</v>
      </c>
      <c r="K240" s="1">
        <v>3.3446118258986299</v>
      </c>
      <c r="L240">
        <v>563.92777899999999</v>
      </c>
      <c r="M240" s="1">
        <v>-34.571859659860401</v>
      </c>
      <c r="N240" s="1">
        <v>2.0849796368003402</v>
      </c>
      <c r="O240">
        <v>1001.629654</v>
      </c>
      <c r="P240" s="1">
        <v>36.875096532963802</v>
      </c>
      <c r="Q240" s="1">
        <v>3.7032710747263402</v>
      </c>
      <c r="R240">
        <v>48481</v>
      </c>
      <c r="S240" s="1">
        <v>-0.55179487179487197</v>
      </c>
      <c r="T240">
        <v>5497.076266</v>
      </c>
      <c r="U240" s="1">
        <v>28.9005235571402</v>
      </c>
    </row>
    <row r="241" spans="1:21" hidden="1" x14ac:dyDescent="0.3">
      <c r="A241">
        <v>240</v>
      </c>
      <c r="B241" t="s">
        <v>1280</v>
      </c>
      <c r="C241">
        <v>2022</v>
      </c>
      <c r="D241" t="s">
        <v>1157</v>
      </c>
      <c r="E241" t="s">
        <v>1157</v>
      </c>
      <c r="F241" t="s">
        <v>9</v>
      </c>
      <c r="G241">
        <v>902.37491599999998</v>
      </c>
      <c r="H241" s="1">
        <v>3.7477653672029301</v>
      </c>
      <c r="I241">
        <v>28310.966947000001</v>
      </c>
      <c r="J241" s="1">
        <v>18.934796336565999</v>
      </c>
      <c r="K241" s="1">
        <v>3.1873687595669402</v>
      </c>
      <c r="L241">
        <v>1303.79718</v>
      </c>
      <c r="M241" s="1">
        <v>5.9795816214084496</v>
      </c>
      <c r="N241" s="1">
        <v>4.6052725166215396</v>
      </c>
      <c r="O241">
        <v>1234.1994159999999</v>
      </c>
      <c r="P241" s="1">
        <v>50.873949255565798</v>
      </c>
      <c r="Q241" s="1">
        <v>4.35943928835247</v>
      </c>
      <c r="R241">
        <v>289191</v>
      </c>
      <c r="S241" s="1">
        <v>2.8874855465623099</v>
      </c>
      <c r="T241">
        <v>8992.4366360000004</v>
      </c>
      <c r="U241" s="1">
        <v>8.9765385978618806</v>
      </c>
    </row>
    <row r="242" spans="1:21" hidden="1" x14ac:dyDescent="0.3">
      <c r="A242">
        <v>241</v>
      </c>
      <c r="B242" t="s">
        <v>1341</v>
      </c>
      <c r="C242">
        <v>2022</v>
      </c>
      <c r="D242" t="s">
        <v>1157</v>
      </c>
      <c r="E242" t="s">
        <v>1157</v>
      </c>
      <c r="F242" t="s">
        <v>125</v>
      </c>
      <c r="G242">
        <v>900.79170299999998</v>
      </c>
      <c r="H242" s="1">
        <v>12.116120507230301</v>
      </c>
      <c r="I242">
        <v>29705.014341999999</v>
      </c>
      <c r="J242" s="1">
        <v>8.8727691743095303</v>
      </c>
      <c r="K242" s="1">
        <v>3.0324567180106299</v>
      </c>
      <c r="L242">
        <v>932.29340200000001</v>
      </c>
      <c r="M242" s="1">
        <v>2.04942126775823</v>
      </c>
      <c r="N242" s="1">
        <v>3.13850514012992</v>
      </c>
      <c r="O242">
        <v>1366.404777</v>
      </c>
      <c r="P242" s="1">
        <v>76.090976244572701</v>
      </c>
      <c r="Q242" s="1">
        <v>4.5999128674650596</v>
      </c>
      <c r="R242">
        <v>76859</v>
      </c>
      <c r="S242" s="1">
        <v>-1.4514495262273901</v>
      </c>
      <c r="T242">
        <v>12814.119140999999</v>
      </c>
      <c r="U242" s="1">
        <v>84.7370230394977</v>
      </c>
    </row>
    <row r="243" spans="1:21" hidden="1" x14ac:dyDescent="0.3">
      <c r="A243">
        <v>242</v>
      </c>
      <c r="B243" t="s">
        <v>1539</v>
      </c>
      <c r="C243">
        <v>2022</v>
      </c>
      <c r="D243" t="s">
        <v>4</v>
      </c>
      <c r="E243" t="s">
        <v>4</v>
      </c>
      <c r="F243" t="s">
        <v>29</v>
      </c>
      <c r="G243">
        <v>897.28368699999999</v>
      </c>
      <c r="H243" s="1">
        <v>106.84779981368401</v>
      </c>
      <c r="I243">
        <v>6077.7357460000003</v>
      </c>
      <c r="J243" s="1">
        <v>67.668221241561596</v>
      </c>
      <c r="K243" s="1">
        <v>14.7634534388985</v>
      </c>
      <c r="L243">
        <v>688.19179099999997</v>
      </c>
      <c r="M243" s="1">
        <v>48.868930902866403</v>
      </c>
      <c r="N243" s="1">
        <v>11.323160791466201</v>
      </c>
      <c r="O243">
        <v>-490.50426900000002</v>
      </c>
      <c r="P243" s="1">
        <v>259.26522748344399</v>
      </c>
      <c r="Q243" s="1">
        <v>-8.0705099645508707</v>
      </c>
      <c r="R243">
        <v>19396</v>
      </c>
      <c r="S243" s="1">
        <v>62.977901016721297</v>
      </c>
      <c r="T243">
        <v>23913.738873999999</v>
      </c>
      <c r="U243" s="1">
        <v>2.4635772629033998</v>
      </c>
    </row>
    <row r="244" spans="1:21" hidden="1" x14ac:dyDescent="0.3">
      <c r="A244">
        <v>243</v>
      </c>
      <c r="B244" t="s">
        <v>2296</v>
      </c>
      <c r="C244">
        <v>2022</v>
      </c>
      <c r="D244" t="s">
        <v>67</v>
      </c>
      <c r="E244" t="s">
        <v>67</v>
      </c>
      <c r="F244" t="s">
        <v>13</v>
      </c>
      <c r="G244">
        <v>896.30640400000004</v>
      </c>
      <c r="H244" s="1">
        <v>8.5130533484676594</v>
      </c>
      <c r="I244">
        <v>5964.7503580000002</v>
      </c>
      <c r="J244" s="1">
        <v>0.69642291864514505</v>
      </c>
      <c r="K244" s="1">
        <v>15.0267211568689</v>
      </c>
      <c r="L244">
        <v>224.07660100000001</v>
      </c>
      <c r="M244" s="1">
        <v>5.7522123893805404</v>
      </c>
      <c r="N244" s="1">
        <v>3.75668028921723</v>
      </c>
      <c r="O244">
        <v>1089.4435579999999</v>
      </c>
      <c r="P244" s="1">
        <v>-3.4081463009143902</v>
      </c>
      <c r="Q244" s="1">
        <v>18.2646966362779</v>
      </c>
      <c r="R244">
        <v>12000</v>
      </c>
      <c r="S244" s="1">
        <v>0</v>
      </c>
      <c r="T244">
        <v>14699.60101</v>
      </c>
      <c r="U244" s="1">
        <v>-21.163070589192099</v>
      </c>
    </row>
    <row r="245" spans="1:21" hidden="1" x14ac:dyDescent="0.3">
      <c r="A245">
        <v>244</v>
      </c>
      <c r="B245" t="s">
        <v>1954</v>
      </c>
      <c r="C245">
        <v>2022</v>
      </c>
      <c r="D245" t="s">
        <v>67</v>
      </c>
      <c r="E245" t="s">
        <v>67</v>
      </c>
      <c r="F245" t="s">
        <v>36</v>
      </c>
      <c r="G245">
        <v>889.724739</v>
      </c>
      <c r="H245" s="1">
        <v>21.622937861107602</v>
      </c>
      <c r="I245">
        <v>2627.5784760000001</v>
      </c>
      <c r="J245" s="1">
        <v>8.7100328733623993</v>
      </c>
      <c r="K245" s="1">
        <v>33.861014889817497</v>
      </c>
      <c r="L245">
        <v>27.174209999999999</v>
      </c>
      <c r="M245" s="1">
        <v>220.93899973958</v>
      </c>
      <c r="N245" s="1">
        <v>1.0341921372931799</v>
      </c>
      <c r="O245">
        <v>-84.921280999999993</v>
      </c>
      <c r="P245" s="1">
        <v>-127.768427184008</v>
      </c>
      <c r="Q245" s="1">
        <v>-3.2319217780043901</v>
      </c>
      <c r="R245">
        <v>3987</v>
      </c>
      <c r="S245" s="1">
        <v>23.6279069767442</v>
      </c>
      <c r="T245">
        <v>12590.959002</v>
      </c>
      <c r="U245" s="1">
        <v>-56.470037009095897</v>
      </c>
    </row>
    <row r="246" spans="1:21" hidden="1" x14ac:dyDescent="0.3">
      <c r="A246">
        <v>245</v>
      </c>
      <c r="B246" t="s">
        <v>2063</v>
      </c>
      <c r="C246">
        <v>2022</v>
      </c>
      <c r="D246" t="s">
        <v>67</v>
      </c>
      <c r="E246" t="s">
        <v>67</v>
      </c>
      <c r="F246" t="s">
        <v>16</v>
      </c>
      <c r="G246">
        <v>886.18076599999995</v>
      </c>
      <c r="H246" s="1">
        <v>4.6617207564400003</v>
      </c>
      <c r="I246">
        <v>5046.3175609999998</v>
      </c>
      <c r="J246" s="1">
        <v>2.86478738478008</v>
      </c>
      <c r="K246" s="1">
        <v>17.560939344142099</v>
      </c>
      <c r="L246">
        <v>229.326931</v>
      </c>
      <c r="M246" s="1">
        <v>-24.923265889038099</v>
      </c>
      <c r="N246" s="1">
        <v>4.5444411341119704</v>
      </c>
      <c r="O246">
        <v>1711.045175</v>
      </c>
      <c r="P246" s="1">
        <v>6.6690046241027003</v>
      </c>
      <c r="Q246" s="1">
        <v>33.906807376207503</v>
      </c>
      <c r="R246">
        <v>17300</v>
      </c>
      <c r="S246" s="1">
        <v>10.1910828025478</v>
      </c>
      <c r="T246">
        <v>52369.110693000002</v>
      </c>
      <c r="U246" s="1">
        <v>-23.527274194650001</v>
      </c>
    </row>
    <row r="247" spans="1:21" hidden="1" x14ac:dyDescent="0.3">
      <c r="A247">
        <v>246</v>
      </c>
      <c r="B247" t="s">
        <v>1258</v>
      </c>
      <c r="C247">
        <v>2022</v>
      </c>
      <c r="D247" t="s">
        <v>1157</v>
      </c>
      <c r="E247" t="s">
        <v>1157</v>
      </c>
      <c r="F247" t="s">
        <v>9</v>
      </c>
      <c r="G247">
        <v>878.11076200000002</v>
      </c>
      <c r="H247" s="1">
        <v>11.628345883272701</v>
      </c>
      <c r="I247">
        <v>11922.131707</v>
      </c>
      <c r="J247" s="1">
        <v>-6.9364713518097298</v>
      </c>
      <c r="K247" s="1">
        <v>7.3653838389020896</v>
      </c>
      <c r="L247">
        <v>1342.5576289999999</v>
      </c>
      <c r="M247" s="1">
        <v>26.1872969128483</v>
      </c>
      <c r="N247" s="1">
        <v>11.2610534927384</v>
      </c>
      <c r="O247">
        <v>2105.4401640000001</v>
      </c>
      <c r="P247" s="1">
        <v>-29.753572616547199</v>
      </c>
      <c r="Q247" s="1">
        <v>17.659930419689999</v>
      </c>
      <c r="R247">
        <v>73164</v>
      </c>
      <c r="S247" s="1">
        <v>-5.69340431291167</v>
      </c>
      <c r="T247">
        <v>36081.168429999998</v>
      </c>
      <c r="U247" s="1">
        <v>-17.1619695136175</v>
      </c>
    </row>
    <row r="248" spans="1:21" hidden="1" x14ac:dyDescent="0.3">
      <c r="A248">
        <v>247</v>
      </c>
      <c r="B248" t="s">
        <v>483</v>
      </c>
      <c r="C248">
        <v>2022</v>
      </c>
      <c r="D248" t="s">
        <v>4</v>
      </c>
      <c r="E248" t="s">
        <v>4</v>
      </c>
      <c r="F248" t="s">
        <v>29</v>
      </c>
      <c r="G248">
        <v>871.93255399999998</v>
      </c>
      <c r="H248" s="1">
        <v>27.206311052017298</v>
      </c>
      <c r="I248">
        <v>14763.459070000001</v>
      </c>
      <c r="J248" s="1">
        <v>45.365477304630197</v>
      </c>
      <c r="K248" s="1">
        <v>5.90601802643803</v>
      </c>
      <c r="L248">
        <v>1075.456938</v>
      </c>
      <c r="M248" s="1">
        <v>28.361138571243401</v>
      </c>
      <c r="N248" s="1">
        <v>7.2845864434668703</v>
      </c>
      <c r="O248">
        <v>-705.711771</v>
      </c>
      <c r="P248" s="1">
        <v>5.23454530137926</v>
      </c>
      <c r="Q248" s="1">
        <v>-4.7801248179976801</v>
      </c>
      <c r="R248">
        <v>100121</v>
      </c>
      <c r="S248" s="1">
        <v>3.2292321809689799</v>
      </c>
      <c r="T248">
        <v>2522.6490130000002</v>
      </c>
      <c r="U248" s="1">
        <v>-13.409958145872601</v>
      </c>
    </row>
    <row r="249" spans="1:21" hidden="1" x14ac:dyDescent="0.3">
      <c r="A249">
        <v>248</v>
      </c>
      <c r="B249" t="s">
        <v>933</v>
      </c>
      <c r="C249">
        <v>2022</v>
      </c>
      <c r="D249" t="s">
        <v>887</v>
      </c>
      <c r="E249" t="s">
        <v>8</v>
      </c>
      <c r="F249" t="s">
        <v>79</v>
      </c>
      <c r="G249">
        <v>868</v>
      </c>
      <c r="H249" s="1">
        <v>13.612565445026201</v>
      </c>
      <c r="I249">
        <v>19523</v>
      </c>
      <c r="J249" s="1">
        <v>29.0094495473469</v>
      </c>
      <c r="K249" s="1">
        <v>4.4460380064539304</v>
      </c>
      <c r="L249">
        <v>498</v>
      </c>
      <c r="M249" s="1">
        <v>28.682170542635699</v>
      </c>
      <c r="N249" s="1">
        <v>2.5508374737489099</v>
      </c>
      <c r="O249">
        <v>3309</v>
      </c>
      <c r="P249" s="1">
        <v>94.761624484991202</v>
      </c>
      <c r="Q249" s="1">
        <v>16.9492393587051</v>
      </c>
      <c r="R249">
        <v>83276</v>
      </c>
      <c r="S249" s="1">
        <v>8.4817299550576397</v>
      </c>
      <c r="T249">
        <v>43536.005288</v>
      </c>
      <c r="U249" s="1">
        <v>-4.1025165936824903</v>
      </c>
    </row>
    <row r="250" spans="1:21" hidden="1" x14ac:dyDescent="0.3">
      <c r="A250">
        <v>249</v>
      </c>
      <c r="B250" t="s">
        <v>1078</v>
      </c>
      <c r="C250">
        <v>2022</v>
      </c>
      <c r="D250" t="s">
        <v>1055</v>
      </c>
      <c r="E250" t="s">
        <v>8</v>
      </c>
      <c r="F250" t="s">
        <v>13</v>
      </c>
      <c r="G250">
        <v>866.30451600000004</v>
      </c>
      <c r="H250" s="1">
        <v>2.32558139534884</v>
      </c>
      <c r="I250">
        <v>6922.9356559999997</v>
      </c>
      <c r="J250" s="1">
        <v>-30.867896264394702</v>
      </c>
      <c r="K250" s="1">
        <v>12.513542795232899</v>
      </c>
      <c r="L250">
        <v>296.26864399999999</v>
      </c>
      <c r="M250" s="1">
        <v>-36.546184738955802</v>
      </c>
      <c r="N250" s="1">
        <v>4.2795232936077996</v>
      </c>
      <c r="O250">
        <v>-225.01416</v>
      </c>
      <c r="P250" s="1">
        <v>-116</v>
      </c>
      <c r="Q250" s="1">
        <v>-3.25027085590466</v>
      </c>
      <c r="R250">
        <v>33400</v>
      </c>
      <c r="S250" s="1">
        <v>-16.5</v>
      </c>
      <c r="T250">
        <v>12984.249948000001</v>
      </c>
      <c r="U250" s="1">
        <v>-30.531862811440199</v>
      </c>
    </row>
    <row r="251" spans="1:21" hidden="1" x14ac:dyDescent="0.3">
      <c r="A251">
        <v>250</v>
      </c>
      <c r="B251" t="s">
        <v>1320</v>
      </c>
      <c r="C251">
        <v>2022</v>
      </c>
      <c r="D251" t="s">
        <v>1157</v>
      </c>
      <c r="E251" t="s">
        <v>1157</v>
      </c>
      <c r="F251" t="s">
        <v>36</v>
      </c>
      <c r="G251">
        <v>857.75516500000003</v>
      </c>
      <c r="H251" s="1">
        <v>-3.8862401946304699</v>
      </c>
      <c r="I251">
        <v>23416.131496000002</v>
      </c>
      <c r="J251" s="1">
        <v>9.9175042589558409</v>
      </c>
      <c r="K251" s="1">
        <v>3.66309509812295</v>
      </c>
      <c r="L251">
        <v>398.56682599999999</v>
      </c>
      <c r="M251" s="1">
        <v>-0.97982408284809697</v>
      </c>
      <c r="N251" s="1">
        <v>1.7021036376913199</v>
      </c>
      <c r="O251">
        <v>1204.7050039999999</v>
      </c>
      <c r="P251" s="1">
        <v>28.6149783076959</v>
      </c>
      <c r="Q251" s="1">
        <v>5.1447652837352296</v>
      </c>
      <c r="R251">
        <v>118527</v>
      </c>
      <c r="S251" s="1">
        <v>0.94448891992709805</v>
      </c>
      <c r="T251">
        <v>9835.2469500000007</v>
      </c>
      <c r="U251" s="1">
        <v>-11.764705882352899</v>
      </c>
    </row>
    <row r="252" spans="1:21" hidden="1" x14ac:dyDescent="0.3">
      <c r="A252">
        <v>251</v>
      </c>
      <c r="B252" t="s">
        <v>1044</v>
      </c>
      <c r="C252">
        <v>2022</v>
      </c>
      <c r="D252" t="s">
        <v>4</v>
      </c>
      <c r="E252" t="s">
        <v>4</v>
      </c>
      <c r="F252" t="s">
        <v>5</v>
      </c>
      <c r="G252">
        <v>856.15805</v>
      </c>
      <c r="H252" s="1">
        <v>15.381095552816699</v>
      </c>
      <c r="I252">
        <v>23538.745852</v>
      </c>
      <c r="J252" s="1">
        <v>8.7433390053151303</v>
      </c>
      <c r="K252" s="1">
        <v>3.6372288285157501</v>
      </c>
      <c r="L252">
        <v>892.83182499999998</v>
      </c>
      <c r="M252" s="1">
        <v>11.533561550332101</v>
      </c>
      <c r="N252" s="1">
        <v>3.7930305659175101</v>
      </c>
      <c r="O252">
        <v>-217.70238000000001</v>
      </c>
      <c r="P252" s="1">
        <v>-196.311143475195</v>
      </c>
      <c r="Q252" s="1">
        <v>-0.92486822096982102</v>
      </c>
      <c r="R252">
        <v>108000</v>
      </c>
      <c r="S252" s="1">
        <v>12.5</v>
      </c>
      <c r="T252">
        <v>5800.2560480000002</v>
      </c>
      <c r="U252" s="1">
        <v>-41.344486045379597</v>
      </c>
    </row>
    <row r="253" spans="1:21" hidden="1" x14ac:dyDescent="0.3">
      <c r="A253">
        <v>252</v>
      </c>
      <c r="B253" t="s">
        <v>220</v>
      </c>
      <c r="C253">
        <v>2022</v>
      </c>
      <c r="D253" t="s">
        <v>4</v>
      </c>
      <c r="E253" t="s">
        <v>4</v>
      </c>
      <c r="F253" t="s">
        <v>73</v>
      </c>
      <c r="G253">
        <v>851.03478700000005</v>
      </c>
      <c r="H253" s="1">
        <v>-1.6386832916402001</v>
      </c>
      <c r="I253">
        <v>20339.312746</v>
      </c>
      <c r="J253" s="1">
        <v>5.4184147800581801</v>
      </c>
      <c r="K253" s="1">
        <v>4.18418654370398</v>
      </c>
      <c r="L253">
        <v>810.08211100000005</v>
      </c>
      <c r="M253" s="1">
        <v>5.3964894215880896</v>
      </c>
      <c r="N253" s="1">
        <v>3.9828391505475702</v>
      </c>
      <c r="O253">
        <v>3559.2018440000002</v>
      </c>
      <c r="P253" s="1">
        <v>7.8213177747107103</v>
      </c>
      <c r="Q253" s="1">
        <v>17.499125405306401</v>
      </c>
      <c r="R253">
        <v>72380</v>
      </c>
      <c r="S253" s="1">
        <v>-11.6066630843632</v>
      </c>
      <c r="T253">
        <v>23943.39374</v>
      </c>
      <c r="U253" s="1">
        <v>-27.270017999596899</v>
      </c>
    </row>
    <row r="254" spans="1:21" hidden="1" x14ac:dyDescent="0.3">
      <c r="A254">
        <v>253</v>
      </c>
      <c r="B254" t="s">
        <v>773</v>
      </c>
      <c r="C254">
        <v>2022</v>
      </c>
      <c r="D254" t="s">
        <v>719</v>
      </c>
      <c r="E254" t="s">
        <v>8</v>
      </c>
      <c r="F254" t="s">
        <v>16</v>
      </c>
      <c r="G254">
        <v>850</v>
      </c>
      <c r="H254" s="1">
        <v>6.51629072681704</v>
      </c>
      <c r="I254">
        <v>40840</v>
      </c>
      <c r="J254" s="1">
        <v>8.8486140724946694</v>
      </c>
      <c r="K254" s="1">
        <v>2.0812928501469199</v>
      </c>
      <c r="L254">
        <v>1917</v>
      </c>
      <c r="M254" s="1">
        <v>-6.35075720566683</v>
      </c>
      <c r="N254" s="1">
        <v>4.6939275220372201</v>
      </c>
      <c r="O254">
        <v>3321</v>
      </c>
      <c r="P254" s="1">
        <v>-20.129870129870099</v>
      </c>
      <c r="Q254" s="1">
        <v>8.1317335945151807</v>
      </c>
      <c r="R254">
        <v>316920</v>
      </c>
      <c r="S254" s="1">
        <v>0.26638994172324598</v>
      </c>
      <c r="T254">
        <v>13817.34289</v>
      </c>
      <c r="U254" s="1">
        <v>-30.4839557117647</v>
      </c>
    </row>
    <row r="255" spans="1:21" hidden="1" x14ac:dyDescent="0.3">
      <c r="A255">
        <v>254</v>
      </c>
      <c r="B255" t="s">
        <v>1967</v>
      </c>
      <c r="C255">
        <v>2022</v>
      </c>
      <c r="D255" t="s">
        <v>67</v>
      </c>
      <c r="E255" t="s">
        <v>67</v>
      </c>
      <c r="F255" t="s">
        <v>102</v>
      </c>
      <c r="G255">
        <v>844.91973199999995</v>
      </c>
      <c r="H255" s="1">
        <v>29.312393297766501</v>
      </c>
      <c r="I255">
        <v>1304.16707</v>
      </c>
      <c r="J255" s="1">
        <v>25.2581208906157</v>
      </c>
      <c r="K255" s="1">
        <v>64.786157497443895</v>
      </c>
      <c r="L255">
        <v>53.570245999999997</v>
      </c>
      <c r="M255" s="1">
        <v>36.243980031307203</v>
      </c>
      <c r="N255" s="1">
        <v>4.1076214261413604</v>
      </c>
      <c r="O255">
        <v>-796.18729099999996</v>
      </c>
      <c r="P255" s="1">
        <v>61.519500351391699</v>
      </c>
      <c r="Q255" s="1">
        <v>-61.049485860734102</v>
      </c>
      <c r="R255">
        <v>7703</v>
      </c>
      <c r="S255" s="1">
        <v>46.863679694947599</v>
      </c>
      <c r="T255">
        <v>11942.170672</v>
      </c>
      <c r="U255" s="1">
        <v>-64.429525579256506</v>
      </c>
    </row>
    <row r="256" spans="1:21" hidden="1" x14ac:dyDescent="0.3">
      <c r="A256">
        <v>255</v>
      </c>
      <c r="B256" t="s">
        <v>1854</v>
      </c>
      <c r="C256">
        <v>2022</v>
      </c>
      <c r="D256" t="s">
        <v>67</v>
      </c>
      <c r="E256" t="s">
        <v>67</v>
      </c>
      <c r="F256" t="s">
        <v>13</v>
      </c>
      <c r="G256">
        <v>843.80309999999997</v>
      </c>
      <c r="H256" s="1">
        <v>12.5</v>
      </c>
      <c r="I256">
        <v>13303.024651</v>
      </c>
      <c r="J256" s="1">
        <v>0.75983525067461899</v>
      </c>
      <c r="K256" s="1">
        <v>6.3429417154133496</v>
      </c>
      <c r="L256">
        <v>1503.844636</v>
      </c>
      <c r="M256" s="1">
        <v>-2.0158827122785601</v>
      </c>
      <c r="N256" s="1">
        <v>11.304531679469999</v>
      </c>
      <c r="O256">
        <v>1348.209842</v>
      </c>
      <c r="P256" s="1">
        <v>-31.9128787878788</v>
      </c>
      <c r="Q256" s="1">
        <v>10.134611318627099</v>
      </c>
      <c r="R256">
        <v>57500</v>
      </c>
      <c r="S256" s="1">
        <v>-6.0457516339869297</v>
      </c>
      <c r="T256">
        <v>27199.822709</v>
      </c>
      <c r="U256" s="1">
        <v>-15.054214929206699</v>
      </c>
    </row>
    <row r="257" spans="1:21" hidden="1" x14ac:dyDescent="0.3">
      <c r="A257">
        <v>256</v>
      </c>
      <c r="B257" t="s">
        <v>1271</v>
      </c>
      <c r="C257">
        <v>2022</v>
      </c>
      <c r="D257" t="s">
        <v>1157</v>
      </c>
      <c r="E257" t="s">
        <v>1157</v>
      </c>
      <c r="F257" t="s">
        <v>29</v>
      </c>
      <c r="G257">
        <v>841.03247699999997</v>
      </c>
      <c r="H257" s="1">
        <v>13.590629665988001</v>
      </c>
      <c r="I257">
        <v>22585.785707999999</v>
      </c>
      <c r="J257" s="1">
        <v>27.094954406072599</v>
      </c>
      <c r="K257" s="1">
        <v>3.72372468185644</v>
      </c>
      <c r="L257">
        <v>758.52162999999996</v>
      </c>
      <c r="M257" s="1">
        <v>6.9713430702891701</v>
      </c>
      <c r="N257" s="1">
        <v>3.3584026688579098</v>
      </c>
      <c r="O257">
        <v>1790.232334</v>
      </c>
      <c r="P257" s="1">
        <v>35.554306845958799</v>
      </c>
      <c r="Q257" s="1">
        <v>7.9263673052821497</v>
      </c>
      <c r="R257">
        <v>44495</v>
      </c>
      <c r="S257" s="1">
        <v>0.44244791078805401</v>
      </c>
      <c r="T257">
        <v>9511.6630750000004</v>
      </c>
      <c r="U257" s="1">
        <v>24.353448280623901</v>
      </c>
    </row>
    <row r="258" spans="1:21" hidden="1" x14ac:dyDescent="0.3">
      <c r="A258">
        <v>257</v>
      </c>
      <c r="B258" t="s">
        <v>1033</v>
      </c>
      <c r="C258">
        <v>2022</v>
      </c>
      <c r="D258" t="s">
        <v>942</v>
      </c>
      <c r="E258" t="s">
        <v>2602</v>
      </c>
      <c r="F258" t="s">
        <v>34</v>
      </c>
      <c r="G258">
        <v>840.66424300000006</v>
      </c>
      <c r="H258" s="1">
        <v>55.114822823937402</v>
      </c>
      <c r="I258">
        <v>14557.181898000001</v>
      </c>
      <c r="J258" s="1">
        <v>19.539161945223402</v>
      </c>
      <c r="K258" s="1">
        <v>5.7749106172500202</v>
      </c>
      <c r="L258">
        <v>722.993877</v>
      </c>
      <c r="M258" s="1">
        <v>-29.078801399463099</v>
      </c>
      <c r="N258" s="1">
        <v>4.9665785731463004</v>
      </c>
      <c r="O258">
        <v>5510.1411349999998</v>
      </c>
      <c r="P258" s="1">
        <v>12.9668290555155</v>
      </c>
      <c r="Q258" s="1">
        <v>37.8517021605468</v>
      </c>
      <c r="R258">
        <v>61000</v>
      </c>
      <c r="S258" s="1">
        <v>5.5363321799307998</v>
      </c>
      <c r="T258">
        <v>26944.339373999999</v>
      </c>
      <c r="U258" s="1">
        <v>-2.9503098879587801</v>
      </c>
    </row>
    <row r="259" spans="1:21" hidden="1" x14ac:dyDescent="0.3">
      <c r="A259">
        <v>258</v>
      </c>
      <c r="B259" t="s">
        <v>1936</v>
      </c>
      <c r="C259">
        <v>2022</v>
      </c>
      <c r="D259" t="s">
        <v>67</v>
      </c>
      <c r="E259" t="s">
        <v>67</v>
      </c>
      <c r="F259" t="s">
        <v>36</v>
      </c>
      <c r="G259">
        <v>836.20887200000004</v>
      </c>
      <c r="H259" s="1">
        <v>17.991797859398101</v>
      </c>
      <c r="I259">
        <v>2179.7309190000001</v>
      </c>
      <c r="J259" s="1">
        <v>7.73900551500323</v>
      </c>
      <c r="K259" s="1">
        <v>38.362940338692297</v>
      </c>
      <c r="L259">
        <v>31.689494</v>
      </c>
      <c r="M259" s="1">
        <v>52.941182148520603</v>
      </c>
      <c r="N259" s="1">
        <v>1.4538259619007601</v>
      </c>
      <c r="O259">
        <v>171.198273</v>
      </c>
      <c r="P259" s="1">
        <v>-33.744557381700901</v>
      </c>
      <c r="Q259" s="1">
        <v>7.85410123367617</v>
      </c>
      <c r="R259">
        <v>3118</v>
      </c>
      <c r="S259" s="1">
        <v>16.910386201724801</v>
      </c>
      <c r="T259">
        <v>5875.863832</v>
      </c>
      <c r="U259" s="1">
        <v>-37.320600494390497</v>
      </c>
    </row>
    <row r="260" spans="1:21" hidden="1" x14ac:dyDescent="0.3">
      <c r="A260">
        <v>259</v>
      </c>
      <c r="B260" t="s">
        <v>239</v>
      </c>
      <c r="C260">
        <v>2022</v>
      </c>
      <c r="D260" t="s">
        <v>4</v>
      </c>
      <c r="E260" t="s">
        <v>4</v>
      </c>
      <c r="F260" t="s">
        <v>11</v>
      </c>
      <c r="G260">
        <v>834.30910200000005</v>
      </c>
      <c r="H260" s="1">
        <v>4.5154108465498899</v>
      </c>
      <c r="I260">
        <v>21219.250115999999</v>
      </c>
      <c r="J260" s="1">
        <v>-1.82797934177462</v>
      </c>
      <c r="K260" s="1">
        <v>3.9318500768832698</v>
      </c>
      <c r="L260">
        <v>818.08893999999998</v>
      </c>
      <c r="M260" s="1">
        <v>33.541443807221498</v>
      </c>
      <c r="N260" s="1">
        <v>3.8554092888661202</v>
      </c>
      <c r="O260">
        <v>1170.3870010000001</v>
      </c>
      <c r="P260" s="1">
        <v>-28.206521184521801</v>
      </c>
      <c r="Q260" s="1">
        <v>5.5156850246912796</v>
      </c>
      <c r="R260">
        <v>23817</v>
      </c>
      <c r="S260" s="1">
        <v>-1.0346546995761701</v>
      </c>
      <c r="T260">
        <v>3422.4913200000001</v>
      </c>
      <c r="U260" s="1">
        <v>-42.820823736068299</v>
      </c>
    </row>
    <row r="261" spans="1:21" hidden="1" x14ac:dyDescent="0.3">
      <c r="A261">
        <v>260</v>
      </c>
      <c r="B261" t="s">
        <v>1234</v>
      </c>
      <c r="C261">
        <v>2022</v>
      </c>
      <c r="D261" t="s">
        <v>1157</v>
      </c>
      <c r="E261" t="s">
        <v>1157</v>
      </c>
      <c r="F261" t="s">
        <v>29</v>
      </c>
      <c r="G261">
        <v>833.20122600000002</v>
      </c>
      <c r="H261" s="1">
        <v>21.105186867201301</v>
      </c>
      <c r="I261">
        <v>23888.784213999999</v>
      </c>
      <c r="J261" s="1">
        <v>24.941307110130499</v>
      </c>
      <c r="K261" s="1">
        <v>3.4878343683631399</v>
      </c>
      <c r="L261">
        <v>2049.5117479999999</v>
      </c>
      <c r="M261" s="1">
        <v>22.160668287588098</v>
      </c>
      <c r="N261" s="1">
        <v>8.5793890959041992</v>
      </c>
      <c r="O261">
        <v>1273.5323659999999</v>
      </c>
      <c r="P261" s="1">
        <v>12.2193503815898</v>
      </c>
      <c r="Q261" s="1">
        <v>5.33108907758331</v>
      </c>
      <c r="R261">
        <v>74887</v>
      </c>
      <c r="S261" s="1">
        <v>4.3226902931015303</v>
      </c>
      <c r="T261">
        <v>18009.570511000002</v>
      </c>
      <c r="U261" s="1">
        <v>-15.823466093332399</v>
      </c>
    </row>
    <row r="262" spans="1:21" hidden="1" x14ac:dyDescent="0.3">
      <c r="A262">
        <v>261</v>
      </c>
      <c r="B262" t="s">
        <v>2300</v>
      </c>
      <c r="C262">
        <v>2022</v>
      </c>
      <c r="D262" t="s">
        <v>67</v>
      </c>
      <c r="E262" t="s">
        <v>67</v>
      </c>
      <c r="F262" t="s">
        <v>16</v>
      </c>
      <c r="G262">
        <v>824.11436100000003</v>
      </c>
      <c r="H262" s="1">
        <v>30.9985096870343</v>
      </c>
      <c r="I262">
        <v>5833.6796089999998</v>
      </c>
      <c r="J262" s="1">
        <v>8.9683192972583594</v>
      </c>
      <c r="K262" s="1">
        <v>14.1268361692093</v>
      </c>
      <c r="L262">
        <v>499.15641099999999</v>
      </c>
      <c r="M262" s="1">
        <v>50.608203723686998</v>
      </c>
      <c r="N262" s="1">
        <v>8.5564591210994596</v>
      </c>
      <c r="O262">
        <v>1478.624298</v>
      </c>
      <c r="P262" s="1">
        <v>-13.3937397561746</v>
      </c>
      <c r="Q262" s="1">
        <v>25.346340510692901</v>
      </c>
      <c r="R262">
        <v>12120</v>
      </c>
      <c r="S262" s="1">
        <v>23.761870723986501</v>
      </c>
      <c r="T262">
        <v>68884.389792000002</v>
      </c>
      <c r="U262" s="1">
        <v>-41.393029671125198</v>
      </c>
    </row>
    <row r="263" spans="1:21" hidden="1" x14ac:dyDescent="0.3">
      <c r="A263">
        <v>262</v>
      </c>
      <c r="B263" t="s">
        <v>2509</v>
      </c>
      <c r="C263">
        <v>2022</v>
      </c>
      <c r="D263" t="s">
        <v>67</v>
      </c>
      <c r="E263" t="s">
        <v>67</v>
      </c>
      <c r="F263" t="s">
        <v>5</v>
      </c>
      <c r="G263">
        <v>822.323623</v>
      </c>
      <c r="H263" s="1">
        <v>13.733204427049101</v>
      </c>
      <c r="I263">
        <v>874.75473499999998</v>
      </c>
      <c r="J263" s="1">
        <v>32.9292323260388</v>
      </c>
      <c r="K263" s="1">
        <v>94.006192833011696</v>
      </c>
      <c r="L263">
        <v>28.899318000000001</v>
      </c>
      <c r="M263" s="1">
        <v>-19.916861210012701</v>
      </c>
      <c r="N263" s="1">
        <v>3.3037052380173701</v>
      </c>
      <c r="O263">
        <v>-505.13428699999997</v>
      </c>
      <c r="P263" s="1">
        <v>18.621394199592</v>
      </c>
      <c r="Q263" s="1">
        <v>-57.7458191180868</v>
      </c>
      <c r="R263">
        <v>1162</v>
      </c>
      <c r="S263" s="1">
        <v>38.3333333333333</v>
      </c>
      <c r="T263">
        <v>8980.1013220000004</v>
      </c>
      <c r="U263" s="1">
        <v>53.558738808900301</v>
      </c>
    </row>
    <row r="264" spans="1:21" hidden="1" x14ac:dyDescent="0.3">
      <c r="A264">
        <v>263</v>
      </c>
      <c r="B264" t="s">
        <v>1623</v>
      </c>
      <c r="C264">
        <v>2022</v>
      </c>
      <c r="D264" t="s">
        <v>1595</v>
      </c>
      <c r="E264" t="s">
        <v>8</v>
      </c>
      <c r="F264" t="s">
        <v>29</v>
      </c>
      <c r="G264">
        <v>818.48900700000002</v>
      </c>
      <c r="H264" s="1">
        <v>-30.104083266613301</v>
      </c>
      <c r="I264">
        <v>22007.322407</v>
      </c>
      <c r="J264" s="1">
        <v>-29.891580299274199</v>
      </c>
      <c r="K264" s="1">
        <v>3.71916670216845</v>
      </c>
      <c r="L264">
        <v>595.349965</v>
      </c>
      <c r="M264" s="1">
        <v>21.880998080614201</v>
      </c>
      <c r="N264" s="1">
        <v>2.7052358028372998</v>
      </c>
      <c r="O264">
        <v>2636.4159079999999</v>
      </c>
      <c r="P264" s="1">
        <v>16.054477919934001</v>
      </c>
      <c r="Q264" s="1">
        <v>11.9797213820134</v>
      </c>
      <c r="R264">
        <v>40070</v>
      </c>
      <c r="S264" s="1">
        <v>-44.265943389665502</v>
      </c>
      <c r="T264">
        <v>15549.248275</v>
      </c>
      <c r="U264" s="1">
        <v>-25.715159670421599</v>
      </c>
    </row>
    <row r="265" spans="1:21" hidden="1" x14ac:dyDescent="0.3">
      <c r="A265">
        <v>264</v>
      </c>
      <c r="B265" t="s">
        <v>1038</v>
      </c>
      <c r="C265">
        <v>2022</v>
      </c>
      <c r="D265" t="s">
        <v>4</v>
      </c>
      <c r="E265" t="s">
        <v>4</v>
      </c>
      <c r="F265" t="s">
        <v>9</v>
      </c>
      <c r="G265">
        <v>818.12242100000003</v>
      </c>
      <c r="H265" s="1">
        <v>20.880398152363998</v>
      </c>
      <c r="I265">
        <v>12426.329168</v>
      </c>
      <c r="J265" s="1">
        <v>0.38442308895400101</v>
      </c>
      <c r="K265" s="1">
        <v>6.5837819837157596</v>
      </c>
      <c r="L265">
        <v>544.71240299999999</v>
      </c>
      <c r="M265" s="1">
        <v>-22.1754284204406</v>
      </c>
      <c r="N265" s="1">
        <v>4.3835343135986697</v>
      </c>
      <c r="O265">
        <v>1125.923978</v>
      </c>
      <c r="P265" s="1">
        <v>0.886540749528552</v>
      </c>
      <c r="Q265" s="1">
        <v>9.0607931174031204</v>
      </c>
      <c r="R265">
        <v>44705</v>
      </c>
      <c r="S265" s="1">
        <v>-13.069264574339799</v>
      </c>
      <c r="T265">
        <v>20532.155932999998</v>
      </c>
      <c r="U265" s="1">
        <v>-45.950070080077303</v>
      </c>
    </row>
    <row r="266" spans="1:21" hidden="1" x14ac:dyDescent="0.3">
      <c r="A266">
        <v>265</v>
      </c>
      <c r="B266" t="s">
        <v>1865</v>
      </c>
      <c r="C266">
        <v>2022</v>
      </c>
      <c r="D266" t="s">
        <v>67</v>
      </c>
      <c r="E266" t="s">
        <v>67</v>
      </c>
      <c r="F266" t="s">
        <v>102</v>
      </c>
      <c r="G266">
        <v>813.68589199999997</v>
      </c>
      <c r="H266" s="1">
        <v>66.3214560060092</v>
      </c>
      <c r="I266">
        <v>2086.1175280000002</v>
      </c>
      <c r="J266" s="1">
        <v>15.9375796315627</v>
      </c>
      <c r="K266" s="1">
        <v>39.004796282024202</v>
      </c>
      <c r="L266">
        <v>399.55295599999999</v>
      </c>
      <c r="M266" s="1">
        <v>356.898569611021</v>
      </c>
      <c r="N266" s="1">
        <v>19.152945634039099</v>
      </c>
      <c r="O266">
        <v>-866.10200299999997</v>
      </c>
      <c r="P266" s="1">
        <v>86.586090285807899</v>
      </c>
      <c r="Q266" s="1">
        <v>-41.517411716987397</v>
      </c>
      <c r="R266">
        <v>2128</v>
      </c>
      <c r="S266" s="1">
        <v>33</v>
      </c>
      <c r="T266">
        <v>19999.732500999999</v>
      </c>
      <c r="U266" s="1">
        <v>-49.639292156631498</v>
      </c>
    </row>
    <row r="267" spans="1:21" hidden="1" x14ac:dyDescent="0.3">
      <c r="A267">
        <v>266</v>
      </c>
      <c r="B267" t="s">
        <v>1275</v>
      </c>
      <c r="C267">
        <v>2022</v>
      </c>
      <c r="D267" t="s">
        <v>1157</v>
      </c>
      <c r="E267" t="s">
        <v>1157</v>
      </c>
      <c r="F267" t="s">
        <v>29</v>
      </c>
      <c r="G267">
        <v>808.56953999999996</v>
      </c>
      <c r="H267" s="1">
        <v>10.438568554658501</v>
      </c>
      <c r="I267">
        <v>26677.621135000001</v>
      </c>
      <c r="J267" s="1">
        <v>37.527436494606803</v>
      </c>
      <c r="K267" s="1">
        <v>3.0308907076395499</v>
      </c>
      <c r="L267">
        <v>954.14739699999996</v>
      </c>
      <c r="M267" s="1">
        <v>33.329053442506499</v>
      </c>
      <c r="N267" s="1">
        <v>3.5765835048470498</v>
      </c>
      <c r="O267">
        <v>1897.4738159999999</v>
      </c>
      <c r="P267" s="1">
        <v>196.801618805115</v>
      </c>
      <c r="Q267" s="1">
        <v>7.1126050047640401</v>
      </c>
      <c r="R267">
        <v>37521</v>
      </c>
      <c r="S267" s="1">
        <v>1.6553779463560001</v>
      </c>
      <c r="T267">
        <v>13784.170006</v>
      </c>
      <c r="U267" s="1">
        <v>24.5028234696799</v>
      </c>
    </row>
    <row r="268" spans="1:21" hidden="1" x14ac:dyDescent="0.3">
      <c r="A268">
        <v>267</v>
      </c>
      <c r="B268" t="s">
        <v>40</v>
      </c>
      <c r="C268">
        <v>2022</v>
      </c>
      <c r="D268" t="s">
        <v>31</v>
      </c>
      <c r="E268" t="s">
        <v>2602</v>
      </c>
      <c r="F268" t="s">
        <v>13</v>
      </c>
      <c r="G268">
        <v>807.96946300000002</v>
      </c>
      <c r="H268" s="1">
        <v>42.7609427032356</v>
      </c>
      <c r="I268">
        <v>14420.222298999999</v>
      </c>
      <c r="J268" s="1">
        <v>6.6973727505663199</v>
      </c>
      <c r="K268" s="1">
        <v>5.60303056531958</v>
      </c>
      <c r="L268">
        <v>1571.475199</v>
      </c>
      <c r="M268" s="1">
        <v>13.6948529795454</v>
      </c>
      <c r="N268" s="1">
        <v>10.8977182626996</v>
      </c>
      <c r="O268">
        <v>2169.8299430000002</v>
      </c>
      <c r="P268" s="1">
        <v>14.8235294395312</v>
      </c>
      <c r="Q268" s="1">
        <v>15.047132408981501</v>
      </c>
    </row>
    <row r="269" spans="1:21" hidden="1" x14ac:dyDescent="0.3">
      <c r="A269">
        <v>268</v>
      </c>
      <c r="B269" t="s">
        <v>2224</v>
      </c>
      <c r="C269">
        <v>2022</v>
      </c>
      <c r="D269" t="s">
        <v>67</v>
      </c>
      <c r="E269" t="s">
        <v>67</v>
      </c>
      <c r="F269" t="s">
        <v>36</v>
      </c>
      <c r="G269">
        <v>800.39411800000005</v>
      </c>
      <c r="H269" s="1">
        <v>112.851896213855</v>
      </c>
      <c r="I269">
        <v>5015.8468940000002</v>
      </c>
      <c r="J269" s="1">
        <v>52.644944082942303</v>
      </c>
      <c r="K269" s="1">
        <v>15.9573076075635</v>
      </c>
      <c r="L269">
        <v>191.449547</v>
      </c>
      <c r="M269" s="1">
        <v>28.717489915739002</v>
      </c>
      <c r="N269" s="1">
        <v>3.8168937578420401</v>
      </c>
      <c r="O269">
        <v>-938.02777900000001</v>
      </c>
      <c r="P269" s="1">
        <v>-310.87841766521399</v>
      </c>
      <c r="Q269" s="1">
        <v>-18.701284126556502</v>
      </c>
      <c r="R269">
        <v>11580</v>
      </c>
      <c r="S269" s="1">
        <v>48.480574432619598</v>
      </c>
      <c r="T269">
        <v>19153.966280000001</v>
      </c>
      <c r="U269" s="1">
        <v>8.7544248826205298</v>
      </c>
    </row>
    <row r="270" spans="1:21" hidden="1" x14ac:dyDescent="0.3">
      <c r="A270">
        <v>269</v>
      </c>
      <c r="B270" t="s">
        <v>1918</v>
      </c>
      <c r="C270">
        <v>2022</v>
      </c>
      <c r="D270" t="s">
        <v>67</v>
      </c>
      <c r="E270" t="s">
        <v>67</v>
      </c>
      <c r="F270" t="s">
        <v>5</v>
      </c>
      <c r="G270">
        <v>799.13497600000005</v>
      </c>
      <c r="H270" s="1">
        <v>-46.250628246897399</v>
      </c>
      <c r="I270">
        <v>1858.12193</v>
      </c>
      <c r="J270" s="1">
        <v>72.8944682170318</v>
      </c>
      <c r="K270" s="1">
        <v>43.007671514861201</v>
      </c>
      <c r="L270">
        <v>83.495254000000003</v>
      </c>
      <c r="M270" s="1">
        <v>54.917720470094999</v>
      </c>
      <c r="N270" s="1">
        <v>4.49352933475146</v>
      </c>
      <c r="O270">
        <v>-604.47803899999997</v>
      </c>
      <c r="P270" s="1">
        <v>-61.772490540066201</v>
      </c>
      <c r="Q270" s="1">
        <v>-32.531667014984301</v>
      </c>
      <c r="R270">
        <v>1992</v>
      </c>
      <c r="S270" s="1">
        <v>29.2667099286178</v>
      </c>
      <c r="T270">
        <v>2420.371459</v>
      </c>
      <c r="U270" s="1">
        <v>-85.470246250790098</v>
      </c>
    </row>
    <row r="271" spans="1:21" hidden="1" x14ac:dyDescent="0.3">
      <c r="A271">
        <v>270</v>
      </c>
      <c r="B271" t="s">
        <v>2003</v>
      </c>
      <c r="C271">
        <v>2022</v>
      </c>
      <c r="D271" t="s">
        <v>67</v>
      </c>
      <c r="E271" t="s">
        <v>67</v>
      </c>
      <c r="F271" t="s">
        <v>42</v>
      </c>
      <c r="G271">
        <v>797.862709</v>
      </c>
      <c r="H271" s="1">
        <v>-0.70011668611435396</v>
      </c>
      <c r="I271">
        <v>53348.982217999997</v>
      </c>
      <c r="J271" s="1">
        <v>3.5184107116868</v>
      </c>
      <c r="K271" s="1">
        <v>1.49555375909458</v>
      </c>
      <c r="L271">
        <v>1715.73297</v>
      </c>
      <c r="M271" s="1">
        <v>-16.628701594532998</v>
      </c>
      <c r="N271" s="1">
        <v>3.2160556746687301</v>
      </c>
      <c r="O271">
        <v>5345.9614179999999</v>
      </c>
      <c r="P271" s="1">
        <v>-27.593650793650799</v>
      </c>
      <c r="Q271" s="1">
        <v>10.020737408175499</v>
      </c>
      <c r="R271">
        <v>37800</v>
      </c>
      <c r="S271" s="1">
        <v>5.8823529411764701</v>
      </c>
      <c r="T271">
        <v>34339.543460000001</v>
      </c>
      <c r="U271" s="1">
        <v>-21.920090090450799</v>
      </c>
    </row>
    <row r="272" spans="1:21" hidden="1" x14ac:dyDescent="0.3">
      <c r="A272">
        <v>271</v>
      </c>
      <c r="B272" t="s">
        <v>1402</v>
      </c>
      <c r="C272">
        <v>2022</v>
      </c>
      <c r="D272" t="s">
        <v>1387</v>
      </c>
      <c r="E272" t="s">
        <v>2602</v>
      </c>
      <c r="F272" t="s">
        <v>9</v>
      </c>
      <c r="G272">
        <v>796.29454099999998</v>
      </c>
      <c r="H272" s="1">
        <v>22.640594104866</v>
      </c>
      <c r="I272">
        <v>14887.952727</v>
      </c>
      <c r="J272" s="1">
        <v>48.481830491334499</v>
      </c>
      <c r="K272" s="1">
        <v>5.3485832175963504</v>
      </c>
      <c r="L272">
        <v>2081.4372320000002</v>
      </c>
      <c r="M272" s="1">
        <v>24.655265663084599</v>
      </c>
      <c r="N272" s="1">
        <v>13.980681361415201</v>
      </c>
      <c r="O272">
        <v>1337.5829490000001</v>
      </c>
      <c r="P272" s="1">
        <v>69.356906467560194</v>
      </c>
      <c r="Q272" s="1">
        <v>8.9843309790622197</v>
      </c>
      <c r="T272">
        <v>30421.794981999999</v>
      </c>
      <c r="U272" s="1">
        <v>-24.590163935157701</v>
      </c>
    </row>
    <row r="273" spans="1:21" hidden="1" x14ac:dyDescent="0.3">
      <c r="A273">
        <v>272</v>
      </c>
      <c r="B273" t="s">
        <v>1214</v>
      </c>
      <c r="C273">
        <v>2022</v>
      </c>
      <c r="D273" t="s">
        <v>1157</v>
      </c>
      <c r="E273" t="s">
        <v>1157</v>
      </c>
      <c r="F273" t="s">
        <v>29</v>
      </c>
      <c r="G273">
        <v>792.96358299999997</v>
      </c>
      <c r="H273" s="1">
        <v>17.5031420345797</v>
      </c>
      <c r="I273">
        <v>29696.879171</v>
      </c>
      <c r="J273" s="1">
        <v>13.1632742642756</v>
      </c>
      <c r="K273" s="1">
        <v>2.6701916333833302</v>
      </c>
      <c r="L273">
        <v>1564.0802389999999</v>
      </c>
      <c r="M273" s="1">
        <v>37.414928028116599</v>
      </c>
      <c r="N273" s="1">
        <v>5.2668168597573599</v>
      </c>
      <c r="O273">
        <v>3683.8329330000001</v>
      </c>
      <c r="P273" s="1">
        <v>-38.261141497247998</v>
      </c>
      <c r="Q273" s="1">
        <v>12.4047813636841</v>
      </c>
      <c r="R273">
        <v>129262</v>
      </c>
      <c r="S273" s="1">
        <v>-4.6993423574862101</v>
      </c>
      <c r="T273">
        <v>27002.452476999999</v>
      </c>
      <c r="U273" s="1">
        <v>5.7069510288653902</v>
      </c>
    </row>
    <row r="274" spans="1:21" hidden="1" x14ac:dyDescent="0.3">
      <c r="A274">
        <v>273</v>
      </c>
      <c r="B274" t="s">
        <v>1912</v>
      </c>
      <c r="C274">
        <v>2022</v>
      </c>
      <c r="D274" t="s">
        <v>67</v>
      </c>
      <c r="E274" t="s">
        <v>67</v>
      </c>
      <c r="F274" t="s">
        <v>115</v>
      </c>
      <c r="G274">
        <v>792.04984300000001</v>
      </c>
      <c r="H274" s="1">
        <v>5.7851239967444998</v>
      </c>
      <c r="I274">
        <v>16887.500219000001</v>
      </c>
      <c r="J274" s="1">
        <v>9.1760969309677503</v>
      </c>
      <c r="K274" s="1">
        <v>4.69015444991006</v>
      </c>
      <c r="L274">
        <v>193.418421</v>
      </c>
      <c r="M274" s="1">
        <v>18.291284409631199</v>
      </c>
      <c r="N274" s="1">
        <v>1.1453348245253401</v>
      </c>
      <c r="O274">
        <v>4223.9845619999996</v>
      </c>
      <c r="P274" s="1">
        <v>19.1815247941996</v>
      </c>
      <c r="Q274" s="1">
        <v>25.012491530556002</v>
      </c>
      <c r="R274">
        <v>63000</v>
      </c>
      <c r="S274" s="1">
        <v>5</v>
      </c>
      <c r="T274">
        <v>95215.217690999998</v>
      </c>
      <c r="U274" s="1">
        <v>14.829985067030799</v>
      </c>
    </row>
    <row r="275" spans="1:21" hidden="1" x14ac:dyDescent="0.3">
      <c r="A275">
        <v>274</v>
      </c>
      <c r="B275" t="s">
        <v>930</v>
      </c>
      <c r="C275">
        <v>2022</v>
      </c>
      <c r="D275" t="s">
        <v>887</v>
      </c>
      <c r="E275" t="s">
        <v>8</v>
      </c>
      <c r="F275" t="s">
        <v>60</v>
      </c>
      <c r="G275">
        <v>792</v>
      </c>
      <c r="H275" s="1">
        <v>14.121037463976901</v>
      </c>
      <c r="I275">
        <v>143476</v>
      </c>
      <c r="J275" s="1">
        <v>69.872485525863993</v>
      </c>
      <c r="K275" s="1">
        <v>0.552008698318883</v>
      </c>
      <c r="L275">
        <v>16923</v>
      </c>
      <c r="M275" s="1">
        <v>5.0987454974537298</v>
      </c>
      <c r="N275" s="1">
        <v>11.7950040424879</v>
      </c>
      <c r="O275">
        <v>-16642</v>
      </c>
      <c r="P275" s="1">
        <v>-369.37520233085098</v>
      </c>
      <c r="Q275" s="1">
        <v>-11.5991524714935</v>
      </c>
      <c r="R275">
        <v>171490</v>
      </c>
      <c r="S275" s="1">
        <v>2.5921738246079999</v>
      </c>
      <c r="T275">
        <v>46386.346868000001</v>
      </c>
      <c r="U275" s="1">
        <v>28.011334929112099</v>
      </c>
    </row>
    <row r="276" spans="1:21" hidden="1" x14ac:dyDescent="0.3">
      <c r="A276">
        <v>275</v>
      </c>
      <c r="B276" t="s">
        <v>1800</v>
      </c>
      <c r="C276">
        <v>2022</v>
      </c>
      <c r="D276" t="s">
        <v>67</v>
      </c>
      <c r="E276" t="s">
        <v>67</v>
      </c>
      <c r="F276" t="s">
        <v>5</v>
      </c>
      <c r="G276">
        <v>791.34667300000001</v>
      </c>
      <c r="H276" s="1">
        <v>44.046160268949102</v>
      </c>
      <c r="I276">
        <v>1510.4656769999999</v>
      </c>
      <c r="J276" s="1">
        <v>12.271476029018</v>
      </c>
      <c r="K276" s="1">
        <v>52.3909073241391</v>
      </c>
      <c r="L276">
        <v>25.976009000000001</v>
      </c>
      <c r="M276" s="1">
        <v>-56.861035953231799</v>
      </c>
      <c r="N276" s="1">
        <v>1.71973513834436</v>
      </c>
      <c r="O276">
        <v>188.90313699999999</v>
      </c>
      <c r="P276" s="1">
        <v>-29.714720396778301</v>
      </c>
      <c r="Q276" s="1">
        <v>12.506284642971099</v>
      </c>
      <c r="R276">
        <v>1223</v>
      </c>
      <c r="S276" s="1">
        <v>28.197064989517798</v>
      </c>
      <c r="T276">
        <v>5352.8016360000001</v>
      </c>
      <c r="U276" s="1">
        <v>-5.4671797471475596</v>
      </c>
    </row>
    <row r="277" spans="1:21" hidden="1" x14ac:dyDescent="0.3">
      <c r="A277">
        <v>276</v>
      </c>
      <c r="B277" t="s">
        <v>2163</v>
      </c>
      <c r="C277">
        <v>2022</v>
      </c>
      <c r="D277" t="s">
        <v>67</v>
      </c>
      <c r="E277" t="s">
        <v>67</v>
      </c>
      <c r="F277" t="s">
        <v>9</v>
      </c>
      <c r="G277">
        <v>788.48711900000001</v>
      </c>
      <c r="H277" s="1">
        <v>3.6991368680641101</v>
      </c>
      <c r="I277">
        <v>5081.5697799999998</v>
      </c>
      <c r="J277" s="1">
        <v>9.6943938473993008</v>
      </c>
      <c r="K277" s="1">
        <v>15.516605166051701</v>
      </c>
      <c r="L277">
        <v>173.44841500000001</v>
      </c>
      <c r="M277" s="1">
        <v>6.3218390804597799</v>
      </c>
      <c r="N277" s="1">
        <v>3.4132841328413299</v>
      </c>
      <c r="O277">
        <v>1250.703706</v>
      </c>
      <c r="P277" s="1">
        <v>23.518518518518501</v>
      </c>
      <c r="Q277" s="1">
        <v>24.6125461254613</v>
      </c>
      <c r="R277">
        <v>15000</v>
      </c>
      <c r="S277" s="1">
        <v>4.8951048951048897</v>
      </c>
      <c r="T277">
        <v>27473.217685</v>
      </c>
      <c r="U277" s="1">
        <v>-11.3135951572414</v>
      </c>
    </row>
    <row r="278" spans="1:21" hidden="1" x14ac:dyDescent="0.3">
      <c r="A278">
        <v>277</v>
      </c>
      <c r="B278" t="s">
        <v>1906</v>
      </c>
      <c r="C278">
        <v>2022</v>
      </c>
      <c r="D278" t="s">
        <v>67</v>
      </c>
      <c r="E278" t="s">
        <v>67</v>
      </c>
      <c r="F278" t="s">
        <v>312</v>
      </c>
      <c r="G278">
        <v>787.47830499999998</v>
      </c>
      <c r="H278" s="1">
        <v>-9.5051856020197292</v>
      </c>
      <c r="I278">
        <v>3839.4306750000001</v>
      </c>
      <c r="J278" s="1">
        <v>27.640982540172601</v>
      </c>
      <c r="K278" s="1">
        <v>20.510288416654401</v>
      </c>
      <c r="L278">
        <v>107.791158</v>
      </c>
      <c r="M278" s="1">
        <v>45.208144323301603</v>
      </c>
      <c r="N278" s="1">
        <v>2.8074776477114001</v>
      </c>
      <c r="O278">
        <v>-1495.059708</v>
      </c>
      <c r="P278" s="1">
        <v>43.232340845312201</v>
      </c>
      <c r="Q278" s="1">
        <v>-38.939619817461598</v>
      </c>
      <c r="R278">
        <v>4419</v>
      </c>
      <c r="S278" s="1">
        <v>-0.76353020435661401</v>
      </c>
      <c r="T278">
        <v>4752.6721749999997</v>
      </c>
      <c r="U278" s="1">
        <v>-67.386641421853795</v>
      </c>
    </row>
    <row r="279" spans="1:21" hidden="1" x14ac:dyDescent="0.3">
      <c r="A279">
        <v>278</v>
      </c>
      <c r="B279" t="s">
        <v>1106</v>
      </c>
      <c r="C279">
        <v>2022</v>
      </c>
      <c r="D279" t="s">
        <v>1082</v>
      </c>
      <c r="E279" t="s">
        <v>2602</v>
      </c>
      <c r="F279" t="s">
        <v>5</v>
      </c>
      <c r="G279">
        <v>785.674442</v>
      </c>
      <c r="H279" s="1">
        <v>-13.3402275077559</v>
      </c>
      <c r="I279">
        <v>13993.068074999999</v>
      </c>
      <c r="J279" s="1">
        <v>-6.0020153671747103</v>
      </c>
      <c r="K279" s="1">
        <v>5.6147403685092101</v>
      </c>
      <c r="L279">
        <v>513.782332</v>
      </c>
      <c r="M279" s="1">
        <v>-2.4911032028469702</v>
      </c>
      <c r="N279" s="1">
        <v>3.6716917922948098</v>
      </c>
      <c r="O279">
        <v>-1985.7499620000001</v>
      </c>
      <c r="P279" s="1">
        <v>-223.85964912280701</v>
      </c>
      <c r="Q279" s="1">
        <v>-14.190954773869301</v>
      </c>
      <c r="R279">
        <v>36520</v>
      </c>
      <c r="S279" s="1">
        <v>-2.7093267975597399</v>
      </c>
      <c r="T279">
        <v>8858.7041470000004</v>
      </c>
      <c r="U279" s="1">
        <v>-1.8170444971703501</v>
      </c>
    </row>
    <row r="280" spans="1:21" hidden="1" x14ac:dyDescent="0.3">
      <c r="A280">
        <v>279</v>
      </c>
      <c r="B280" t="s">
        <v>164</v>
      </c>
      <c r="C280">
        <v>2022</v>
      </c>
      <c r="D280" t="s">
        <v>75</v>
      </c>
      <c r="E280" t="s">
        <v>2602</v>
      </c>
      <c r="F280" t="s">
        <v>102</v>
      </c>
      <c r="G280">
        <v>782.79332299999999</v>
      </c>
      <c r="H280" s="1">
        <v>-0.60676835005196805</v>
      </c>
      <c r="I280">
        <v>4556.804881</v>
      </c>
      <c r="J280" s="1">
        <v>-2.4586401911147502</v>
      </c>
      <c r="K280" s="1">
        <v>17.178556981097099</v>
      </c>
      <c r="L280">
        <v>229.03253699999999</v>
      </c>
      <c r="M280" s="1">
        <v>-20.5948416070988</v>
      </c>
      <c r="N280" s="1">
        <v>5.0261651086920898</v>
      </c>
      <c r="O280">
        <v>970.76921400000003</v>
      </c>
      <c r="P280" s="1">
        <v>-15.3711607937827</v>
      </c>
      <c r="Q280" s="1">
        <v>21.303725732205599</v>
      </c>
      <c r="R280">
        <v>19700</v>
      </c>
      <c r="S280" s="1">
        <v>5.3475935828876997</v>
      </c>
      <c r="T280">
        <v>16000.147792</v>
      </c>
      <c r="U280" s="1">
        <v>-49.1283800791511</v>
      </c>
    </row>
    <row r="281" spans="1:21" hidden="1" x14ac:dyDescent="0.3">
      <c r="A281">
        <v>280</v>
      </c>
      <c r="B281" t="s">
        <v>891</v>
      </c>
      <c r="C281">
        <v>2022</v>
      </c>
      <c r="D281" t="s">
        <v>887</v>
      </c>
      <c r="E281" t="s">
        <v>8</v>
      </c>
      <c r="F281" t="s">
        <v>5</v>
      </c>
      <c r="G281">
        <v>780</v>
      </c>
      <c r="H281" s="1">
        <v>-2.7431421446384001</v>
      </c>
      <c r="I281">
        <v>4875.7359999999999</v>
      </c>
      <c r="J281" s="1">
        <v>3.18989598547136</v>
      </c>
      <c r="K281" s="1">
        <v>15.9975847748935</v>
      </c>
      <c r="O281">
        <v>442.21499999999997</v>
      </c>
      <c r="P281" s="1">
        <v>59.094752065967</v>
      </c>
      <c r="Q281" s="1">
        <v>9.0697076297814299</v>
      </c>
      <c r="R281">
        <v>21779</v>
      </c>
      <c r="S281" s="1">
        <v>0</v>
      </c>
    </row>
    <row r="282" spans="1:21" hidden="1" x14ac:dyDescent="0.3">
      <c r="A282">
        <v>281</v>
      </c>
      <c r="B282" t="s">
        <v>1180</v>
      </c>
      <c r="C282">
        <v>2022</v>
      </c>
      <c r="D282" t="s">
        <v>1157</v>
      </c>
      <c r="E282" t="s">
        <v>1157</v>
      </c>
      <c r="F282" t="s">
        <v>102</v>
      </c>
      <c r="G282">
        <v>777.576731</v>
      </c>
      <c r="H282" s="1">
        <v>7.6478243331186997</v>
      </c>
      <c r="I282">
        <v>11320.517802</v>
      </c>
      <c r="J282" s="1">
        <v>-5.5249554038328101</v>
      </c>
      <c r="K282" s="1">
        <v>6.8687382026167096</v>
      </c>
      <c r="L282">
        <v>156.83704599999999</v>
      </c>
      <c r="M282" s="1">
        <v>192.47397004435001</v>
      </c>
      <c r="N282" s="1">
        <v>1.38542289975721</v>
      </c>
      <c r="O282">
        <v>3564.8799140000001</v>
      </c>
      <c r="P282" s="1">
        <v>-14.911043551322701</v>
      </c>
      <c r="Q282" s="1">
        <v>31.490431589358799</v>
      </c>
      <c r="R282">
        <v>7317</v>
      </c>
      <c r="S282" s="1">
        <v>8.9325591782045493</v>
      </c>
      <c r="T282">
        <v>52311.299196</v>
      </c>
      <c r="U282" s="1">
        <v>6.2588090904888398</v>
      </c>
    </row>
    <row r="283" spans="1:21" hidden="1" x14ac:dyDescent="0.3">
      <c r="A283">
        <v>282</v>
      </c>
      <c r="B283" t="s">
        <v>815</v>
      </c>
      <c r="C283">
        <v>2022</v>
      </c>
      <c r="D283" t="s">
        <v>719</v>
      </c>
      <c r="E283" t="s">
        <v>8</v>
      </c>
      <c r="F283" t="s">
        <v>29</v>
      </c>
      <c r="G283">
        <v>774</v>
      </c>
      <c r="H283" s="1">
        <v>3.0625832223701699</v>
      </c>
      <c r="I283">
        <v>15809</v>
      </c>
      <c r="J283" s="1">
        <v>14.127923765521199</v>
      </c>
      <c r="K283" s="1">
        <v>4.89594534758682</v>
      </c>
      <c r="L283">
        <v>726</v>
      </c>
      <c r="M283" s="1">
        <v>14.5110410094637</v>
      </c>
      <c r="N283" s="1">
        <v>4.5923208299070204</v>
      </c>
      <c r="O283">
        <v>1108</v>
      </c>
      <c r="P283" s="1">
        <v>-12.202852614896999</v>
      </c>
      <c r="Q283" s="1">
        <v>7.0086659497754402</v>
      </c>
      <c r="R283">
        <v>82773</v>
      </c>
      <c r="S283" s="1">
        <v>-0.25065978959038798</v>
      </c>
      <c r="T283">
        <v>2605.0000190000001</v>
      </c>
      <c r="U283" s="1">
        <v>-29.260010871864601</v>
      </c>
    </row>
    <row r="284" spans="1:21" hidden="1" x14ac:dyDescent="0.3">
      <c r="A284">
        <v>283</v>
      </c>
      <c r="B284" t="s">
        <v>1848</v>
      </c>
      <c r="C284">
        <v>2022</v>
      </c>
      <c r="D284" t="s">
        <v>67</v>
      </c>
      <c r="E284" t="s">
        <v>67</v>
      </c>
      <c r="F284" t="s">
        <v>24</v>
      </c>
      <c r="G284">
        <v>772.54861600000004</v>
      </c>
      <c r="H284" s="1">
        <v>-2.2538552787663102</v>
      </c>
      <c r="I284">
        <v>373781.334325</v>
      </c>
      <c r="J284" s="1">
        <v>44.086204154800299</v>
      </c>
      <c r="K284" s="1">
        <v>0.206684642879538</v>
      </c>
      <c r="L284">
        <v>17257.648513</v>
      </c>
      <c r="M284" s="1">
        <v>52.4263000993707</v>
      </c>
      <c r="N284" s="1">
        <v>4.6170439581112399</v>
      </c>
      <c r="O284">
        <v>59578.124214000003</v>
      </c>
      <c r="P284" s="1">
        <v>172.835000644026</v>
      </c>
      <c r="Q284" s="1">
        <v>15.939298927697999</v>
      </c>
      <c r="R284">
        <v>62000</v>
      </c>
      <c r="S284" s="1">
        <v>-1.5873015873015901</v>
      </c>
      <c r="T284">
        <v>373508.82171599998</v>
      </c>
      <c r="U284" s="1">
        <v>72.599839405786796</v>
      </c>
    </row>
    <row r="285" spans="1:21" hidden="1" x14ac:dyDescent="0.3">
      <c r="A285">
        <v>284</v>
      </c>
      <c r="B285" t="s">
        <v>2432</v>
      </c>
      <c r="C285">
        <v>2022</v>
      </c>
      <c r="D285" t="s">
        <v>67</v>
      </c>
      <c r="E285" t="s">
        <v>67</v>
      </c>
      <c r="F285" t="s">
        <v>29</v>
      </c>
      <c r="G285">
        <v>770.21596899999997</v>
      </c>
      <c r="H285" s="1">
        <v>9.5079214144340103</v>
      </c>
      <c r="I285">
        <v>570.20556999999997</v>
      </c>
      <c r="J285" s="1">
        <v>2143.2997712423098</v>
      </c>
      <c r="K285" s="1">
        <v>135.07689323343499</v>
      </c>
      <c r="L285">
        <v>1007.737166</v>
      </c>
      <c r="M285" s="1">
        <v>155.175918138128</v>
      </c>
      <c r="N285" s="1">
        <v>176.73225570209701</v>
      </c>
      <c r="O285">
        <v>-2432.0196070000002</v>
      </c>
      <c r="P285" s="1">
        <v>69.492487780301701</v>
      </c>
      <c r="Q285" s="1">
        <v>-426.51628376762397</v>
      </c>
      <c r="R285">
        <v>7200</v>
      </c>
      <c r="S285" s="1">
        <v>84.615384615384599</v>
      </c>
      <c r="T285">
        <v>24130.791889</v>
      </c>
      <c r="U285" s="1">
        <v>-20.335077844786799</v>
      </c>
    </row>
    <row r="286" spans="1:21" hidden="1" x14ac:dyDescent="0.3">
      <c r="A286">
        <v>285</v>
      </c>
      <c r="B286" t="s">
        <v>1705</v>
      </c>
      <c r="C286">
        <v>2022</v>
      </c>
      <c r="D286" t="s">
        <v>1468</v>
      </c>
      <c r="E286" t="s">
        <v>2602</v>
      </c>
      <c r="F286" t="s">
        <v>13</v>
      </c>
      <c r="G286">
        <v>763.52963299999999</v>
      </c>
      <c r="H286" s="1">
        <v>20.4537149535021</v>
      </c>
      <c r="I286">
        <v>30061.825949999999</v>
      </c>
      <c r="J286" s="1">
        <v>14.2139828312741</v>
      </c>
      <c r="K286" s="1">
        <v>2.5398644588985801</v>
      </c>
      <c r="L286">
        <v>415.514162</v>
      </c>
      <c r="M286" s="1">
        <v>29.6586596399539</v>
      </c>
      <c r="N286" s="1">
        <v>1.38219868178034</v>
      </c>
      <c r="O286">
        <v>848.89384800000005</v>
      </c>
      <c r="P286" s="1">
        <v>67.289056425360201</v>
      </c>
      <c r="Q286" s="1">
        <v>2.82382663452284</v>
      </c>
      <c r="T286">
        <v>2455.0606349999998</v>
      </c>
      <c r="U286" s="1">
        <v>1.0792257589892</v>
      </c>
    </row>
    <row r="287" spans="1:21" hidden="1" x14ac:dyDescent="0.3">
      <c r="A287">
        <v>286</v>
      </c>
      <c r="B287" t="s">
        <v>1194</v>
      </c>
      <c r="C287">
        <v>2022</v>
      </c>
      <c r="D287" t="s">
        <v>1157</v>
      </c>
      <c r="E287" t="s">
        <v>1157</v>
      </c>
      <c r="F287" t="s">
        <v>13</v>
      </c>
      <c r="G287">
        <v>761.560834</v>
      </c>
      <c r="H287" s="1">
        <v>11.4018672542181</v>
      </c>
      <c r="I287">
        <v>15084.204045</v>
      </c>
      <c r="J287" s="1">
        <v>21.357658169288801</v>
      </c>
      <c r="K287" s="1">
        <v>5.0487306571037598</v>
      </c>
      <c r="L287">
        <v>321.30037299999998</v>
      </c>
      <c r="M287" s="1">
        <v>21.681522544399598</v>
      </c>
      <c r="N287" s="1">
        <v>2.1300452582150098</v>
      </c>
      <c r="O287">
        <v>473.56447800000001</v>
      </c>
      <c r="P287" s="1">
        <v>67.287526097274906</v>
      </c>
      <c r="Q287" s="1">
        <v>3.1394727662609001</v>
      </c>
      <c r="R287">
        <v>81017</v>
      </c>
      <c r="S287" s="1">
        <v>3.3907605921388502</v>
      </c>
      <c r="T287">
        <v>4942.6116709999997</v>
      </c>
      <c r="U287" s="1">
        <v>-16.1810726301869</v>
      </c>
    </row>
    <row r="288" spans="1:21" hidden="1" x14ac:dyDescent="0.3">
      <c r="A288">
        <v>287</v>
      </c>
      <c r="B288" t="s">
        <v>2142</v>
      </c>
      <c r="C288">
        <v>2022</v>
      </c>
      <c r="D288" t="s">
        <v>67</v>
      </c>
      <c r="E288" t="s">
        <v>67</v>
      </c>
      <c r="F288" t="s">
        <v>36</v>
      </c>
      <c r="G288">
        <v>761.36353699999995</v>
      </c>
      <c r="H288" s="1">
        <v>69.285642985912901</v>
      </c>
      <c r="I288">
        <v>1936.6771859999999</v>
      </c>
      <c r="J288" s="1">
        <v>69.409764651034195</v>
      </c>
      <c r="K288" s="1">
        <v>39.312877876798602</v>
      </c>
      <c r="L288">
        <v>23.558982</v>
      </c>
      <c r="M288" s="1">
        <v>54.910303321694002</v>
      </c>
      <c r="N288" s="1">
        <v>1.2164640638256601</v>
      </c>
      <c r="O288">
        <v>-822.14829899999995</v>
      </c>
      <c r="P288" s="1">
        <v>22.6376013702038</v>
      </c>
      <c r="Q288" s="1">
        <v>-42.451488815131803</v>
      </c>
      <c r="R288">
        <v>5884</v>
      </c>
      <c r="S288" s="1">
        <v>47.394789579158299</v>
      </c>
      <c r="T288">
        <v>54288.415419999998</v>
      </c>
      <c r="U288" s="1">
        <v>-36.771474239443201</v>
      </c>
    </row>
    <row r="289" spans="1:21" hidden="1" x14ac:dyDescent="0.3">
      <c r="A289">
        <v>288</v>
      </c>
      <c r="B289" t="s">
        <v>1321</v>
      </c>
      <c r="C289">
        <v>2022</v>
      </c>
      <c r="D289" t="s">
        <v>1157</v>
      </c>
      <c r="E289" t="s">
        <v>1157</v>
      </c>
      <c r="F289" t="s">
        <v>29</v>
      </c>
      <c r="G289">
        <v>757.93499299999996</v>
      </c>
      <c r="H289" s="1">
        <v>18.213285732610601</v>
      </c>
      <c r="I289">
        <v>17373.93304</v>
      </c>
      <c r="J289" s="1">
        <v>20.561584651216101</v>
      </c>
      <c r="K289" s="1">
        <v>4.3624836774437101</v>
      </c>
      <c r="L289">
        <v>502.11178899999999</v>
      </c>
      <c r="M289" s="1">
        <v>-7.1856914048454099</v>
      </c>
      <c r="N289" s="1">
        <v>2.89002949328738</v>
      </c>
      <c r="O289">
        <v>1311.1690160000001</v>
      </c>
      <c r="P289" s="1">
        <v>116.00819754006601</v>
      </c>
      <c r="Q289" s="1">
        <v>7.5467599246601003</v>
      </c>
      <c r="R289">
        <v>28428</v>
      </c>
      <c r="S289" s="1">
        <v>-1.2779552715655</v>
      </c>
      <c r="T289">
        <v>5888.0536860000002</v>
      </c>
      <c r="U289" s="1">
        <v>98.932384360273304</v>
      </c>
    </row>
    <row r="290" spans="1:21" hidden="1" x14ac:dyDescent="0.3">
      <c r="A290">
        <v>289</v>
      </c>
      <c r="B290" t="s">
        <v>2091</v>
      </c>
      <c r="C290">
        <v>2022</v>
      </c>
      <c r="D290" t="s">
        <v>67</v>
      </c>
      <c r="E290" t="s">
        <v>67</v>
      </c>
      <c r="F290" t="s">
        <v>115</v>
      </c>
      <c r="G290">
        <v>756.61011299999996</v>
      </c>
      <c r="H290" s="1">
        <v>31.647634584013002</v>
      </c>
      <c r="I290">
        <v>16629.483982999998</v>
      </c>
      <c r="J290" s="1">
        <v>9.3122149636385902</v>
      </c>
      <c r="K290" s="1">
        <v>4.5498111292777796</v>
      </c>
      <c r="L290">
        <v>1386.6497609999999</v>
      </c>
      <c r="M290" s="1">
        <v>27.5</v>
      </c>
      <c r="N290" s="1">
        <v>8.3385014376726598</v>
      </c>
      <c r="O290">
        <v>3506.47066</v>
      </c>
      <c r="P290" s="1">
        <v>63.461538461538503</v>
      </c>
      <c r="Q290" s="1">
        <v>21.0858657044596</v>
      </c>
      <c r="R290">
        <v>41000</v>
      </c>
      <c r="S290" s="1">
        <v>-6.8181818181818201</v>
      </c>
      <c r="T290">
        <v>60678.388830000004</v>
      </c>
      <c r="U290" s="1">
        <v>-17.0273922728638</v>
      </c>
    </row>
    <row r="291" spans="1:21" hidden="1" x14ac:dyDescent="0.3">
      <c r="A291">
        <v>290</v>
      </c>
      <c r="B291" t="s">
        <v>2174</v>
      </c>
      <c r="C291">
        <v>2022</v>
      </c>
      <c r="D291" t="s">
        <v>67</v>
      </c>
      <c r="E291" t="s">
        <v>67</v>
      </c>
      <c r="F291" t="s">
        <v>36</v>
      </c>
      <c r="G291">
        <v>744.42184599999996</v>
      </c>
      <c r="H291" s="1">
        <v>12.4168201669724</v>
      </c>
      <c r="I291">
        <v>3835.8351360000001</v>
      </c>
      <c r="J291" s="1">
        <v>7.2227900410533303</v>
      </c>
      <c r="K291" s="1">
        <v>19.407034442473002</v>
      </c>
      <c r="L291">
        <v>55.972271999999997</v>
      </c>
      <c r="M291" s="1">
        <v>16.829747165391598</v>
      </c>
      <c r="N291" s="1">
        <v>1.4591938916949301</v>
      </c>
      <c r="O291">
        <v>482.37410499999999</v>
      </c>
      <c r="P291" s="1">
        <v>34.650615220953902</v>
      </c>
      <c r="Q291" s="1">
        <v>12.575465000381101</v>
      </c>
      <c r="R291">
        <v>6910</v>
      </c>
      <c r="S291" s="1">
        <v>4.5227650884888799</v>
      </c>
      <c r="T291">
        <v>11115.505904</v>
      </c>
      <c r="U291" s="1">
        <v>-4.2107643578404996</v>
      </c>
    </row>
    <row r="292" spans="1:21" hidden="1" x14ac:dyDescent="0.3">
      <c r="A292">
        <v>291</v>
      </c>
      <c r="B292" t="s">
        <v>1740</v>
      </c>
      <c r="C292">
        <v>2022</v>
      </c>
      <c r="D292" t="s">
        <v>1468</v>
      </c>
      <c r="E292" t="s">
        <v>2602</v>
      </c>
      <c r="F292" t="s">
        <v>36</v>
      </c>
      <c r="G292">
        <v>744.04798800000003</v>
      </c>
      <c r="H292" s="1">
        <v>15.7515522499369</v>
      </c>
      <c r="I292">
        <v>20482.697808000001</v>
      </c>
      <c r="J292" s="1">
        <v>17.697546913915001</v>
      </c>
      <c r="K292" s="1">
        <v>3.6325683021569302</v>
      </c>
      <c r="L292">
        <v>2217.799814</v>
      </c>
      <c r="M292" s="1">
        <v>2.44584992677084</v>
      </c>
      <c r="N292" s="1">
        <v>10.8276743365993</v>
      </c>
      <c r="O292">
        <v>2511.7839130000002</v>
      </c>
      <c r="P292" s="1">
        <v>30.165901847097899</v>
      </c>
      <c r="Q292" s="1">
        <v>12.2629545021114</v>
      </c>
      <c r="T292">
        <v>11378.510544000001</v>
      </c>
      <c r="U292" s="1">
        <v>-33.896219180839303</v>
      </c>
    </row>
    <row r="293" spans="1:21" hidden="1" x14ac:dyDescent="0.3">
      <c r="A293">
        <v>292</v>
      </c>
      <c r="B293" t="s">
        <v>1199</v>
      </c>
      <c r="C293">
        <v>2022</v>
      </c>
      <c r="D293" t="s">
        <v>1157</v>
      </c>
      <c r="E293" t="s">
        <v>1157</v>
      </c>
      <c r="F293" t="s">
        <v>29</v>
      </c>
      <c r="G293">
        <v>743.65780400000006</v>
      </c>
      <c r="H293" s="1">
        <v>10.4224170469077</v>
      </c>
      <c r="I293">
        <v>15891.897164</v>
      </c>
      <c r="J293" s="1">
        <v>24.0530185942735</v>
      </c>
      <c r="K293" s="1">
        <v>4.6794778265027501</v>
      </c>
      <c r="L293">
        <v>631.78683599999999</v>
      </c>
      <c r="M293" s="1">
        <v>33.886525783206203</v>
      </c>
      <c r="N293" s="1">
        <v>3.9755280913294002</v>
      </c>
      <c r="O293">
        <v>1584.4641079999999</v>
      </c>
      <c r="P293" s="1">
        <v>23.476081696992701</v>
      </c>
      <c r="Q293" s="1">
        <v>9.9702640386403605</v>
      </c>
      <c r="R293">
        <v>52554</v>
      </c>
      <c r="S293" s="1">
        <v>2.5463911490955899</v>
      </c>
      <c r="T293">
        <v>7175.9164039999996</v>
      </c>
      <c r="U293" s="1">
        <v>3.5357142829471502</v>
      </c>
    </row>
    <row r="294" spans="1:21" hidden="1" x14ac:dyDescent="0.3">
      <c r="A294">
        <v>293</v>
      </c>
      <c r="B294" t="s">
        <v>2253</v>
      </c>
      <c r="C294">
        <v>2022</v>
      </c>
      <c r="D294" t="s">
        <v>67</v>
      </c>
      <c r="E294" t="s">
        <v>67</v>
      </c>
      <c r="F294" t="s">
        <v>36</v>
      </c>
      <c r="G294">
        <v>742.60204299999998</v>
      </c>
      <c r="H294" s="1">
        <v>106.701375144614</v>
      </c>
      <c r="I294">
        <v>4118.6591840000001</v>
      </c>
      <c r="J294" s="1">
        <v>7.1489200722950104</v>
      </c>
      <c r="K294" s="1">
        <v>18.0301891908131</v>
      </c>
      <c r="L294">
        <v>97.343000000000004</v>
      </c>
      <c r="M294" s="1">
        <v>-21.693943816549002</v>
      </c>
      <c r="N294" s="1">
        <v>2.36346334210304</v>
      </c>
      <c r="O294">
        <v>230.10416699999999</v>
      </c>
      <c r="P294" s="1">
        <v>-76.924494544819694</v>
      </c>
      <c r="Q294" s="1">
        <v>5.5868707926574599</v>
      </c>
      <c r="R294">
        <v>8484</v>
      </c>
      <c r="S294" s="1">
        <v>25.0036835125976</v>
      </c>
      <c r="T294">
        <v>18918.443116999999</v>
      </c>
      <c r="U294" s="1">
        <v>-71.0477857020323</v>
      </c>
    </row>
    <row r="295" spans="1:21" hidden="1" x14ac:dyDescent="0.3">
      <c r="A295">
        <v>294</v>
      </c>
      <c r="B295" t="s">
        <v>1279</v>
      </c>
      <c r="C295">
        <v>2022</v>
      </c>
      <c r="D295" t="s">
        <v>1157</v>
      </c>
      <c r="E295" t="s">
        <v>1157</v>
      </c>
      <c r="F295" t="s">
        <v>42</v>
      </c>
      <c r="G295">
        <v>742.32196799999997</v>
      </c>
      <c r="H295" s="1">
        <v>6.4178816856290197</v>
      </c>
      <c r="I295">
        <v>19270.565774999999</v>
      </c>
      <c r="J295" s="1">
        <v>10.773419270426899</v>
      </c>
      <c r="K295" s="1">
        <v>3.85210261425238</v>
      </c>
      <c r="L295">
        <v>1074.1323319999999</v>
      </c>
      <c r="M295" s="1">
        <v>6.8306433966234303</v>
      </c>
      <c r="N295" s="1">
        <v>5.57395327434282</v>
      </c>
      <c r="O295">
        <v>-431.807233</v>
      </c>
      <c r="P295" s="1">
        <v>-131.19667062108101</v>
      </c>
      <c r="Q295" s="1">
        <v>-2.2407605362588301</v>
      </c>
      <c r="R295">
        <v>48897</v>
      </c>
      <c r="S295" s="1">
        <v>4.5902761438258004</v>
      </c>
      <c r="T295">
        <v>10078.794368000001</v>
      </c>
      <c r="U295" s="1">
        <v>-9.9471831016747103</v>
      </c>
    </row>
    <row r="296" spans="1:21" hidden="1" x14ac:dyDescent="0.3">
      <c r="A296">
        <v>295</v>
      </c>
      <c r="B296" t="s">
        <v>2489</v>
      </c>
      <c r="C296">
        <v>2022</v>
      </c>
      <c r="D296" t="s">
        <v>67</v>
      </c>
      <c r="E296" t="s">
        <v>67</v>
      </c>
      <c r="F296" t="s">
        <v>29</v>
      </c>
      <c r="G296">
        <v>739.73405100000002</v>
      </c>
      <c r="H296" s="1">
        <v>45.036764705882298</v>
      </c>
      <c r="I296">
        <v>1752.297771</v>
      </c>
      <c r="J296" s="1">
        <v>34.848484848484901</v>
      </c>
      <c r="K296" s="1">
        <v>42.215088282503999</v>
      </c>
      <c r="L296">
        <v>104.06904900000001</v>
      </c>
      <c r="M296" s="1">
        <v>-22.377622377622401</v>
      </c>
      <c r="N296" s="1">
        <v>5.9390048154093096</v>
      </c>
      <c r="O296">
        <v>-34.689683000000002</v>
      </c>
      <c r="P296" s="1">
        <v>-35.087719298245602</v>
      </c>
      <c r="Q296" s="1">
        <v>-1.9796682718031</v>
      </c>
      <c r="R296">
        <v>3500</v>
      </c>
    </row>
    <row r="297" spans="1:21" hidden="1" x14ac:dyDescent="0.3">
      <c r="A297">
        <v>296</v>
      </c>
      <c r="B297" t="s">
        <v>1834</v>
      </c>
      <c r="C297">
        <v>2022</v>
      </c>
      <c r="D297" t="s">
        <v>67</v>
      </c>
      <c r="E297" t="s">
        <v>67</v>
      </c>
      <c r="F297" t="s">
        <v>29</v>
      </c>
      <c r="G297">
        <v>736.92137400000001</v>
      </c>
      <c r="H297" s="1">
        <v>11.1739745403112</v>
      </c>
      <c r="I297">
        <v>14814.369758999999</v>
      </c>
      <c r="J297" s="1">
        <v>6.4900930044480303</v>
      </c>
      <c r="K297" s="1">
        <v>4.9743687108410901</v>
      </c>
      <c r="L297">
        <v>677.85515699999996</v>
      </c>
      <c r="M297" s="1">
        <v>8.2335329341317394</v>
      </c>
      <c r="N297" s="1">
        <v>4.5756597683690901</v>
      </c>
      <c r="O297">
        <v>1368.8361399999999</v>
      </c>
      <c r="P297" s="1">
        <v>5.0359712230215701</v>
      </c>
      <c r="Q297" s="1">
        <v>9.2399215239541803</v>
      </c>
      <c r="R297">
        <v>52700</v>
      </c>
      <c r="S297" s="1">
        <v>6.8965517241379297</v>
      </c>
      <c r="T297">
        <v>8371.0301369999997</v>
      </c>
      <c r="U297" s="1">
        <v>-12.758223636873</v>
      </c>
    </row>
    <row r="298" spans="1:21" hidden="1" x14ac:dyDescent="0.3">
      <c r="A298">
        <v>297</v>
      </c>
      <c r="B298" t="s">
        <v>734</v>
      </c>
      <c r="C298">
        <v>2022</v>
      </c>
      <c r="D298" t="s">
        <v>719</v>
      </c>
      <c r="E298" t="s">
        <v>8</v>
      </c>
      <c r="F298" t="s">
        <v>9</v>
      </c>
      <c r="G298">
        <v>736.1</v>
      </c>
      <c r="H298" s="1">
        <v>2.06600110926234</v>
      </c>
      <c r="I298">
        <v>9070</v>
      </c>
      <c r="J298" s="1">
        <v>8.6422710666586795</v>
      </c>
      <c r="K298" s="1">
        <v>8.1157662624035307</v>
      </c>
      <c r="L298">
        <v>446.6</v>
      </c>
      <c r="M298" s="1">
        <v>1.20099705415817</v>
      </c>
      <c r="N298" s="1">
        <v>4.9239250275634001</v>
      </c>
      <c r="O298">
        <v>143.30000000000001</v>
      </c>
      <c r="P298" s="1">
        <v>262.78481012658199</v>
      </c>
      <c r="Q298" s="1">
        <v>1.57993384785006</v>
      </c>
      <c r="R298">
        <v>38043</v>
      </c>
      <c r="S298" s="1">
        <v>1.48047375160051</v>
      </c>
      <c r="T298">
        <v>1949.8327180000001</v>
      </c>
      <c r="U298" s="1">
        <v>13.0396784759785</v>
      </c>
    </row>
    <row r="299" spans="1:21" hidden="1" x14ac:dyDescent="0.3">
      <c r="A299">
        <v>298</v>
      </c>
      <c r="B299" t="s">
        <v>1986</v>
      </c>
      <c r="C299">
        <v>2022</v>
      </c>
      <c r="D299" t="s">
        <v>67</v>
      </c>
      <c r="E299" t="s">
        <v>67</v>
      </c>
      <c r="F299" t="s">
        <v>36</v>
      </c>
      <c r="G299">
        <v>733.15144899999996</v>
      </c>
      <c r="H299" s="1">
        <v>75.395323087869599</v>
      </c>
      <c r="I299">
        <v>1570.5050799999999</v>
      </c>
      <c r="J299" s="1">
        <v>62.823294246863099</v>
      </c>
      <c r="K299" s="1">
        <v>46.682526426466602</v>
      </c>
      <c r="L299">
        <v>33.059266999999998</v>
      </c>
      <c r="M299" s="1">
        <v>254.16834639675</v>
      </c>
      <c r="N299" s="1">
        <v>2.1050086001631998</v>
      </c>
      <c r="O299">
        <v>-55.030025000000002</v>
      </c>
      <c r="P299" s="1">
        <v>206.40530448978501</v>
      </c>
      <c r="Q299" s="1">
        <v>-3.5039698820967802</v>
      </c>
      <c r="R299">
        <v>4800</v>
      </c>
      <c r="S299" s="1">
        <v>50</v>
      </c>
      <c r="T299">
        <v>28615.352663000001</v>
      </c>
      <c r="U299" s="1">
        <v>-7.6110202905019397</v>
      </c>
    </row>
    <row r="300" spans="1:21" hidden="1" x14ac:dyDescent="0.3">
      <c r="A300">
        <v>299</v>
      </c>
      <c r="B300" t="s">
        <v>746</v>
      </c>
      <c r="C300">
        <v>2022</v>
      </c>
      <c r="D300" t="s">
        <v>719</v>
      </c>
      <c r="E300" t="s">
        <v>8</v>
      </c>
      <c r="F300" t="s">
        <v>140</v>
      </c>
      <c r="G300">
        <v>732.3</v>
      </c>
      <c r="H300" s="1">
        <v>13.6229635376261</v>
      </c>
      <c r="I300">
        <v>114413</v>
      </c>
      <c r="J300" s="1">
        <v>5.1648068827325</v>
      </c>
      <c r="K300" s="1">
        <v>0.64004964470820602</v>
      </c>
      <c r="L300">
        <v>16563</v>
      </c>
      <c r="M300" s="1">
        <v>21.6436545240893</v>
      </c>
      <c r="N300" s="1">
        <v>14.4765017961246</v>
      </c>
      <c r="O300">
        <v>17326</v>
      </c>
      <c r="P300" s="1">
        <v>23.934191702431999</v>
      </c>
      <c r="Q300" s="1">
        <v>15.1433840560076</v>
      </c>
      <c r="R300">
        <v>206759</v>
      </c>
      <c r="S300" s="1">
        <v>-4.5116566910514999</v>
      </c>
      <c r="T300">
        <v>93755.394750000007</v>
      </c>
      <c r="U300" s="1">
        <v>9.1853019882398801</v>
      </c>
    </row>
    <row r="301" spans="1:21" hidden="1" x14ac:dyDescent="0.3">
      <c r="A301">
        <v>300</v>
      </c>
      <c r="B301" t="s">
        <v>2050</v>
      </c>
      <c r="C301">
        <v>2022</v>
      </c>
      <c r="D301" t="s">
        <v>67</v>
      </c>
      <c r="E301" t="s">
        <v>67</v>
      </c>
      <c r="F301" t="s">
        <v>13</v>
      </c>
      <c r="G301">
        <v>730.35846100000003</v>
      </c>
      <c r="H301" s="1">
        <v>6.1307901907356896</v>
      </c>
      <c r="I301">
        <v>8543.0376080000005</v>
      </c>
      <c r="J301" s="1">
        <v>11.516338269489699</v>
      </c>
      <c r="K301" s="1">
        <v>8.5491659350307305</v>
      </c>
      <c r="L301">
        <v>240.01510400000001</v>
      </c>
      <c r="M301" s="1">
        <v>5.3497942386831303</v>
      </c>
      <c r="N301" s="1">
        <v>2.8094820017559301</v>
      </c>
      <c r="O301">
        <v>1602.288331</v>
      </c>
      <c r="P301" s="1">
        <v>0</v>
      </c>
      <c r="Q301" s="1">
        <v>18.755487269534701</v>
      </c>
      <c r="R301">
        <v>20000</v>
      </c>
      <c r="S301" s="1">
        <v>6.9518716577540101</v>
      </c>
      <c r="T301">
        <v>38179.053700999997</v>
      </c>
      <c r="U301" s="1">
        <v>-1.5251642055343999</v>
      </c>
    </row>
    <row r="302" spans="1:21" hidden="1" x14ac:dyDescent="0.3">
      <c r="A302">
        <v>301</v>
      </c>
      <c r="B302" t="s">
        <v>333</v>
      </c>
      <c r="C302">
        <v>2022</v>
      </c>
      <c r="D302" t="s">
        <v>4</v>
      </c>
      <c r="E302" t="s">
        <v>4</v>
      </c>
      <c r="F302" t="s">
        <v>88</v>
      </c>
      <c r="G302">
        <v>725.24603999999999</v>
      </c>
      <c r="H302" s="1">
        <v>61.4580220987093</v>
      </c>
      <c r="I302">
        <v>46238.192805999999</v>
      </c>
      <c r="J302" s="1">
        <v>2.6495650091704102</v>
      </c>
      <c r="K302" s="1">
        <v>1.5684999693713999</v>
      </c>
      <c r="L302">
        <v>3605.4283610000002</v>
      </c>
      <c r="M302" s="1">
        <v>16.748511573749699</v>
      </c>
      <c r="N302" s="1">
        <v>7.79751141253979</v>
      </c>
      <c r="O302">
        <v>13416.380714000001</v>
      </c>
      <c r="P302" s="1">
        <v>21.221564731263999</v>
      </c>
      <c r="Q302" s="1">
        <v>29.015798195856501</v>
      </c>
      <c r="R302">
        <v>83029</v>
      </c>
      <c r="S302" s="1">
        <v>6.6224059995890698</v>
      </c>
      <c r="T302">
        <v>10017.256912999999</v>
      </c>
      <c r="U302" s="1">
        <v>43.437873094201102</v>
      </c>
    </row>
    <row r="303" spans="1:21" hidden="1" x14ac:dyDescent="0.3">
      <c r="A303">
        <v>302</v>
      </c>
      <c r="B303" t="s">
        <v>1828</v>
      </c>
      <c r="C303">
        <v>2022</v>
      </c>
      <c r="D303" t="s">
        <v>67</v>
      </c>
      <c r="E303" t="s">
        <v>67</v>
      </c>
      <c r="F303" t="s">
        <v>55</v>
      </c>
      <c r="G303">
        <v>722.85798899999998</v>
      </c>
      <c r="H303" s="1">
        <v>2.5265957446808498</v>
      </c>
      <c r="I303">
        <v>80997.597127999994</v>
      </c>
      <c r="J303" s="1">
        <v>8.7047336235750006</v>
      </c>
      <c r="K303" s="1">
        <v>0.89244374479118405</v>
      </c>
      <c r="L303">
        <v>4881.869713</v>
      </c>
      <c r="M303" s="1">
        <v>12.583783783783799</v>
      </c>
      <c r="N303" s="1">
        <v>6.0271784424483803</v>
      </c>
      <c r="O303">
        <v>8318.0234479999999</v>
      </c>
      <c r="P303" s="1">
        <v>-22.0318129888391</v>
      </c>
      <c r="Q303" s="1">
        <v>10.269469395314401</v>
      </c>
      <c r="R303">
        <v>315000</v>
      </c>
      <c r="S303" s="1">
        <v>1.94174757281553</v>
      </c>
      <c r="T303">
        <v>222873.23112899999</v>
      </c>
      <c r="U303" s="1">
        <v>9.9780861350373193</v>
      </c>
    </row>
    <row r="304" spans="1:21" hidden="1" x14ac:dyDescent="0.3">
      <c r="A304">
        <v>303</v>
      </c>
      <c r="B304" t="s">
        <v>1351</v>
      </c>
      <c r="C304">
        <v>2022</v>
      </c>
      <c r="D304" t="s">
        <v>1157</v>
      </c>
      <c r="E304" t="s">
        <v>1157</v>
      </c>
      <c r="F304" t="s">
        <v>125</v>
      </c>
      <c r="G304">
        <v>722.390446</v>
      </c>
      <c r="H304" s="1">
        <v>25.353529261720801</v>
      </c>
      <c r="I304">
        <v>28141.457127999998</v>
      </c>
      <c r="J304" s="1">
        <v>28.061828707505502</v>
      </c>
      <c r="K304" s="1">
        <v>2.5669973047743899</v>
      </c>
      <c r="L304">
        <v>1237.4223850000001</v>
      </c>
      <c r="M304" s="1">
        <v>53.432773066309501</v>
      </c>
      <c r="N304" s="1">
        <v>4.3971510763342696</v>
      </c>
      <c r="O304">
        <v>2604.180558</v>
      </c>
      <c r="P304" s="1">
        <v>17.834561916829902</v>
      </c>
      <c r="Q304" s="1">
        <v>9.2538938056939095</v>
      </c>
      <c r="R304">
        <v>96337</v>
      </c>
      <c r="S304" s="1">
        <v>8.6123700647139696</v>
      </c>
      <c r="T304">
        <v>50725.692340000001</v>
      </c>
      <c r="U304" s="1">
        <v>-10.654989965007299</v>
      </c>
    </row>
    <row r="305" spans="1:21" hidden="1" x14ac:dyDescent="0.3">
      <c r="A305">
        <v>304</v>
      </c>
      <c r="B305" t="s">
        <v>379</v>
      </c>
      <c r="C305">
        <v>2022</v>
      </c>
      <c r="D305" t="s">
        <v>4</v>
      </c>
      <c r="E305" t="s">
        <v>4</v>
      </c>
      <c r="F305" t="s">
        <v>18</v>
      </c>
      <c r="G305">
        <v>721.67226600000004</v>
      </c>
      <c r="H305" s="1">
        <v>1.0501614187491599</v>
      </c>
      <c r="I305">
        <v>15269.798504</v>
      </c>
      <c r="J305" s="1">
        <v>-11.373557314113601</v>
      </c>
      <c r="K305" s="1">
        <v>4.7261413817016296</v>
      </c>
      <c r="L305">
        <v>354.16995800000001</v>
      </c>
      <c r="M305" s="1">
        <v>-12.494864412497201</v>
      </c>
      <c r="N305" s="1">
        <v>2.3194147447801798</v>
      </c>
      <c r="O305">
        <v>562.51030300000002</v>
      </c>
      <c r="P305" s="1">
        <v>-65.926413538453602</v>
      </c>
      <c r="Q305" s="1">
        <v>3.68380959874911</v>
      </c>
      <c r="R305">
        <v>18608</v>
      </c>
      <c r="S305" s="1">
        <v>4.2698643953827196</v>
      </c>
      <c r="T305">
        <v>3294.9866590000001</v>
      </c>
      <c r="U305" s="1">
        <v>-41.152517687539202</v>
      </c>
    </row>
    <row r="306" spans="1:21" hidden="1" x14ac:dyDescent="0.3">
      <c r="A306">
        <v>305</v>
      </c>
      <c r="B306" t="s">
        <v>1949</v>
      </c>
      <c r="C306">
        <v>2022</v>
      </c>
      <c r="D306" t="s">
        <v>67</v>
      </c>
      <c r="E306" t="s">
        <v>67</v>
      </c>
      <c r="F306" t="s">
        <v>255</v>
      </c>
      <c r="G306">
        <v>721.28382699999997</v>
      </c>
      <c r="H306" s="1">
        <v>66.482940901299997</v>
      </c>
      <c r="I306">
        <v>2931.3100899999999</v>
      </c>
      <c r="J306" s="1">
        <v>13.0923856902285</v>
      </c>
      <c r="K306" s="1">
        <v>24.606193301098401</v>
      </c>
      <c r="L306">
        <v>151.59953999999999</v>
      </c>
      <c r="M306" s="1">
        <v>303.82608798496801</v>
      </c>
      <c r="N306" s="1">
        <v>5.1717332982673296</v>
      </c>
      <c r="O306">
        <v>-469.01201400000002</v>
      </c>
      <c r="P306" s="1">
        <v>-309.30878632883201</v>
      </c>
      <c r="Q306" s="1">
        <v>-16.0000818610084</v>
      </c>
      <c r="R306">
        <v>3600</v>
      </c>
      <c r="S306" s="1">
        <v>20</v>
      </c>
      <c r="T306">
        <v>7697.2816659999999</v>
      </c>
      <c r="U306" s="1">
        <v>-79.986042391898593</v>
      </c>
    </row>
    <row r="307" spans="1:21" hidden="1" x14ac:dyDescent="0.3">
      <c r="A307">
        <v>306</v>
      </c>
      <c r="B307" t="s">
        <v>12</v>
      </c>
      <c r="C307">
        <v>2022</v>
      </c>
      <c r="D307" t="s">
        <v>7</v>
      </c>
      <c r="E307" t="s">
        <v>8</v>
      </c>
      <c r="F307" t="s">
        <v>13</v>
      </c>
      <c r="G307">
        <v>717</v>
      </c>
      <c r="H307" s="1">
        <v>4.21511627906977</v>
      </c>
      <c r="I307">
        <v>4819</v>
      </c>
      <c r="J307" s="1">
        <v>-4.3469630805875301</v>
      </c>
      <c r="K307" s="1">
        <v>14.8786055198174</v>
      </c>
      <c r="L307">
        <v>537</v>
      </c>
      <c r="M307" s="1">
        <v>73.225806451612897</v>
      </c>
      <c r="N307" s="1">
        <v>11.1433907449678</v>
      </c>
      <c r="O307">
        <v>166</v>
      </c>
      <c r="P307" s="1">
        <v>-21.698113207547198</v>
      </c>
      <c r="Q307" s="1">
        <v>3.44469807013903</v>
      </c>
      <c r="R307">
        <v>22461</v>
      </c>
      <c r="S307" s="1">
        <v>-8.3187068859953506</v>
      </c>
      <c r="T307">
        <v>1999.3626630000001</v>
      </c>
      <c r="U307" s="1">
        <v>-61.470744518167898</v>
      </c>
    </row>
    <row r="308" spans="1:21" hidden="1" x14ac:dyDescent="0.3">
      <c r="A308">
        <v>307</v>
      </c>
      <c r="B308" t="s">
        <v>500</v>
      </c>
      <c r="C308">
        <v>2022</v>
      </c>
      <c r="D308" t="s">
        <v>4</v>
      </c>
      <c r="E308" t="s">
        <v>4</v>
      </c>
      <c r="F308" t="s">
        <v>73</v>
      </c>
      <c r="G308">
        <v>716.35577599999999</v>
      </c>
      <c r="H308" s="1">
        <v>22.9849899382058</v>
      </c>
      <c r="I308">
        <v>21034.908785</v>
      </c>
      <c r="J308" s="1">
        <v>14.9653448483845</v>
      </c>
      <c r="K308" s="1">
        <v>3.4055568451565299</v>
      </c>
      <c r="L308">
        <v>408.17475200000001</v>
      </c>
      <c r="M308" s="1">
        <v>-20.627823051820801</v>
      </c>
      <c r="N308" s="1">
        <v>1.9404636177508401</v>
      </c>
      <c r="O308">
        <v>881.11287500000003</v>
      </c>
      <c r="P308" s="1">
        <v>16.997420197442899</v>
      </c>
      <c r="Q308" s="1">
        <v>4.1888124355847998</v>
      </c>
      <c r="R308">
        <v>46713</v>
      </c>
      <c r="S308" s="1">
        <v>9.0915460065389997</v>
      </c>
      <c r="T308">
        <v>6659.444176</v>
      </c>
      <c r="U308" s="1">
        <v>-25.598766613730401</v>
      </c>
    </row>
    <row r="309" spans="1:21" hidden="1" x14ac:dyDescent="0.3">
      <c r="A309">
        <v>308</v>
      </c>
      <c r="B309" t="s">
        <v>923</v>
      </c>
      <c r="C309">
        <v>2022</v>
      </c>
      <c r="D309" t="s">
        <v>887</v>
      </c>
      <c r="E309" t="s">
        <v>8</v>
      </c>
      <c r="F309" t="s">
        <v>24</v>
      </c>
      <c r="G309">
        <v>714.41995799999995</v>
      </c>
      <c r="H309" s="1">
        <v>-7.5242718446602002</v>
      </c>
      <c r="I309">
        <v>246868.66029</v>
      </c>
      <c r="J309" s="1">
        <v>42.611869969778098</v>
      </c>
      <c r="K309" s="1">
        <v>0.289392731001481</v>
      </c>
      <c r="L309">
        <v>12843.620741000001</v>
      </c>
      <c r="M309" s="1">
        <v>17.618270799347499</v>
      </c>
      <c r="N309" s="1">
        <v>5.2026128897497204</v>
      </c>
      <c r="O309">
        <v>44308.100781000001</v>
      </c>
      <c r="P309" s="1">
        <v>98.001508295625996</v>
      </c>
      <c r="Q309" s="1">
        <v>17.948046029395002</v>
      </c>
      <c r="R309">
        <v>101279</v>
      </c>
      <c r="S309" s="1">
        <v>-2.9612374024025501E-2</v>
      </c>
      <c r="T309">
        <v>132763.76123999999</v>
      </c>
      <c r="U309" s="1">
        <v>34.639509725883997</v>
      </c>
    </row>
    <row r="310" spans="1:21" hidden="1" x14ac:dyDescent="0.3">
      <c r="A310">
        <v>309</v>
      </c>
      <c r="B310" t="s">
        <v>861</v>
      </c>
      <c r="C310">
        <v>2022</v>
      </c>
      <c r="D310" t="s">
        <v>860</v>
      </c>
      <c r="E310" t="s">
        <v>8</v>
      </c>
      <c r="F310" t="s">
        <v>140</v>
      </c>
      <c r="G310">
        <v>714</v>
      </c>
      <c r="H310" s="1">
        <v>-14.491017964071901</v>
      </c>
      <c r="I310">
        <v>39993</v>
      </c>
      <c r="J310" s="1">
        <v>1.82294981795962</v>
      </c>
      <c r="K310" s="1">
        <v>1.7853124296751901</v>
      </c>
      <c r="L310">
        <v>5508</v>
      </c>
      <c r="M310" s="1">
        <v>-10.6424399740428</v>
      </c>
      <c r="N310" s="1">
        <v>13.7724101717801</v>
      </c>
      <c r="O310">
        <v>4290</v>
      </c>
      <c r="P310" s="1">
        <v>-70.842112417589902</v>
      </c>
      <c r="Q310" s="1">
        <v>10.7268772035106</v>
      </c>
      <c r="R310">
        <v>103651</v>
      </c>
      <c r="S310" s="1">
        <v>-0.479116658665386</v>
      </c>
      <c r="T310">
        <v>23770.878786000001</v>
      </c>
      <c r="U310" s="1">
        <v>0.828648864720259</v>
      </c>
    </row>
    <row r="311" spans="1:21" hidden="1" x14ac:dyDescent="0.3">
      <c r="A311">
        <v>310</v>
      </c>
      <c r="B311" t="s">
        <v>1675</v>
      </c>
      <c r="C311">
        <v>2022</v>
      </c>
      <c r="D311" t="s">
        <v>1545</v>
      </c>
      <c r="E311" t="s">
        <v>8</v>
      </c>
      <c r="F311" t="s">
        <v>11</v>
      </c>
      <c r="G311">
        <v>713.1</v>
      </c>
      <c r="H311" s="1">
        <v>26.033934252386</v>
      </c>
      <c r="I311">
        <v>5160.5</v>
      </c>
      <c r="J311" s="1">
        <v>18.875400244177701</v>
      </c>
      <c r="K311" s="1">
        <v>13.818428446855901</v>
      </c>
      <c r="L311">
        <v>153.6</v>
      </c>
      <c r="M311" s="1">
        <v>36.291038154392197</v>
      </c>
      <c r="N311" s="1">
        <v>2.9764557697897498</v>
      </c>
      <c r="O311">
        <v>1300.4000000000001</v>
      </c>
      <c r="P311" s="1">
        <v>11.6510689447927</v>
      </c>
      <c r="Q311" s="1">
        <v>25.1991086135064</v>
      </c>
      <c r="R311">
        <v>24001</v>
      </c>
      <c r="S311" s="1">
        <v>8.6165542833868791</v>
      </c>
      <c r="T311">
        <v>25539.829386000001</v>
      </c>
      <c r="U311" s="1">
        <v>-22.8465776095724</v>
      </c>
    </row>
    <row r="312" spans="1:21" hidden="1" x14ac:dyDescent="0.3">
      <c r="A312">
        <v>311</v>
      </c>
      <c r="B312" t="s">
        <v>2315</v>
      </c>
      <c r="C312">
        <v>2022</v>
      </c>
      <c r="D312" t="s">
        <v>67</v>
      </c>
      <c r="E312" t="s">
        <v>67</v>
      </c>
      <c r="F312" t="s">
        <v>5</v>
      </c>
      <c r="G312">
        <v>701.39070000000004</v>
      </c>
      <c r="H312" s="1">
        <v>22.398450270580501</v>
      </c>
      <c r="I312">
        <v>972.64058199999999</v>
      </c>
      <c r="J312" s="1">
        <v>22.8750412906268</v>
      </c>
      <c r="K312" s="1">
        <v>72.112012698232206</v>
      </c>
      <c r="L312">
        <v>67.559562999999997</v>
      </c>
      <c r="M312" s="1">
        <v>-5.64735779120657</v>
      </c>
      <c r="N312" s="1">
        <v>6.9459946716473704</v>
      </c>
      <c r="O312">
        <v>-736.05131900000003</v>
      </c>
      <c r="P312" s="1">
        <v>10.7838544572627</v>
      </c>
      <c r="Q312" s="1">
        <v>-75.675571492862105</v>
      </c>
      <c r="R312">
        <v>2002</v>
      </c>
      <c r="S312" s="1">
        <v>20.240240240240201</v>
      </c>
      <c r="T312">
        <v>23256.984229999998</v>
      </c>
      <c r="U312" s="1">
        <v>3.6191197047555299</v>
      </c>
    </row>
    <row r="313" spans="1:21" hidden="1" x14ac:dyDescent="0.3">
      <c r="A313">
        <v>312</v>
      </c>
      <c r="B313" t="s">
        <v>1542</v>
      </c>
      <c r="C313">
        <v>2022</v>
      </c>
      <c r="D313" t="s">
        <v>4</v>
      </c>
      <c r="E313" t="s">
        <v>4</v>
      </c>
      <c r="F313" t="s">
        <v>29</v>
      </c>
      <c r="G313">
        <v>699.85920699999997</v>
      </c>
      <c r="H313" s="1">
        <v>26.750062733981</v>
      </c>
      <c r="I313">
        <v>3604.1022779999998</v>
      </c>
      <c r="J313" s="1">
        <v>27.953837346381199</v>
      </c>
      <c r="K313" s="1">
        <v>19.4184058335983</v>
      </c>
      <c r="L313">
        <v>573.84059500000001</v>
      </c>
      <c r="M313" s="1">
        <v>85.930413858626395</v>
      </c>
      <c r="N313" s="1">
        <v>15.921873208282999</v>
      </c>
      <c r="O313">
        <v>-1155.9008690000001</v>
      </c>
      <c r="P313" s="1">
        <v>34.220294331983503</v>
      </c>
      <c r="Q313" s="1">
        <v>-32.071810948756898</v>
      </c>
      <c r="R313">
        <v>15829</v>
      </c>
      <c r="S313" s="1">
        <v>13.2422378022607</v>
      </c>
      <c r="T313">
        <v>11610.072971</v>
      </c>
      <c r="U313" s="1">
        <v>-53.544392029099498</v>
      </c>
    </row>
    <row r="314" spans="1:21" hidden="1" x14ac:dyDescent="0.3">
      <c r="A314">
        <v>313</v>
      </c>
      <c r="B314" t="s">
        <v>940</v>
      </c>
      <c r="C314">
        <v>2022</v>
      </c>
      <c r="D314" t="s">
        <v>887</v>
      </c>
      <c r="E314" t="s">
        <v>8</v>
      </c>
      <c r="F314" t="s">
        <v>29</v>
      </c>
      <c r="G314">
        <v>698</v>
      </c>
      <c r="H314" s="1">
        <v>2.3460410557184801</v>
      </c>
      <c r="I314">
        <v>28590</v>
      </c>
      <c r="J314" s="1">
        <v>20.151292288295899</v>
      </c>
      <c r="K314" s="1">
        <v>2.4414130814970298</v>
      </c>
      <c r="L314">
        <v>1919</v>
      </c>
      <c r="M314" s="1">
        <v>28.447121820615799</v>
      </c>
      <c r="N314" s="1">
        <v>6.7121371108779302</v>
      </c>
      <c r="O314">
        <v>3021</v>
      </c>
      <c r="P314" s="1">
        <v>8.7864602088584807</v>
      </c>
      <c r="Q314" s="1">
        <v>10.5666316894019</v>
      </c>
      <c r="R314">
        <v>132200</v>
      </c>
      <c r="S314" s="1">
        <v>5.9634498236614304</v>
      </c>
      <c r="T314">
        <v>17356.731734000001</v>
      </c>
      <c r="U314" s="1">
        <v>-28.9906615849806</v>
      </c>
    </row>
    <row r="315" spans="1:21" hidden="1" x14ac:dyDescent="0.3">
      <c r="A315">
        <v>314</v>
      </c>
      <c r="B315" t="s">
        <v>1450</v>
      </c>
      <c r="C315">
        <v>2022</v>
      </c>
      <c r="D315" t="s">
        <v>4</v>
      </c>
      <c r="E315" t="s">
        <v>4</v>
      </c>
      <c r="F315" t="s">
        <v>13</v>
      </c>
      <c r="G315">
        <v>687.32075199999997</v>
      </c>
      <c r="H315" s="1">
        <v>14.753882825741901</v>
      </c>
      <c r="I315">
        <v>6819.1328729999996</v>
      </c>
      <c r="J315" s="1">
        <v>33.623632952255797</v>
      </c>
      <c r="K315" s="1">
        <v>10.0792984210853</v>
      </c>
      <c r="L315">
        <v>5786.7135289999997</v>
      </c>
      <c r="M315" s="1">
        <v>49.798399400220902</v>
      </c>
      <c r="N315" s="1">
        <v>84.859961475632602</v>
      </c>
      <c r="O315">
        <v>1677.75433</v>
      </c>
      <c r="P315" s="1">
        <v>33.217696410017197</v>
      </c>
      <c r="Q315" s="1">
        <v>24.603631594318699</v>
      </c>
      <c r="R315">
        <v>21619</v>
      </c>
      <c r="S315" s="1">
        <v>22.272495899553199</v>
      </c>
      <c r="T315">
        <v>11314.206721</v>
      </c>
      <c r="U315" s="1">
        <v>-33.621879409091001</v>
      </c>
    </row>
    <row r="316" spans="1:21" hidden="1" x14ac:dyDescent="0.3">
      <c r="A316">
        <v>315</v>
      </c>
      <c r="B316" t="s">
        <v>1871</v>
      </c>
      <c r="C316">
        <v>2022</v>
      </c>
      <c r="D316" t="s">
        <v>67</v>
      </c>
      <c r="E316" t="s">
        <v>67</v>
      </c>
      <c r="F316" t="s">
        <v>36</v>
      </c>
      <c r="G316">
        <v>682.91234999999995</v>
      </c>
      <c r="H316" s="1">
        <v>24.1400114912053</v>
      </c>
      <c r="I316">
        <v>4107.7366220000004</v>
      </c>
      <c r="J316" s="1">
        <v>48.617876938903699</v>
      </c>
      <c r="K316" s="1">
        <v>16.625027669556399</v>
      </c>
      <c r="L316">
        <v>41.856383999999998</v>
      </c>
      <c r="M316" s="1">
        <v>-31.0368260069448</v>
      </c>
      <c r="N316" s="1">
        <v>1.0189646477290599</v>
      </c>
      <c r="O316">
        <v>1431.751974</v>
      </c>
      <c r="P316" s="1">
        <v>65.139136546310098</v>
      </c>
      <c r="Q316" s="1">
        <v>34.855009114554697</v>
      </c>
      <c r="R316">
        <v>3612</v>
      </c>
      <c r="S316" s="1">
        <v>20.6815903775476</v>
      </c>
      <c r="T316">
        <v>34199.471339999996</v>
      </c>
      <c r="U316" s="1">
        <v>28.671259207980899</v>
      </c>
    </row>
    <row r="317" spans="1:21" hidden="1" x14ac:dyDescent="0.3">
      <c r="A317">
        <v>316</v>
      </c>
      <c r="B317" t="s">
        <v>2153</v>
      </c>
      <c r="C317">
        <v>2022</v>
      </c>
      <c r="D317" t="s">
        <v>67</v>
      </c>
      <c r="E317" t="s">
        <v>67</v>
      </c>
      <c r="F317" t="s">
        <v>36</v>
      </c>
      <c r="G317">
        <v>679.73027500000001</v>
      </c>
      <c r="H317" s="1">
        <v>81.25</v>
      </c>
      <c r="I317">
        <v>6171.9508969999997</v>
      </c>
      <c r="J317" s="1">
        <v>34.6767594108019</v>
      </c>
      <c r="K317" s="1">
        <v>11.013215859030799</v>
      </c>
      <c r="L317">
        <v>165.01038399999999</v>
      </c>
      <c r="M317" s="1">
        <v>36.434108527131798</v>
      </c>
      <c r="N317" s="1">
        <v>2.6735530912957599</v>
      </c>
      <c r="O317">
        <v>-967.56088799999998</v>
      </c>
      <c r="P317" s="1">
        <v>128.31858407079599</v>
      </c>
      <c r="Q317" s="1">
        <v>-15.6767431262342</v>
      </c>
      <c r="R317">
        <v>16800</v>
      </c>
      <c r="S317" s="1">
        <v>95.348837209302303</v>
      </c>
      <c r="T317">
        <v>20102.938633000002</v>
      </c>
      <c r="U317" s="1">
        <v>-63.4621284318116</v>
      </c>
    </row>
    <row r="318" spans="1:21" hidden="1" x14ac:dyDescent="0.3">
      <c r="A318">
        <v>317</v>
      </c>
      <c r="B318" t="s">
        <v>1028</v>
      </c>
      <c r="C318">
        <v>2022</v>
      </c>
      <c r="D318" t="s">
        <v>942</v>
      </c>
      <c r="E318" t="s">
        <v>2602</v>
      </c>
      <c r="F318" t="s">
        <v>115</v>
      </c>
      <c r="G318">
        <v>676.917598</v>
      </c>
      <c r="H318" s="1">
        <v>39.6518375241779</v>
      </c>
      <c r="I318">
        <v>6205.7030210000003</v>
      </c>
      <c r="J318" s="1">
        <v>5.2639949109414799</v>
      </c>
      <c r="K318" s="1">
        <v>10.9079921438284</v>
      </c>
      <c r="L318">
        <v>60.003776000000002</v>
      </c>
      <c r="M318" s="1">
        <v>1.5873015873015901</v>
      </c>
      <c r="N318" s="1">
        <v>0.96691343103187799</v>
      </c>
      <c r="O318">
        <v>1186.0121349999999</v>
      </c>
      <c r="P318" s="1">
        <v>-7.5967859751643498</v>
      </c>
      <c r="Q318" s="1">
        <v>19.1116482852395</v>
      </c>
      <c r="R318">
        <v>21313</v>
      </c>
      <c r="S318" s="1">
        <v>4.5062273217613003</v>
      </c>
      <c r="T318">
        <v>27332.973284</v>
      </c>
      <c r="U318" s="1">
        <v>-18.252863924219898</v>
      </c>
    </row>
    <row r="319" spans="1:21" hidden="1" x14ac:dyDescent="0.3">
      <c r="A319">
        <v>318</v>
      </c>
      <c r="B319" t="s">
        <v>444</v>
      </c>
      <c r="C319">
        <v>2022</v>
      </c>
      <c r="D319" t="s">
        <v>4</v>
      </c>
      <c r="E319" t="s">
        <v>4</v>
      </c>
      <c r="F319" t="s">
        <v>9</v>
      </c>
      <c r="G319">
        <v>675.44974100000002</v>
      </c>
      <c r="H319" s="1">
        <v>20.232828126229599</v>
      </c>
      <c r="I319">
        <v>13782.896898999999</v>
      </c>
      <c r="J319" s="1">
        <v>33.855676726187497</v>
      </c>
      <c r="K319" s="1">
        <v>4.9006369702221804</v>
      </c>
      <c r="L319">
        <v>1085.7361330000001</v>
      </c>
      <c r="M319" s="1">
        <v>16.210320969556498</v>
      </c>
      <c r="N319" s="1">
        <v>7.8774160537961704</v>
      </c>
      <c r="O319">
        <v>418.49635599999999</v>
      </c>
      <c r="P319" s="1">
        <v>-34.101024503524698</v>
      </c>
      <c r="Q319" s="1">
        <v>3.0363454001485199</v>
      </c>
      <c r="R319">
        <v>85358</v>
      </c>
      <c r="S319" s="1">
        <v>-10.881186051367701</v>
      </c>
      <c r="T319">
        <v>13096.908715</v>
      </c>
      <c r="U319" s="1">
        <v>-29.569554042168502</v>
      </c>
    </row>
    <row r="320" spans="1:21" hidden="1" x14ac:dyDescent="0.3">
      <c r="A320">
        <v>319</v>
      </c>
      <c r="B320" t="s">
        <v>1335</v>
      </c>
      <c r="C320">
        <v>2022</v>
      </c>
      <c r="D320" t="s">
        <v>1157</v>
      </c>
      <c r="E320" t="s">
        <v>1157</v>
      </c>
      <c r="F320" t="s">
        <v>5</v>
      </c>
      <c r="G320">
        <v>673.88334099999997</v>
      </c>
      <c r="H320" s="1">
        <v>25.6526837976275</v>
      </c>
      <c r="I320">
        <v>3160.6799580000002</v>
      </c>
      <c r="J320" s="1">
        <v>23.750764455158301</v>
      </c>
      <c r="K320" s="1">
        <v>21.320834439258299</v>
      </c>
      <c r="L320">
        <v>37.742668999999999</v>
      </c>
      <c r="M320" s="1">
        <v>-2.8561014781841498</v>
      </c>
      <c r="N320" s="1">
        <v>1.1941313103995099</v>
      </c>
      <c r="O320">
        <v>1004.046881</v>
      </c>
      <c r="P320" s="1">
        <v>37.657467408367403</v>
      </c>
      <c r="Q320" s="1">
        <v>31.766800003228902</v>
      </c>
      <c r="R320">
        <v>3761</v>
      </c>
      <c r="S320" s="1">
        <v>2.0070518036343898</v>
      </c>
      <c r="T320">
        <v>12170.887459</v>
      </c>
      <c r="U320" s="1">
        <v>23.269263261277299</v>
      </c>
    </row>
    <row r="321" spans="1:21" hidden="1" x14ac:dyDescent="0.3">
      <c r="A321">
        <v>320</v>
      </c>
      <c r="B321" t="s">
        <v>163</v>
      </c>
      <c r="C321">
        <v>2022</v>
      </c>
      <c r="D321" t="s">
        <v>75</v>
      </c>
      <c r="E321" t="s">
        <v>2602</v>
      </c>
      <c r="F321" t="s">
        <v>9</v>
      </c>
      <c r="G321">
        <v>673.16736200000003</v>
      </c>
      <c r="H321" s="1">
        <v>17.320261437908499</v>
      </c>
      <c r="I321">
        <v>15264.398079000001</v>
      </c>
      <c r="J321" s="1">
        <v>9.1000469074582995</v>
      </c>
      <c r="K321" s="1">
        <v>4.41004852281801</v>
      </c>
      <c r="L321">
        <v>720.04531199999997</v>
      </c>
      <c r="M321" s="1">
        <v>11.304347826087</v>
      </c>
      <c r="N321" s="1">
        <v>4.7171549659111802</v>
      </c>
      <c r="O321">
        <v>2758.2985779999999</v>
      </c>
      <c r="P321" s="1">
        <v>9.0437361008154191</v>
      </c>
      <c r="Q321" s="1">
        <v>18.070143111602501</v>
      </c>
      <c r="R321">
        <v>92000</v>
      </c>
      <c r="S321" s="1">
        <v>3.3707865168539302</v>
      </c>
      <c r="T321">
        <v>37846.327762000001</v>
      </c>
      <c r="U321" s="1">
        <v>-18.072893832094302</v>
      </c>
    </row>
    <row r="322" spans="1:21" hidden="1" x14ac:dyDescent="0.3">
      <c r="A322">
        <v>321</v>
      </c>
      <c r="B322" t="s">
        <v>791</v>
      </c>
      <c r="C322">
        <v>2022</v>
      </c>
      <c r="D322" t="s">
        <v>719</v>
      </c>
      <c r="E322" t="s">
        <v>8</v>
      </c>
      <c r="F322" t="s">
        <v>29</v>
      </c>
      <c r="G322">
        <v>671.30799999999999</v>
      </c>
      <c r="H322" s="1">
        <v>0.86363363182884301</v>
      </c>
      <c r="I322">
        <v>12433.824000000001</v>
      </c>
      <c r="J322" s="1">
        <v>13.7264686965156</v>
      </c>
      <c r="K322" s="1">
        <v>5.3990469866712001</v>
      </c>
      <c r="L322">
        <v>460.84899999999999</v>
      </c>
      <c r="M322" s="1">
        <v>15.224924741721599</v>
      </c>
      <c r="N322" s="1">
        <v>3.7064140525071001</v>
      </c>
      <c r="O322">
        <v>78.792000000000002</v>
      </c>
      <c r="P322" s="1">
        <v>-61.7562831875589</v>
      </c>
      <c r="Q322" s="1">
        <v>0.63369080984257098</v>
      </c>
      <c r="R322">
        <v>71947</v>
      </c>
      <c r="S322" s="1">
        <v>0.91026396252349295</v>
      </c>
    </row>
    <row r="323" spans="1:21" hidden="1" x14ac:dyDescent="0.3">
      <c r="A323">
        <v>322</v>
      </c>
      <c r="B323" t="s">
        <v>1256</v>
      </c>
      <c r="C323">
        <v>2022</v>
      </c>
      <c r="D323" t="s">
        <v>1157</v>
      </c>
      <c r="E323" t="s">
        <v>1157</v>
      </c>
      <c r="F323" t="s">
        <v>9</v>
      </c>
      <c r="G323">
        <v>666.34187499999996</v>
      </c>
      <c r="H323" s="1">
        <v>12.0704205862016</v>
      </c>
      <c r="I323">
        <v>14314.875571</v>
      </c>
      <c r="J323" s="1">
        <v>10.135958905172799</v>
      </c>
      <c r="K323" s="1">
        <v>4.6548911423995802</v>
      </c>
      <c r="L323">
        <v>1248.363519</v>
      </c>
      <c r="M323" s="1">
        <v>31.328723397723898</v>
      </c>
      <c r="N323" s="1">
        <v>8.7207430676450706</v>
      </c>
      <c r="O323">
        <v>925.38098100000002</v>
      </c>
      <c r="P323" s="1">
        <v>-12.0764220348817</v>
      </c>
      <c r="Q323" s="1">
        <v>6.4644710071717002</v>
      </c>
      <c r="R323">
        <v>81209</v>
      </c>
      <c r="S323" s="1">
        <v>-2.15901013240804</v>
      </c>
      <c r="T323">
        <v>20759.297194999999</v>
      </c>
      <c r="U323" s="1">
        <v>13.6137890756929</v>
      </c>
    </row>
    <row r="324" spans="1:21" hidden="1" x14ac:dyDescent="0.3">
      <c r="A324">
        <v>323</v>
      </c>
      <c r="B324" t="s">
        <v>1178</v>
      </c>
      <c r="C324">
        <v>2022</v>
      </c>
      <c r="D324" t="s">
        <v>1157</v>
      </c>
      <c r="E324" t="s">
        <v>1157</v>
      </c>
      <c r="F324" t="s">
        <v>125</v>
      </c>
      <c r="G324">
        <v>662.27782400000001</v>
      </c>
      <c r="H324" s="1">
        <v>34.519143889146797</v>
      </c>
      <c r="I324">
        <v>18933.334320000002</v>
      </c>
      <c r="J324" s="1">
        <v>21.941617815152</v>
      </c>
      <c r="K324" s="1">
        <v>3.4979460712338</v>
      </c>
      <c r="L324">
        <v>951.12232900000004</v>
      </c>
      <c r="M324" s="1">
        <v>38.112978977573697</v>
      </c>
      <c r="N324" s="1">
        <v>5.0235331660271498</v>
      </c>
      <c r="O324">
        <v>1485.202301</v>
      </c>
      <c r="P324" s="1">
        <v>-13.3339932707276</v>
      </c>
      <c r="Q324" s="1">
        <v>7.8443779415605901</v>
      </c>
      <c r="R324">
        <v>50352</v>
      </c>
      <c r="S324" s="1">
        <v>16.305176356454901</v>
      </c>
      <c r="T324">
        <v>18455.295945000002</v>
      </c>
      <c r="U324" s="1">
        <v>-5.0118454680574001</v>
      </c>
    </row>
    <row r="325" spans="1:21" hidden="1" x14ac:dyDescent="0.3">
      <c r="A325">
        <v>324</v>
      </c>
      <c r="B325" t="s">
        <v>168</v>
      </c>
      <c r="C325">
        <v>2022</v>
      </c>
      <c r="D325" t="s">
        <v>75</v>
      </c>
      <c r="E325" t="s">
        <v>2602</v>
      </c>
      <c r="F325" t="s">
        <v>16</v>
      </c>
      <c r="G325">
        <v>656.29129999999998</v>
      </c>
      <c r="H325" s="1">
        <v>7.1975497702909497</v>
      </c>
      <c r="I325">
        <v>8172.7018029999999</v>
      </c>
      <c r="J325" s="1">
        <v>5.1381015559039698</v>
      </c>
      <c r="K325" s="1">
        <v>8.0302856487323595</v>
      </c>
      <c r="L325">
        <v>1051.003639</v>
      </c>
      <c r="M325" s="1">
        <v>60.142857142857203</v>
      </c>
      <c r="N325" s="1">
        <v>12.8599288746128</v>
      </c>
      <c r="O325">
        <v>630.03964800000006</v>
      </c>
      <c r="P325" s="1">
        <v>15.862068965517301</v>
      </c>
      <c r="Q325" s="1">
        <v>7.7090742227830704</v>
      </c>
      <c r="R325">
        <v>25178</v>
      </c>
      <c r="S325" s="1">
        <v>3.2350649883144</v>
      </c>
      <c r="T325">
        <v>32760.622511000001</v>
      </c>
      <c r="U325" s="1">
        <v>-13.0297031015643</v>
      </c>
    </row>
    <row r="326" spans="1:21" hidden="1" x14ac:dyDescent="0.3">
      <c r="A326">
        <v>325</v>
      </c>
      <c r="B326" t="s">
        <v>1975</v>
      </c>
      <c r="C326">
        <v>2022</v>
      </c>
      <c r="D326" t="s">
        <v>67</v>
      </c>
      <c r="E326" t="s">
        <v>67</v>
      </c>
      <c r="F326" t="s">
        <v>36</v>
      </c>
      <c r="G326">
        <v>656.13003900000001</v>
      </c>
      <c r="H326" s="1">
        <v>20.5695727003793</v>
      </c>
      <c r="I326">
        <v>2581.5068270000002</v>
      </c>
      <c r="J326" s="1">
        <v>26.2551997845211</v>
      </c>
      <c r="K326" s="1">
        <v>25.416552539684599</v>
      </c>
      <c r="L326">
        <v>148.26464200000001</v>
      </c>
      <c r="M326" s="1">
        <v>54.603224228229898</v>
      </c>
      <c r="N326" s="1">
        <v>5.7433372032682204</v>
      </c>
      <c r="O326">
        <v>78.298364000000007</v>
      </c>
      <c r="P326" s="1">
        <v>-184.87265962544899</v>
      </c>
      <c r="Q326" s="1">
        <v>3.0330488837401801</v>
      </c>
      <c r="R326">
        <v>5100</v>
      </c>
      <c r="S326" s="1">
        <v>21.428571428571399</v>
      </c>
      <c r="T326">
        <v>8040.2695389999999</v>
      </c>
      <c r="U326" s="1">
        <v>17.211481569478199</v>
      </c>
    </row>
    <row r="327" spans="1:21" hidden="1" x14ac:dyDescent="0.3">
      <c r="A327">
        <v>326</v>
      </c>
      <c r="B327" t="s">
        <v>99</v>
      </c>
      <c r="C327">
        <v>2022</v>
      </c>
      <c r="D327" t="s">
        <v>85</v>
      </c>
      <c r="E327" t="s">
        <v>2602</v>
      </c>
      <c r="F327" t="s">
        <v>36</v>
      </c>
      <c r="G327">
        <v>655.24779599999999</v>
      </c>
      <c r="H327" s="1">
        <v>52.379820578872703</v>
      </c>
      <c r="I327">
        <v>4204.9333630000001</v>
      </c>
      <c r="J327" s="1">
        <v>28.368066811662199</v>
      </c>
      <c r="K327" s="1">
        <v>15.5828342433592</v>
      </c>
      <c r="L327">
        <v>116.099806</v>
      </c>
      <c r="M327" s="1">
        <v>32.996811507806001</v>
      </c>
      <c r="N327" s="1">
        <v>2.7610379517921499</v>
      </c>
      <c r="O327">
        <v>642.65075400000001</v>
      </c>
      <c r="P327" s="1">
        <v>-0.89568941275682801</v>
      </c>
      <c r="Q327" s="1">
        <v>15.283256558945901</v>
      </c>
      <c r="R327">
        <v>4800</v>
      </c>
      <c r="S327" s="1">
        <v>-65.2173913043478</v>
      </c>
      <c r="T327">
        <v>7693.4837360000001</v>
      </c>
      <c r="U327" s="1">
        <v>-40.650913957931401</v>
      </c>
    </row>
    <row r="328" spans="1:21" hidden="1" x14ac:dyDescent="0.3">
      <c r="A328">
        <v>327</v>
      </c>
      <c r="B328" t="s">
        <v>358</v>
      </c>
      <c r="C328">
        <v>2022</v>
      </c>
      <c r="D328" t="s">
        <v>4</v>
      </c>
      <c r="E328" t="s">
        <v>4</v>
      </c>
      <c r="F328" t="s">
        <v>13</v>
      </c>
      <c r="G328">
        <v>645.80245100000002</v>
      </c>
      <c r="H328" s="1">
        <v>20.0529578021664</v>
      </c>
      <c r="I328">
        <v>9877.783426</v>
      </c>
      <c r="J328" s="1">
        <v>9.5439069875894393</v>
      </c>
      <c r="K328" s="1">
        <v>6.5379288363433696</v>
      </c>
      <c r="L328">
        <v>64.794238000000007</v>
      </c>
      <c r="M328" s="1">
        <v>-8.3572015927520393</v>
      </c>
      <c r="N328" s="1">
        <v>0.65595928970714801</v>
      </c>
      <c r="O328">
        <v>718.48503900000003</v>
      </c>
      <c r="P328" s="1">
        <v>19.7590155409919</v>
      </c>
      <c r="Q328" s="1">
        <v>7.2737476416908002</v>
      </c>
      <c r="R328">
        <v>18499</v>
      </c>
      <c r="S328" s="1">
        <v>7.8847611827141799</v>
      </c>
      <c r="T328">
        <v>6640.400764</v>
      </c>
      <c r="U328" s="1">
        <v>-27.157897947336</v>
      </c>
    </row>
    <row r="329" spans="1:21" hidden="1" x14ac:dyDescent="0.3">
      <c r="A329">
        <v>328</v>
      </c>
      <c r="B329" t="s">
        <v>1383</v>
      </c>
      <c r="C329">
        <v>2022</v>
      </c>
      <c r="D329" t="s">
        <v>1157</v>
      </c>
      <c r="E329" t="s">
        <v>1157</v>
      </c>
      <c r="F329" t="s">
        <v>9</v>
      </c>
      <c r="G329">
        <v>644.23343599999998</v>
      </c>
      <c r="H329" s="1">
        <v>1.98147203634053</v>
      </c>
      <c r="I329">
        <v>15852.090663999999</v>
      </c>
      <c r="J329" s="1">
        <v>16.924950500846201</v>
      </c>
      <c r="K329" s="1">
        <v>4.0640282070998399</v>
      </c>
      <c r="L329">
        <v>974.05771500000003</v>
      </c>
      <c r="M329" s="1">
        <v>39.799147883113598</v>
      </c>
      <c r="N329" s="1">
        <v>6.1446640424034298</v>
      </c>
      <c r="O329">
        <v>707.364057</v>
      </c>
      <c r="P329" s="1">
        <v>-41.639307966552799</v>
      </c>
      <c r="Q329" s="1">
        <v>4.46227612491783</v>
      </c>
      <c r="R329">
        <v>106592</v>
      </c>
      <c r="S329" s="1">
        <v>-6.8015493438021899</v>
      </c>
      <c r="T329">
        <v>39295.888664999999</v>
      </c>
      <c r="U329" s="1">
        <v>-26.117274168714999</v>
      </c>
    </row>
    <row r="330" spans="1:21" hidden="1" x14ac:dyDescent="0.3">
      <c r="A330">
        <v>329</v>
      </c>
      <c r="B330" t="s">
        <v>1845</v>
      </c>
      <c r="C330">
        <v>2022</v>
      </c>
      <c r="D330" t="s">
        <v>67</v>
      </c>
      <c r="E330" t="s">
        <v>67</v>
      </c>
      <c r="F330" t="s">
        <v>2</v>
      </c>
      <c r="G330">
        <v>642.22791500000005</v>
      </c>
      <c r="H330" s="1">
        <v>68.304668304668297</v>
      </c>
      <c r="I330">
        <v>20349.718095</v>
      </c>
      <c r="J330" s="1">
        <v>13.8891803966838</v>
      </c>
      <c r="K330" s="1">
        <v>3.15595484911311</v>
      </c>
      <c r="L330">
        <v>414.40107799999998</v>
      </c>
      <c r="M330" s="1">
        <v>8.5995085995085905</v>
      </c>
      <c r="N330" s="1">
        <v>2.0363971435153201</v>
      </c>
      <c r="O330">
        <v>10999.442188000001</v>
      </c>
      <c r="P330" s="1">
        <v>13.825555447754001</v>
      </c>
      <c r="Q330" s="1">
        <v>54.052061736927001</v>
      </c>
      <c r="R330">
        <v>29900</v>
      </c>
      <c r="S330" s="1">
        <v>24.5833333333333</v>
      </c>
      <c r="T330">
        <v>291548.68487400003</v>
      </c>
      <c r="U330" s="1">
        <v>-8.2426160730496107</v>
      </c>
    </row>
    <row r="331" spans="1:21" hidden="1" x14ac:dyDescent="0.3">
      <c r="A331">
        <v>330</v>
      </c>
      <c r="B331" t="s">
        <v>1166</v>
      </c>
      <c r="C331">
        <v>2022</v>
      </c>
      <c r="D331" t="s">
        <v>1157</v>
      </c>
      <c r="E331" t="s">
        <v>1157</v>
      </c>
      <c r="F331" t="s">
        <v>29</v>
      </c>
      <c r="G331">
        <v>640.55105200000003</v>
      </c>
      <c r="H331" s="1">
        <v>16.9725600154806</v>
      </c>
      <c r="I331">
        <v>25044.982113999999</v>
      </c>
      <c r="J331" s="1">
        <v>26.4477720782209</v>
      </c>
      <c r="K331" s="1">
        <v>2.5576023535745902</v>
      </c>
      <c r="L331">
        <v>1297.195747</v>
      </c>
      <c r="M331" s="1">
        <v>12.6273349336047</v>
      </c>
      <c r="N331" s="1">
        <v>5.1794636590092598</v>
      </c>
      <c r="O331">
        <v>3507.1421110000001</v>
      </c>
      <c r="P331" s="1">
        <v>55.849956191783697</v>
      </c>
      <c r="Q331" s="1">
        <v>14.0033723922667</v>
      </c>
      <c r="R331">
        <v>64343</v>
      </c>
      <c r="S331" s="1">
        <v>2.4994424443240799</v>
      </c>
      <c r="T331">
        <v>20152.869181999999</v>
      </c>
      <c r="U331" s="1">
        <v>10.0761531931406</v>
      </c>
    </row>
    <row r="332" spans="1:21" hidden="1" x14ac:dyDescent="0.3">
      <c r="A332">
        <v>331</v>
      </c>
      <c r="B332" t="s">
        <v>332</v>
      </c>
      <c r="C332">
        <v>2022</v>
      </c>
      <c r="D332" t="s">
        <v>4</v>
      </c>
      <c r="E332" t="s">
        <v>4</v>
      </c>
      <c r="F332" t="s">
        <v>11</v>
      </c>
      <c r="G332">
        <v>640.43922499999996</v>
      </c>
      <c r="H332" s="1">
        <v>-7.8582509033625803</v>
      </c>
      <c r="I332">
        <v>15294.683542999999</v>
      </c>
      <c r="J332" s="1">
        <v>-10.659487011923501</v>
      </c>
      <c r="K332" s="1">
        <v>4.1873323053690301</v>
      </c>
      <c r="L332">
        <v>542.87269600000002</v>
      </c>
      <c r="M332" s="1">
        <v>-6.1231442695439098</v>
      </c>
      <c r="N332" s="1">
        <v>3.5494209113496802</v>
      </c>
      <c r="O332">
        <v>187.830806</v>
      </c>
      <c r="P332" s="1">
        <v>70.237297157756302</v>
      </c>
      <c r="Q332" s="1">
        <v>1.22807906075288</v>
      </c>
      <c r="R332">
        <v>41739</v>
      </c>
      <c r="S332" s="1">
        <v>6.98193002691273</v>
      </c>
      <c r="T332">
        <v>660.18492500000002</v>
      </c>
      <c r="U332" s="1">
        <v>-14.932128333461</v>
      </c>
    </row>
    <row r="333" spans="1:21" hidden="1" x14ac:dyDescent="0.3">
      <c r="A333">
        <v>332</v>
      </c>
      <c r="B333" t="s">
        <v>1505</v>
      </c>
      <c r="C333">
        <v>2022</v>
      </c>
      <c r="D333" t="s">
        <v>4</v>
      </c>
      <c r="E333" t="s">
        <v>4</v>
      </c>
      <c r="F333" t="s">
        <v>36</v>
      </c>
      <c r="G333">
        <v>639.53709600000002</v>
      </c>
      <c r="H333" s="1">
        <v>67.8025200172859</v>
      </c>
      <c r="I333">
        <v>2938.986703</v>
      </c>
      <c r="J333" s="1">
        <v>12.97732153103</v>
      </c>
      <c r="K333" s="1">
        <v>21.760462384779999</v>
      </c>
      <c r="L333">
        <v>102.053417</v>
      </c>
      <c r="M333" s="1">
        <v>-21.2327408131836</v>
      </c>
      <c r="N333" s="1">
        <v>3.4724014537332901</v>
      </c>
      <c r="O333">
        <v>-1121.6813079999999</v>
      </c>
      <c r="P333" s="1">
        <v>30.002298970825102</v>
      </c>
      <c r="Q333" s="1">
        <v>-38.165579546686402</v>
      </c>
      <c r="R333">
        <v>11092</v>
      </c>
      <c r="S333" s="1">
        <v>-9.6816220177509997</v>
      </c>
      <c r="T333">
        <v>7181.6653420000002</v>
      </c>
      <c r="U333" s="1">
        <v>-68.243505033119504</v>
      </c>
    </row>
    <row r="334" spans="1:21" hidden="1" x14ac:dyDescent="0.3">
      <c r="A334">
        <v>333</v>
      </c>
      <c r="B334" t="s">
        <v>1264</v>
      </c>
      <c r="C334">
        <v>2022</v>
      </c>
      <c r="D334" t="s">
        <v>1157</v>
      </c>
      <c r="E334" t="s">
        <v>1157</v>
      </c>
      <c r="F334" t="s">
        <v>55</v>
      </c>
      <c r="G334">
        <v>635.72366499999998</v>
      </c>
      <c r="H334" s="1">
        <v>-11.802198488590699</v>
      </c>
      <c r="I334">
        <v>14061.391847000001</v>
      </c>
      <c r="J334" s="1">
        <v>9.2172137235247895</v>
      </c>
      <c r="K334" s="1">
        <v>4.5210578861411301</v>
      </c>
      <c r="L334">
        <v>696.04125699999997</v>
      </c>
      <c r="M334" s="1">
        <v>14.066137788413901</v>
      </c>
      <c r="N334" s="1">
        <v>4.9500167876233396</v>
      </c>
      <c r="O334">
        <v>1125.551418</v>
      </c>
      <c r="P334" s="1">
        <v>145.23461205513999</v>
      </c>
      <c r="Q334" s="1">
        <v>8.0045519692998006</v>
      </c>
      <c r="R334">
        <v>30538</v>
      </c>
      <c r="S334" s="1">
        <v>3.4660342198881899</v>
      </c>
      <c r="T334">
        <v>14822.641693</v>
      </c>
      <c r="U334" s="1">
        <v>15.070210624444</v>
      </c>
    </row>
    <row r="335" spans="1:21" hidden="1" x14ac:dyDescent="0.3">
      <c r="A335">
        <v>334</v>
      </c>
      <c r="B335" t="s">
        <v>1634</v>
      </c>
      <c r="C335">
        <v>2022</v>
      </c>
      <c r="D335" t="s">
        <v>1595</v>
      </c>
      <c r="E335" t="s">
        <v>8</v>
      </c>
      <c r="F335" t="s">
        <v>29</v>
      </c>
      <c r="G335">
        <v>634</v>
      </c>
      <c r="H335" s="1">
        <v>24.5579567779961</v>
      </c>
      <c r="I335">
        <v>14357</v>
      </c>
      <c r="J335" s="1">
        <v>13.485099992095501</v>
      </c>
      <c r="K335" s="1">
        <v>4.4159643379536098</v>
      </c>
      <c r="L335">
        <v>777</v>
      </c>
      <c r="M335" s="1">
        <v>37.7659574468085</v>
      </c>
      <c r="N335" s="1">
        <v>5.4119941491955101</v>
      </c>
      <c r="O335">
        <v>433</v>
      </c>
      <c r="P335" s="1">
        <v>50.8710801393728</v>
      </c>
      <c r="Q335" s="1">
        <v>3.01595040746674</v>
      </c>
      <c r="R335">
        <v>34840</v>
      </c>
      <c r="S335" s="1">
        <v>3.8511982830571099</v>
      </c>
      <c r="T335">
        <v>1371.265126</v>
      </c>
    </row>
    <row r="336" spans="1:21" hidden="1" x14ac:dyDescent="0.3">
      <c r="A336">
        <v>335</v>
      </c>
      <c r="B336" t="s">
        <v>1733</v>
      </c>
      <c r="C336">
        <v>2022</v>
      </c>
      <c r="D336" t="s">
        <v>1468</v>
      </c>
      <c r="E336" t="s">
        <v>2602</v>
      </c>
      <c r="F336" t="s">
        <v>13</v>
      </c>
      <c r="G336">
        <v>629.70056499999998</v>
      </c>
      <c r="H336" s="1">
        <v>2.6676492730683599</v>
      </c>
      <c r="I336">
        <v>16401.235201</v>
      </c>
      <c r="J336" s="1">
        <v>0.36492071283467598</v>
      </c>
      <c r="K336" s="1">
        <v>3.8393484227432202</v>
      </c>
      <c r="L336">
        <v>46.522167000000003</v>
      </c>
      <c r="M336" s="1">
        <v>-30.043692986837002</v>
      </c>
      <c r="N336" s="1">
        <v>0.28365038626580702</v>
      </c>
      <c r="O336">
        <v>402.64525800000001</v>
      </c>
      <c r="P336" s="1">
        <v>-73.346201421182101</v>
      </c>
      <c r="Q336" s="1">
        <v>2.4549691109572702</v>
      </c>
      <c r="T336">
        <v>5782.7679209999997</v>
      </c>
      <c r="U336" s="1">
        <v>-21.2962962978085</v>
      </c>
    </row>
    <row r="337" spans="1:21" hidden="1" x14ac:dyDescent="0.3">
      <c r="A337">
        <v>336</v>
      </c>
      <c r="B337" t="s">
        <v>977</v>
      </c>
      <c r="C337">
        <v>2022</v>
      </c>
      <c r="D337" t="s">
        <v>942</v>
      </c>
      <c r="E337" t="s">
        <v>2602</v>
      </c>
      <c r="F337" t="s">
        <v>140</v>
      </c>
      <c r="G337">
        <v>626.82098299999996</v>
      </c>
      <c r="H337" s="1">
        <v>-16.314199361082402</v>
      </c>
      <c r="I337">
        <v>23399.430968000001</v>
      </c>
      <c r="J337" s="1">
        <v>-0.81055155753131902</v>
      </c>
      <c r="K337" s="1">
        <v>2.6787872912688</v>
      </c>
      <c r="L337">
        <v>6004.5829569999996</v>
      </c>
      <c r="M337" s="1">
        <v>15.1942695960468</v>
      </c>
      <c r="N337" s="1">
        <v>25.661234947172801</v>
      </c>
      <c r="O337">
        <v>3119.3961210000002</v>
      </c>
      <c r="P337" s="1">
        <v>-7.7926421224953399</v>
      </c>
      <c r="Q337" s="1">
        <v>13.3310768337313</v>
      </c>
      <c r="R337">
        <v>97100</v>
      </c>
      <c r="S337" s="1">
        <v>-1.32113821138211</v>
      </c>
      <c r="T337">
        <v>16930.073934</v>
      </c>
      <c r="U337" s="1">
        <v>-11.153645833158301</v>
      </c>
    </row>
    <row r="338" spans="1:21" hidden="1" x14ac:dyDescent="0.3">
      <c r="A338">
        <v>337</v>
      </c>
      <c r="B338" t="s">
        <v>189</v>
      </c>
      <c r="C338">
        <v>2022</v>
      </c>
      <c r="D338" t="s">
        <v>4</v>
      </c>
      <c r="E338" t="s">
        <v>4</v>
      </c>
      <c r="F338" t="s">
        <v>18</v>
      </c>
      <c r="G338">
        <v>624.45200499999999</v>
      </c>
      <c r="H338" s="1">
        <v>113.723097000612</v>
      </c>
      <c r="I338">
        <v>39052.156300000002</v>
      </c>
      <c r="J338" s="1">
        <v>-2.6422867496082998</v>
      </c>
      <c r="K338" s="1">
        <v>1.59902055139526</v>
      </c>
      <c r="L338">
        <v>592.69336799999996</v>
      </c>
      <c r="M338" s="1">
        <v>38.402213864272703</v>
      </c>
      <c r="N338" s="1">
        <v>1.51769690627813</v>
      </c>
      <c r="O338">
        <v>2213.3066429999999</v>
      </c>
      <c r="P338" s="1">
        <v>-23.996519091542499</v>
      </c>
      <c r="Q338" s="1">
        <v>5.6675657702414801</v>
      </c>
      <c r="R338">
        <v>67383</v>
      </c>
      <c r="S338" s="1">
        <v>12.2002797389104</v>
      </c>
      <c r="T338">
        <v>1373.3776539999999</v>
      </c>
      <c r="U338" s="1">
        <v>-26.254289508588698</v>
      </c>
    </row>
    <row r="339" spans="1:21" hidden="1" x14ac:dyDescent="0.3">
      <c r="A339">
        <v>338</v>
      </c>
      <c r="B339" t="s">
        <v>1064</v>
      </c>
      <c r="C339">
        <v>2022</v>
      </c>
      <c r="D339" t="s">
        <v>1055</v>
      </c>
      <c r="E339" t="s">
        <v>8</v>
      </c>
      <c r="F339" t="s">
        <v>9</v>
      </c>
      <c r="G339">
        <v>623.47673499999996</v>
      </c>
      <c r="H339" s="1">
        <v>7.9545454545454497</v>
      </c>
      <c r="I339">
        <v>19456.224367999999</v>
      </c>
      <c r="J339" s="1">
        <v>5.7265131444874697</v>
      </c>
      <c r="K339" s="1">
        <v>3.20451040863531</v>
      </c>
      <c r="L339">
        <v>560.66028200000005</v>
      </c>
      <c r="M339" s="1">
        <v>4.0000000000000204</v>
      </c>
      <c r="N339" s="1">
        <v>2.8816499614494999</v>
      </c>
      <c r="O339">
        <v>2807.9892049999999</v>
      </c>
      <c r="P339" s="1">
        <v>21.5996751928542</v>
      </c>
      <c r="Q339" s="1">
        <v>14.4323438704703</v>
      </c>
      <c r="R339">
        <v>92000</v>
      </c>
      <c r="S339" s="1">
        <v>6.9767441860465098</v>
      </c>
      <c r="T339">
        <v>51025.440771000001</v>
      </c>
      <c r="U339" s="1">
        <v>-18.9016637227842</v>
      </c>
    </row>
    <row r="340" spans="1:21" hidden="1" x14ac:dyDescent="0.3">
      <c r="A340">
        <v>339</v>
      </c>
      <c r="B340" t="s">
        <v>1379</v>
      </c>
      <c r="C340">
        <v>2022</v>
      </c>
      <c r="D340" t="s">
        <v>1157</v>
      </c>
      <c r="E340" t="s">
        <v>1157</v>
      </c>
      <c r="F340" t="s">
        <v>5</v>
      </c>
      <c r="G340">
        <v>622.36530500000003</v>
      </c>
      <c r="H340" s="1">
        <v>20.629897650137401</v>
      </c>
      <c r="I340">
        <v>3015.7664850000001</v>
      </c>
      <c r="J340" s="1">
        <v>27.3159116367212</v>
      </c>
      <c r="K340" s="1">
        <v>20.6370522417952</v>
      </c>
      <c r="L340">
        <v>83.811341999999996</v>
      </c>
      <c r="M340" s="1">
        <v>-54.714531619079096</v>
      </c>
      <c r="N340" s="1">
        <v>2.7791058232414798</v>
      </c>
      <c r="O340">
        <v>1041.6623279999999</v>
      </c>
      <c r="P340" s="1">
        <v>33.494261870281697</v>
      </c>
      <c r="Q340" s="1">
        <v>34.540549912636898</v>
      </c>
      <c r="R340">
        <v>5680</v>
      </c>
      <c r="S340" s="1">
        <v>-0.228350606007377</v>
      </c>
      <c r="T340">
        <v>14984.209059999999</v>
      </c>
      <c r="U340" s="1">
        <v>-2.1288837776740999</v>
      </c>
    </row>
    <row r="341" spans="1:21" hidden="1" x14ac:dyDescent="0.3">
      <c r="A341">
        <v>340</v>
      </c>
      <c r="B341" t="s">
        <v>2407</v>
      </c>
      <c r="C341">
        <v>2022</v>
      </c>
      <c r="D341" t="s">
        <v>67</v>
      </c>
      <c r="E341" t="s">
        <v>67</v>
      </c>
      <c r="F341" t="s">
        <v>5</v>
      </c>
      <c r="G341">
        <v>620.85156900000004</v>
      </c>
      <c r="H341" s="1">
        <v>-10.2466794065896</v>
      </c>
      <c r="I341">
        <v>15247.240749000001</v>
      </c>
      <c r="J341" s="1">
        <v>-9.0773385196554504</v>
      </c>
      <c r="K341" s="1">
        <v>4.0718945756839204</v>
      </c>
      <c r="L341">
        <v>380.648954</v>
      </c>
      <c r="M341" s="1">
        <v>-11.1986000092467</v>
      </c>
      <c r="N341" s="1">
        <v>2.4965104195981498</v>
      </c>
      <c r="O341">
        <v>2397.2446070000001</v>
      </c>
      <c r="P341" s="1">
        <v>33.946251769930697</v>
      </c>
      <c r="Q341" s="1">
        <v>15.7224815064144</v>
      </c>
      <c r="R341">
        <v>37000</v>
      </c>
      <c r="S341" s="1">
        <v>0</v>
      </c>
      <c r="T341">
        <v>10857.072173</v>
      </c>
      <c r="U341" s="1">
        <v>-34.5455524886668</v>
      </c>
    </row>
    <row r="342" spans="1:21" hidden="1" x14ac:dyDescent="0.3">
      <c r="A342">
        <v>341</v>
      </c>
      <c r="B342" t="s">
        <v>497</v>
      </c>
      <c r="C342">
        <v>2022</v>
      </c>
      <c r="D342" t="s">
        <v>4</v>
      </c>
      <c r="E342" t="s">
        <v>4</v>
      </c>
      <c r="F342" t="s">
        <v>9</v>
      </c>
      <c r="G342">
        <v>618.10476400000005</v>
      </c>
      <c r="H342" s="1">
        <v>69.801489715419294</v>
      </c>
      <c r="I342">
        <v>9676.4798730000002</v>
      </c>
      <c r="J342" s="1">
        <v>77.0823512061543</v>
      </c>
      <c r="K342" s="1">
        <v>6.3877026781679103</v>
      </c>
      <c r="L342">
        <v>1040.475224</v>
      </c>
      <c r="M342" s="1">
        <v>43.008641928694203</v>
      </c>
      <c r="N342" s="1">
        <v>10.7526211768725</v>
      </c>
      <c r="O342">
        <v>842.01561800000002</v>
      </c>
      <c r="P342" s="1">
        <v>104.117863827004</v>
      </c>
      <c r="Q342" s="1">
        <v>8.7016728092356406</v>
      </c>
      <c r="R342">
        <v>32591</v>
      </c>
      <c r="S342" s="1">
        <v>9.9635602942168795</v>
      </c>
      <c r="T342">
        <v>9442.6743590000005</v>
      </c>
      <c r="U342" s="1">
        <v>41.708668157745002</v>
      </c>
    </row>
    <row r="343" spans="1:21" hidden="1" x14ac:dyDescent="0.3">
      <c r="A343">
        <v>342</v>
      </c>
      <c r="B343" t="s">
        <v>2123</v>
      </c>
      <c r="C343">
        <v>2022</v>
      </c>
      <c r="D343" t="s">
        <v>67</v>
      </c>
      <c r="E343" t="s">
        <v>67</v>
      </c>
      <c r="F343" t="s">
        <v>36</v>
      </c>
      <c r="G343">
        <v>616.59880199999998</v>
      </c>
      <c r="H343" s="1">
        <v>63.604928735679898</v>
      </c>
      <c r="I343">
        <v>2101.290982</v>
      </c>
      <c r="J343" s="1">
        <v>54.398268323664603</v>
      </c>
      <c r="K343" s="1">
        <v>29.343808510191401</v>
      </c>
      <c r="L343">
        <v>220.344178</v>
      </c>
      <c r="M343" s="1">
        <v>109.570817110386</v>
      </c>
      <c r="N343" s="1">
        <v>10.4861335192272</v>
      </c>
      <c r="O343">
        <v>-178.24121600000001</v>
      </c>
      <c r="P343" s="1">
        <v>39.431454911465302</v>
      </c>
      <c r="Q343" s="1">
        <v>-8.4824623303884703</v>
      </c>
      <c r="R343">
        <v>7273</v>
      </c>
      <c r="S343" s="1">
        <v>46.485397784491397</v>
      </c>
      <c r="T343">
        <v>36781.141492000002</v>
      </c>
      <c r="U343" s="1">
        <v>-32.173072657256398</v>
      </c>
    </row>
    <row r="344" spans="1:21" hidden="1" x14ac:dyDescent="0.3">
      <c r="A344">
        <v>343</v>
      </c>
      <c r="B344" t="s">
        <v>1995</v>
      </c>
      <c r="C344">
        <v>2022</v>
      </c>
      <c r="D344" t="s">
        <v>67</v>
      </c>
      <c r="E344" t="s">
        <v>67</v>
      </c>
      <c r="F344" t="s">
        <v>206</v>
      </c>
      <c r="G344">
        <v>616.35128599999996</v>
      </c>
      <c r="H344" s="1">
        <v>-3.7763465777082699</v>
      </c>
      <c r="I344">
        <v>8651.888207</v>
      </c>
      <c r="J344" s="1">
        <v>7.46969149247023</v>
      </c>
      <c r="K344" s="1">
        <v>7.1238933196262</v>
      </c>
      <c r="L344">
        <v>94.974726000000004</v>
      </c>
      <c r="M344" s="1">
        <v>-22.9071539218086</v>
      </c>
      <c r="N344" s="1">
        <v>1.09773408679921</v>
      </c>
      <c r="O344">
        <v>-574.44239900000002</v>
      </c>
      <c r="P344" s="1">
        <v>-365.46793771504201</v>
      </c>
      <c r="Q344" s="1">
        <v>-6.6395032535815099</v>
      </c>
      <c r="R344">
        <v>30000</v>
      </c>
      <c r="S344" s="1">
        <v>0</v>
      </c>
      <c r="T344">
        <v>2205.6798199999998</v>
      </c>
      <c r="U344" s="1">
        <v>-27.0832955225505</v>
      </c>
    </row>
    <row r="345" spans="1:21" hidden="1" x14ac:dyDescent="0.3">
      <c r="A345">
        <v>344</v>
      </c>
      <c r="B345" t="s">
        <v>1801</v>
      </c>
      <c r="C345">
        <v>2022</v>
      </c>
      <c r="D345" t="s">
        <v>67</v>
      </c>
      <c r="E345" t="s">
        <v>67</v>
      </c>
      <c r="F345" t="s">
        <v>5</v>
      </c>
      <c r="G345">
        <v>610.81593799999996</v>
      </c>
      <c r="H345" s="1">
        <v>27.573215570259698</v>
      </c>
      <c r="I345">
        <v>655.16716599999995</v>
      </c>
      <c r="J345" s="1">
        <v>29.7456520720458</v>
      </c>
      <c r="K345" s="1">
        <v>93.230547820218504</v>
      </c>
      <c r="L345">
        <v>30.016888000000002</v>
      </c>
      <c r="M345" s="1">
        <v>13.479598320720999</v>
      </c>
      <c r="N345" s="1">
        <v>4.5815617078710602</v>
      </c>
      <c r="O345">
        <v>-419.47233399999999</v>
      </c>
      <c r="P345" s="1">
        <v>19.4865440504418</v>
      </c>
      <c r="Q345" s="1">
        <v>-64.025237491831206</v>
      </c>
      <c r="R345">
        <v>1410</v>
      </c>
      <c r="S345" s="1">
        <v>11.7274167987322</v>
      </c>
      <c r="T345">
        <v>3349.6692549999998</v>
      </c>
      <c r="U345" s="1">
        <v>15.9268568196229</v>
      </c>
    </row>
    <row r="346" spans="1:21" hidden="1" x14ac:dyDescent="0.3">
      <c r="A346">
        <v>345</v>
      </c>
      <c r="B346" t="s">
        <v>2170</v>
      </c>
      <c r="C346">
        <v>2022</v>
      </c>
      <c r="D346" t="s">
        <v>67</v>
      </c>
      <c r="E346" t="s">
        <v>67</v>
      </c>
      <c r="F346" t="s">
        <v>13</v>
      </c>
      <c r="G346">
        <v>609.26427799999999</v>
      </c>
      <c r="H346" s="1">
        <v>4.2019704531902402</v>
      </c>
      <c r="I346">
        <v>3346.5221569999999</v>
      </c>
      <c r="J346" s="1">
        <v>-23.167913477680202</v>
      </c>
      <c r="K346" s="1">
        <v>18.205894042135299</v>
      </c>
      <c r="L346">
        <v>149.027815</v>
      </c>
      <c r="M346" s="1">
        <v>-25.5370880529324</v>
      </c>
      <c r="N346" s="1">
        <v>4.4532146511647897</v>
      </c>
      <c r="O346">
        <v>186.27328399999999</v>
      </c>
      <c r="P346" s="1">
        <v>-84.156796553426204</v>
      </c>
      <c r="Q346" s="1">
        <v>5.5661751293165</v>
      </c>
      <c r="R346">
        <v>8500</v>
      </c>
      <c r="S346" s="1">
        <v>-4.4943820224719104</v>
      </c>
      <c r="T346">
        <v>8687.0999140000004</v>
      </c>
      <c r="U346" s="1">
        <v>-55.662345919369898</v>
      </c>
    </row>
    <row r="347" spans="1:21" hidden="1" x14ac:dyDescent="0.3">
      <c r="A347">
        <v>346</v>
      </c>
      <c r="B347" t="s">
        <v>2264</v>
      </c>
      <c r="C347">
        <v>2022</v>
      </c>
      <c r="D347" t="s">
        <v>67</v>
      </c>
      <c r="E347" t="s">
        <v>67</v>
      </c>
      <c r="F347" t="s">
        <v>5</v>
      </c>
      <c r="G347">
        <v>609.04395099999999</v>
      </c>
      <c r="H347" s="1">
        <v>3.3099922410125999</v>
      </c>
      <c r="I347">
        <v>1965.160228</v>
      </c>
      <c r="J347" s="1">
        <v>13.527995559900299</v>
      </c>
      <c r="K347" s="1">
        <v>30.992075980483399</v>
      </c>
      <c r="L347">
        <v>113.406199</v>
      </c>
      <c r="M347" s="1">
        <v>26.5552742799482</v>
      </c>
      <c r="N347" s="1">
        <v>5.7708372774985799</v>
      </c>
      <c r="O347">
        <v>161.78705600000001</v>
      </c>
      <c r="P347" s="1">
        <v>-305.70277618995902</v>
      </c>
      <c r="Q347" s="1">
        <v>8.2327666566229691</v>
      </c>
      <c r="R347">
        <v>3082</v>
      </c>
      <c r="S347" s="1">
        <v>1.21510673234811</v>
      </c>
      <c r="T347">
        <v>15511.227708</v>
      </c>
      <c r="U347" s="1">
        <v>7.1513502417525103</v>
      </c>
    </row>
    <row r="348" spans="1:21" hidden="1" x14ac:dyDescent="0.3">
      <c r="A348">
        <v>347</v>
      </c>
      <c r="B348" t="s">
        <v>86</v>
      </c>
      <c r="C348">
        <v>2022</v>
      </c>
      <c r="D348" t="s">
        <v>85</v>
      </c>
      <c r="E348" t="s">
        <v>2602</v>
      </c>
      <c r="F348" t="s">
        <v>29</v>
      </c>
      <c r="G348">
        <v>608.47579099999996</v>
      </c>
      <c r="H348" s="1">
        <v>2.36593059936907</v>
      </c>
      <c r="I348">
        <v>35477.232559999997</v>
      </c>
      <c r="J348" s="1">
        <v>4.4092489376965904</v>
      </c>
      <c r="K348" s="1">
        <v>1.71511627906977</v>
      </c>
      <c r="L348">
        <v>1576.036679</v>
      </c>
      <c r="M348" s="1">
        <v>22.521865889212801</v>
      </c>
      <c r="N348" s="1">
        <v>4.4423890063424896</v>
      </c>
      <c r="O348">
        <v>1558.223058</v>
      </c>
      <c r="P348" s="1">
        <v>-24.5916515426497</v>
      </c>
      <c r="Q348" s="1">
        <v>4.3921775898520101</v>
      </c>
      <c r="R348">
        <v>158000</v>
      </c>
      <c r="S348" s="1">
        <v>0</v>
      </c>
      <c r="T348">
        <v>15110.379439</v>
      </c>
      <c r="U348" s="1">
        <v>-26.809938074389699</v>
      </c>
    </row>
    <row r="349" spans="1:21" hidden="1" x14ac:dyDescent="0.3">
      <c r="A349">
        <v>348</v>
      </c>
      <c r="B349" t="s">
        <v>901</v>
      </c>
      <c r="C349">
        <v>2022</v>
      </c>
      <c r="D349" t="s">
        <v>887</v>
      </c>
      <c r="E349" t="s">
        <v>8</v>
      </c>
      <c r="F349" t="s">
        <v>140</v>
      </c>
      <c r="G349">
        <v>605</v>
      </c>
      <c r="H349" s="1">
        <v>-2.4193548387096802</v>
      </c>
      <c r="I349">
        <v>43471</v>
      </c>
      <c r="J349" s="1">
        <v>2.2317858990640098</v>
      </c>
      <c r="K349" s="1">
        <v>1.3917324193140299</v>
      </c>
      <c r="L349">
        <v>8777</v>
      </c>
      <c r="M349" s="1">
        <v>0.32003657560864102</v>
      </c>
      <c r="N349" s="1">
        <v>20.1904718087921</v>
      </c>
      <c r="O349">
        <v>5021</v>
      </c>
      <c r="P349" s="1">
        <v>76.299157303370805</v>
      </c>
      <c r="Q349" s="1">
        <v>11.5502288882243</v>
      </c>
      <c r="R349">
        <v>136430</v>
      </c>
      <c r="S349" s="1">
        <v>-2.3393319875731899</v>
      </c>
      <c r="T349">
        <v>26861.250400000001</v>
      </c>
      <c r="U349" s="1">
        <v>4.9688117753562304</v>
      </c>
    </row>
    <row r="350" spans="1:21" hidden="1" x14ac:dyDescent="0.3">
      <c r="A350">
        <v>349</v>
      </c>
      <c r="B350" t="s">
        <v>2182</v>
      </c>
      <c r="C350">
        <v>2022</v>
      </c>
      <c r="D350" t="s">
        <v>67</v>
      </c>
      <c r="E350" t="s">
        <v>67</v>
      </c>
      <c r="F350" t="s">
        <v>22</v>
      </c>
      <c r="G350">
        <v>603.78799600000002</v>
      </c>
      <c r="H350" s="1">
        <v>13.480176318095101</v>
      </c>
      <c r="I350">
        <v>1835.7405220000001</v>
      </c>
      <c r="J350" s="1">
        <v>-75.967722613425906</v>
      </c>
      <c r="K350" s="1">
        <v>32.890704800817197</v>
      </c>
      <c r="L350">
        <v>107.81928499999999</v>
      </c>
      <c r="M350" s="1">
        <v>56.878795209423501</v>
      </c>
      <c r="N350" s="1">
        <v>5.8733401430030598</v>
      </c>
      <c r="O350">
        <v>-87.192987000000002</v>
      </c>
      <c r="P350" s="1">
        <v>-62.436080733802299</v>
      </c>
      <c r="Q350" s="1">
        <v>-4.7497446373850902</v>
      </c>
      <c r="R350">
        <v>5724</v>
      </c>
      <c r="S350" s="1">
        <v>-28.494690818238599</v>
      </c>
      <c r="T350">
        <v>1882.604388</v>
      </c>
      <c r="U350" s="1">
        <v>-65.763357784411795</v>
      </c>
    </row>
    <row r="351" spans="1:21" hidden="1" x14ac:dyDescent="0.3">
      <c r="A351">
        <v>350</v>
      </c>
      <c r="B351" t="s">
        <v>1835</v>
      </c>
      <c r="C351">
        <v>2022</v>
      </c>
      <c r="D351" t="s">
        <v>67</v>
      </c>
      <c r="E351" t="s">
        <v>67</v>
      </c>
      <c r="F351" t="s">
        <v>973</v>
      </c>
      <c r="G351">
        <v>601.91287799999998</v>
      </c>
      <c r="H351" s="1">
        <v>13.4275618374558</v>
      </c>
      <c r="I351">
        <v>29778.748958</v>
      </c>
      <c r="J351" s="1">
        <v>1.13676166215571</v>
      </c>
      <c r="K351" s="1">
        <v>2.0212832945028598</v>
      </c>
      <c r="L351">
        <v>1009.751043</v>
      </c>
      <c r="M351" s="1">
        <v>43.983957219251302</v>
      </c>
      <c r="N351" s="1">
        <v>3.3908444052641502</v>
      </c>
      <c r="O351">
        <v>11730.738208000001</v>
      </c>
      <c r="P351" s="1">
        <v>-5.1474490182700299</v>
      </c>
      <c r="Q351" s="1">
        <v>39.392985328379801</v>
      </c>
      <c r="R351">
        <v>79800</v>
      </c>
      <c r="S351" s="1">
        <v>14.6551724137931</v>
      </c>
      <c r="T351">
        <v>138782.25805400001</v>
      </c>
      <c r="U351" s="1">
        <v>-7.7893674112304101</v>
      </c>
    </row>
    <row r="352" spans="1:21" hidden="1" x14ac:dyDescent="0.3">
      <c r="A352">
        <v>351</v>
      </c>
      <c r="B352" t="s">
        <v>938</v>
      </c>
      <c r="C352">
        <v>2022</v>
      </c>
      <c r="D352" t="s">
        <v>887</v>
      </c>
      <c r="E352" t="s">
        <v>8</v>
      </c>
      <c r="F352" t="s">
        <v>16</v>
      </c>
      <c r="G352">
        <v>600</v>
      </c>
      <c r="H352" s="1">
        <v>3.6269430051813498</v>
      </c>
      <c r="I352">
        <v>24494</v>
      </c>
      <c r="J352" s="1">
        <v>23.5822401614531</v>
      </c>
      <c r="K352" s="1">
        <v>2.4495794888544098</v>
      </c>
      <c r="L352">
        <v>1572</v>
      </c>
      <c r="M352" s="1">
        <v>52.621359223300999</v>
      </c>
      <c r="N352" s="1">
        <v>6.4178982607985597</v>
      </c>
      <c r="O352">
        <v>3157</v>
      </c>
      <c r="P352" s="1">
        <v>36.725855348635797</v>
      </c>
      <c r="Q352" s="1">
        <v>12.8888707438556</v>
      </c>
      <c r="R352">
        <v>200121</v>
      </c>
      <c r="S352" s="1">
        <v>3.4906992258404799</v>
      </c>
      <c r="T352">
        <v>66777.881705000007</v>
      </c>
      <c r="U352" s="1">
        <v>-9.0813414427720893</v>
      </c>
    </row>
    <row r="353" spans="1:21" hidden="1" x14ac:dyDescent="0.3">
      <c r="A353">
        <v>352</v>
      </c>
      <c r="B353" t="s">
        <v>288</v>
      </c>
      <c r="C353">
        <v>2022</v>
      </c>
      <c r="D353" t="s">
        <v>4</v>
      </c>
      <c r="E353" t="s">
        <v>4</v>
      </c>
      <c r="F353" t="s">
        <v>9</v>
      </c>
      <c r="G353">
        <v>599.57459300000005</v>
      </c>
      <c r="H353" s="1">
        <v>79.148772182368702</v>
      </c>
      <c r="I353">
        <v>12450.054516</v>
      </c>
      <c r="J353" s="1">
        <v>39.074631267783403</v>
      </c>
      <c r="K353" s="1">
        <v>4.8158390971659299</v>
      </c>
      <c r="L353">
        <v>2612.0848689999998</v>
      </c>
      <c r="M353" s="1">
        <v>73.947123298972201</v>
      </c>
      <c r="N353" s="1">
        <v>20.980509488075899</v>
      </c>
      <c r="O353">
        <v>3885.8101710000001</v>
      </c>
      <c r="P353" s="1">
        <v>142.39199594106901</v>
      </c>
      <c r="Q353" s="1">
        <v>31.211190007290401</v>
      </c>
      <c r="R353">
        <v>24687</v>
      </c>
      <c r="S353" s="1">
        <v>32.590364681239599</v>
      </c>
      <c r="T353">
        <v>12606.695785</v>
      </c>
      <c r="U353" s="1">
        <v>3.0992007191698598</v>
      </c>
    </row>
    <row r="354" spans="1:21" hidden="1" x14ac:dyDescent="0.3">
      <c r="A354">
        <v>353</v>
      </c>
      <c r="B354" t="s">
        <v>183</v>
      </c>
      <c r="C354">
        <v>2022</v>
      </c>
      <c r="D354" t="s">
        <v>4</v>
      </c>
      <c r="E354" t="s">
        <v>4</v>
      </c>
      <c r="F354" t="s">
        <v>29</v>
      </c>
      <c r="G354">
        <v>598.039987</v>
      </c>
      <c r="H354" s="1">
        <v>23.679349165516001</v>
      </c>
      <c r="I354">
        <v>15227.388118000001</v>
      </c>
      <c r="J354" s="1">
        <v>14.9301054143932</v>
      </c>
      <c r="K354" s="1">
        <v>3.9273970188825</v>
      </c>
      <c r="L354">
        <v>188.55927299999999</v>
      </c>
      <c r="M354" s="1">
        <v>-30.091393361278001</v>
      </c>
      <c r="N354" s="1">
        <v>1.23829031964522</v>
      </c>
      <c r="O354">
        <v>1023.194935</v>
      </c>
      <c r="P354" s="1">
        <v>464.35238957592702</v>
      </c>
      <c r="Q354" s="1">
        <v>6.7194382061523799</v>
      </c>
      <c r="R354">
        <v>42894</v>
      </c>
      <c r="S354" s="1">
        <v>1.06022052586938</v>
      </c>
      <c r="T354">
        <v>833.81649700000003</v>
      </c>
      <c r="U354" s="1">
        <v>4.7428385124742602</v>
      </c>
    </row>
    <row r="355" spans="1:21" hidden="1" x14ac:dyDescent="0.3">
      <c r="A355">
        <v>354</v>
      </c>
      <c r="B355" t="s">
        <v>717</v>
      </c>
      <c r="C355">
        <v>2022</v>
      </c>
      <c r="D355" t="s">
        <v>67</v>
      </c>
      <c r="E355" t="s">
        <v>67</v>
      </c>
      <c r="F355" t="s">
        <v>310</v>
      </c>
      <c r="G355">
        <v>594.41240600000003</v>
      </c>
      <c r="H355" s="1">
        <v>14.4404332129964</v>
      </c>
      <c r="I355">
        <v>26336.969869</v>
      </c>
      <c r="J355" s="1">
        <v>22.512974835361302</v>
      </c>
      <c r="K355" s="1">
        <v>2.2569506247552602</v>
      </c>
      <c r="L355">
        <v>1516.970462</v>
      </c>
      <c r="M355" s="1">
        <v>41.805433829973701</v>
      </c>
      <c r="N355" s="1">
        <v>5.7598519098643699</v>
      </c>
      <c r="O355">
        <v>3891.807409</v>
      </c>
      <c r="P355" s="1">
        <v>50.126582278481003</v>
      </c>
      <c r="Q355" s="1">
        <v>14.7769748317967</v>
      </c>
      <c r="R355">
        <v>99000</v>
      </c>
      <c r="S355" s="1">
        <v>7.6086956521739104</v>
      </c>
      <c r="T355">
        <v>50589.665853999999</v>
      </c>
      <c r="U355" s="1">
        <v>37.607946490711399</v>
      </c>
    </row>
    <row r="356" spans="1:21" hidden="1" x14ac:dyDescent="0.3">
      <c r="A356">
        <v>355</v>
      </c>
      <c r="B356" t="s">
        <v>375</v>
      </c>
      <c r="C356">
        <v>2022</v>
      </c>
      <c r="D356" t="s">
        <v>4</v>
      </c>
      <c r="E356" t="s">
        <v>4</v>
      </c>
      <c r="F356" t="s">
        <v>73</v>
      </c>
      <c r="G356">
        <v>592.89657899999997</v>
      </c>
      <c r="H356" s="1">
        <v>55.199532242820801</v>
      </c>
      <c r="I356">
        <v>18025.951003999999</v>
      </c>
      <c r="J356" s="1">
        <v>32.1063328572085</v>
      </c>
      <c r="K356" s="1">
        <v>3.2891278738549499</v>
      </c>
      <c r="L356">
        <v>715.25659399999995</v>
      </c>
      <c r="M356" s="1">
        <v>37.920588500385499</v>
      </c>
      <c r="N356" s="1">
        <v>3.9679270948938199</v>
      </c>
      <c r="O356">
        <v>2191.9053090000002</v>
      </c>
      <c r="P356" s="1">
        <v>55.3546554552386</v>
      </c>
      <c r="Q356" s="1">
        <v>12.1597207743082</v>
      </c>
      <c r="R356">
        <v>16366</v>
      </c>
      <c r="S356" s="1">
        <v>18.913027682917999</v>
      </c>
      <c r="T356">
        <v>6747.1935679999997</v>
      </c>
      <c r="U356" s="1">
        <v>84.676431955792097</v>
      </c>
    </row>
    <row r="357" spans="1:21" hidden="1" x14ac:dyDescent="0.3">
      <c r="A357">
        <v>356</v>
      </c>
      <c r="B357" t="s">
        <v>668</v>
      </c>
      <c r="C357">
        <v>2022</v>
      </c>
      <c r="D357" t="s">
        <v>4</v>
      </c>
      <c r="E357" t="s">
        <v>4</v>
      </c>
      <c r="F357" t="s">
        <v>9</v>
      </c>
      <c r="G357">
        <v>590.32856300000003</v>
      </c>
      <c r="H357" s="1">
        <v>86.888012686926103</v>
      </c>
      <c r="I357">
        <v>11179.776951</v>
      </c>
      <c r="J357" s="1">
        <v>92.315996587858095</v>
      </c>
      <c r="K357" s="1">
        <v>5.2803250510932296</v>
      </c>
      <c r="L357">
        <v>1088.1734369999999</v>
      </c>
      <c r="M357" s="1">
        <v>24.892974942299698</v>
      </c>
      <c r="N357" s="1">
        <v>9.7334091884781806</v>
      </c>
      <c r="O357">
        <v>634.12888599999997</v>
      </c>
      <c r="P357" s="1">
        <v>96.960634857114698</v>
      </c>
      <c r="Q357" s="1">
        <v>5.6721067761846404</v>
      </c>
      <c r="R357">
        <v>23077</v>
      </c>
      <c r="S357" s="1">
        <v>31.2237006709883</v>
      </c>
      <c r="T357">
        <v>12688.722126000001</v>
      </c>
    </row>
    <row r="358" spans="1:21" hidden="1" x14ac:dyDescent="0.3">
      <c r="A358">
        <v>357</v>
      </c>
      <c r="B358" t="s">
        <v>1963</v>
      </c>
      <c r="C358">
        <v>2022</v>
      </c>
      <c r="D358" t="s">
        <v>67</v>
      </c>
      <c r="E358" t="s">
        <v>67</v>
      </c>
      <c r="F358" t="s">
        <v>36</v>
      </c>
      <c r="G358">
        <v>589.72461099999998</v>
      </c>
      <c r="H358" s="1">
        <v>32.813902354762703</v>
      </c>
      <c r="I358">
        <v>1741.9846219999999</v>
      </c>
      <c r="J358" s="1">
        <v>42.900982274831399</v>
      </c>
      <c r="K358" s="1">
        <v>33.853606027987098</v>
      </c>
      <c r="L358">
        <v>11.250707999999999</v>
      </c>
      <c r="M358" s="1">
        <v>-2.51827537348098</v>
      </c>
      <c r="N358" s="1">
        <v>0.64585575888051705</v>
      </c>
      <c r="O358">
        <v>-747.23452299999997</v>
      </c>
      <c r="P358" s="1">
        <v>3.8973906554157001</v>
      </c>
      <c r="Q358" s="1">
        <v>-42.8955866523143</v>
      </c>
      <c r="R358">
        <v>6013</v>
      </c>
      <c r="S358" s="1">
        <v>19.5427435387674</v>
      </c>
      <c r="T358">
        <v>13012.800674</v>
      </c>
      <c r="U358" s="1">
        <v>-64.330663997673</v>
      </c>
    </row>
    <row r="359" spans="1:21" hidden="1" x14ac:dyDescent="0.3">
      <c r="A359">
        <v>358</v>
      </c>
      <c r="B359" t="s">
        <v>1146</v>
      </c>
      <c r="C359">
        <v>2022</v>
      </c>
      <c r="D359" t="s">
        <v>1137</v>
      </c>
      <c r="E359" t="s">
        <v>8</v>
      </c>
      <c r="F359" t="s">
        <v>5</v>
      </c>
      <c r="G359">
        <v>589.20000000000005</v>
      </c>
      <c r="H359" s="1">
        <v>32.1840885534682</v>
      </c>
      <c r="I359">
        <v>2749</v>
      </c>
      <c r="J359" s="1">
        <v>13.6205824780446</v>
      </c>
      <c r="K359" s="1">
        <v>21.4332484539833</v>
      </c>
      <c r="O359">
        <v>593.69799999999998</v>
      </c>
      <c r="P359" s="1">
        <v>13.078010186007001</v>
      </c>
      <c r="Q359" s="1">
        <v>21.596871589669</v>
      </c>
      <c r="R359">
        <v>6537</v>
      </c>
      <c r="S359" s="1">
        <v>6.36186137325089</v>
      </c>
    </row>
    <row r="360" spans="1:21" hidden="1" x14ac:dyDescent="0.3">
      <c r="A360">
        <v>359</v>
      </c>
      <c r="B360" t="s">
        <v>841</v>
      </c>
      <c r="C360">
        <v>2022</v>
      </c>
      <c r="D360" t="s">
        <v>834</v>
      </c>
      <c r="E360" t="s">
        <v>8</v>
      </c>
      <c r="F360" t="s">
        <v>5</v>
      </c>
      <c r="G360">
        <v>588.31080899999995</v>
      </c>
      <c r="H360" s="1">
        <v>35.532837595590401</v>
      </c>
      <c r="I360">
        <v>1962.6048599999999</v>
      </c>
      <c r="J360" s="1">
        <v>72.070266508767006</v>
      </c>
      <c r="K360" s="1">
        <v>29.976019166690499</v>
      </c>
      <c r="L360">
        <v>42.627319999999997</v>
      </c>
      <c r="M360" s="1">
        <v>25.7936520349487</v>
      </c>
      <c r="N360" s="1">
        <v>2.17197668612723</v>
      </c>
      <c r="O360">
        <v>854.83241399999997</v>
      </c>
      <c r="P360" s="1">
        <v>110.63618277742199</v>
      </c>
      <c r="Q360" s="1">
        <v>43.556012288688599</v>
      </c>
      <c r="R360">
        <v>1660</v>
      </c>
      <c r="S360" s="1">
        <v>36.963696369636999</v>
      </c>
      <c r="T360">
        <v>23346.607970000001</v>
      </c>
      <c r="U360" s="1">
        <v>-11.3397667440122</v>
      </c>
    </row>
    <row r="361" spans="1:21" hidden="1" x14ac:dyDescent="0.3">
      <c r="A361">
        <v>360</v>
      </c>
      <c r="B361" t="s">
        <v>155</v>
      </c>
      <c r="C361">
        <v>2022</v>
      </c>
      <c r="D361" t="s">
        <v>75</v>
      </c>
      <c r="E361" t="s">
        <v>2602</v>
      </c>
      <c r="F361" t="s">
        <v>29</v>
      </c>
      <c r="G361">
        <v>588</v>
      </c>
      <c r="H361" s="1">
        <v>5.1878354203935597</v>
      </c>
      <c r="I361">
        <v>12589</v>
      </c>
      <c r="J361" s="1">
        <v>8.1622132485608692</v>
      </c>
      <c r="K361" s="1">
        <v>4.6707443005798703</v>
      </c>
      <c r="L361">
        <v>0.5</v>
      </c>
      <c r="M361" s="1">
        <v>-99.859943977591001</v>
      </c>
      <c r="N361" s="1">
        <v>3.9717213440305004E-3</v>
      </c>
      <c r="O361">
        <v>454</v>
      </c>
      <c r="P361" s="1">
        <v>-36.235955056179797</v>
      </c>
      <c r="Q361" s="1">
        <v>3.6063229803797001</v>
      </c>
      <c r="R361">
        <v>51321</v>
      </c>
      <c r="S361" s="1">
        <v>3.44681623027151</v>
      </c>
    </row>
    <row r="362" spans="1:21" hidden="1" x14ac:dyDescent="0.3">
      <c r="A362">
        <v>361</v>
      </c>
      <c r="B362" t="s">
        <v>1929</v>
      </c>
      <c r="C362">
        <v>2022</v>
      </c>
      <c r="D362" t="s">
        <v>67</v>
      </c>
      <c r="E362" t="s">
        <v>67</v>
      </c>
      <c r="F362" t="s">
        <v>13</v>
      </c>
      <c r="G362">
        <v>585.65185399999996</v>
      </c>
      <c r="H362" s="1">
        <v>16.3956724693026</v>
      </c>
      <c r="I362">
        <v>3405.834014</v>
      </c>
      <c r="J362" s="1">
        <v>0.330793845823944</v>
      </c>
      <c r="K362" s="1">
        <v>17.195548919666201</v>
      </c>
      <c r="L362">
        <v>85.147233</v>
      </c>
      <c r="M362" s="1">
        <v>14.1646766417434</v>
      </c>
      <c r="N362" s="1">
        <v>2.5000405965174601</v>
      </c>
      <c r="O362">
        <v>241.16830100000001</v>
      </c>
      <c r="P362" s="1">
        <v>-47.095203248402399</v>
      </c>
      <c r="Q362" s="1">
        <v>7.0810350712528898</v>
      </c>
      <c r="R362">
        <v>8079</v>
      </c>
      <c r="S362" s="1">
        <v>11.5729871564701</v>
      </c>
      <c r="T362">
        <v>7121.7184150000003</v>
      </c>
      <c r="U362" s="1">
        <v>-14.0901090010725</v>
      </c>
    </row>
    <row r="363" spans="1:21" hidden="1" x14ac:dyDescent="0.3">
      <c r="A363">
        <v>362</v>
      </c>
      <c r="B363" t="s">
        <v>1442</v>
      </c>
      <c r="C363">
        <v>2022</v>
      </c>
      <c r="D363" t="s">
        <v>4</v>
      </c>
      <c r="E363" t="s">
        <v>4</v>
      </c>
      <c r="F363" t="s">
        <v>5</v>
      </c>
      <c r="G363">
        <v>585.10754199999997</v>
      </c>
      <c r="H363" s="1">
        <v>20.3530988106568</v>
      </c>
      <c r="I363">
        <v>3862.487016</v>
      </c>
      <c r="J363" s="1">
        <v>7.1443005374728203</v>
      </c>
      <c r="K363" s="1">
        <v>15.148466249239</v>
      </c>
      <c r="L363">
        <v>166.86094199999999</v>
      </c>
      <c r="M363" s="1">
        <v>-27.466162314606599</v>
      </c>
      <c r="N363" s="1">
        <v>4.3200389103909904</v>
      </c>
      <c r="O363">
        <v>820.61039100000005</v>
      </c>
      <c r="P363" s="1">
        <v>38.0674528428939</v>
      </c>
      <c r="Q363" s="1">
        <v>21.2456478843993</v>
      </c>
      <c r="R363">
        <v>26272</v>
      </c>
      <c r="S363" s="1">
        <v>2.7092536846631998</v>
      </c>
      <c r="T363">
        <v>9353.3638769999998</v>
      </c>
      <c r="U363" s="1">
        <v>-36.520918894134198</v>
      </c>
    </row>
    <row r="364" spans="1:21" hidden="1" x14ac:dyDescent="0.3">
      <c r="A364">
        <v>363</v>
      </c>
      <c r="B364" t="s">
        <v>377</v>
      </c>
      <c r="C364">
        <v>2022</v>
      </c>
      <c r="D364" t="s">
        <v>4</v>
      </c>
      <c r="E364" t="s">
        <v>4</v>
      </c>
      <c r="F364" t="s">
        <v>147</v>
      </c>
      <c r="G364">
        <v>580.96962299999996</v>
      </c>
      <c r="H364" s="1">
        <v>131.96678031676799</v>
      </c>
      <c r="I364">
        <v>18864.047957999999</v>
      </c>
      <c r="J364" s="1">
        <v>124.915557264002</v>
      </c>
      <c r="K364" s="1">
        <v>3.0797717663436002</v>
      </c>
      <c r="L364">
        <v>2042.3266679999999</v>
      </c>
      <c r="M364" s="1">
        <v>8.8928793315643304</v>
      </c>
      <c r="N364" s="1">
        <v>10.8265557453371</v>
      </c>
      <c r="O364">
        <v>5547.8663450000004</v>
      </c>
      <c r="P364" s="1">
        <v>254.282604725037</v>
      </c>
      <c r="Q364" s="1">
        <v>29.409734100295399</v>
      </c>
      <c r="R364">
        <v>41214</v>
      </c>
      <c r="S364" s="1">
        <v>27.898460774578002</v>
      </c>
      <c r="T364">
        <v>31946.506023000002</v>
      </c>
      <c r="U364" s="1">
        <v>-13.3114736590038</v>
      </c>
    </row>
    <row r="365" spans="1:21" hidden="1" x14ac:dyDescent="0.3">
      <c r="A365">
        <v>364</v>
      </c>
      <c r="B365" t="s">
        <v>1780</v>
      </c>
      <c r="C365">
        <v>2022</v>
      </c>
      <c r="D365" t="s">
        <v>67</v>
      </c>
      <c r="E365" t="s">
        <v>67</v>
      </c>
      <c r="F365" t="s">
        <v>13</v>
      </c>
      <c r="G365">
        <v>579.31770600000004</v>
      </c>
      <c r="H365" s="1">
        <v>16.081157384937999</v>
      </c>
      <c r="I365">
        <v>5142.9798940000001</v>
      </c>
      <c r="J365" s="1">
        <v>7.3672466872318303</v>
      </c>
      <c r="K365" s="1">
        <v>11.264242091940799</v>
      </c>
      <c r="L365">
        <v>458.84137399999997</v>
      </c>
      <c r="M365" s="1">
        <v>-23.2674820439439</v>
      </c>
      <c r="N365" s="1">
        <v>8.9217026598782194</v>
      </c>
      <c r="O365">
        <v>1460.4356540000001</v>
      </c>
      <c r="P365" s="1">
        <v>-3.9405525351598301</v>
      </c>
      <c r="Q365" s="1">
        <v>28.396682158991201</v>
      </c>
      <c r="R365">
        <v>11150</v>
      </c>
      <c r="S365" s="1">
        <v>1.36363636363636</v>
      </c>
      <c r="T365">
        <v>14824.601977</v>
      </c>
      <c r="U365" s="1">
        <v>-47.811143427881603</v>
      </c>
    </row>
    <row r="366" spans="1:21" hidden="1" x14ac:dyDescent="0.3">
      <c r="A366">
        <v>365</v>
      </c>
      <c r="B366" t="s">
        <v>902</v>
      </c>
      <c r="C366">
        <v>2022</v>
      </c>
      <c r="D366" t="s">
        <v>887</v>
      </c>
      <c r="E366" t="s">
        <v>8</v>
      </c>
      <c r="F366" t="s">
        <v>11</v>
      </c>
      <c r="G366">
        <v>579</v>
      </c>
      <c r="H366" s="1">
        <v>-1.02564102564103</v>
      </c>
      <c r="I366">
        <v>16507</v>
      </c>
      <c r="J366" s="1">
        <v>6.6963997155969199</v>
      </c>
      <c r="K366" s="1">
        <v>3.5076028351608399</v>
      </c>
      <c r="L366">
        <v>431</v>
      </c>
      <c r="M366" s="1">
        <v>0.70093457943925197</v>
      </c>
      <c r="N366" s="1">
        <v>2.6110135094202498</v>
      </c>
      <c r="O366">
        <v>-79</v>
      </c>
      <c r="P366" s="1">
        <v>-43.971631205673802</v>
      </c>
      <c r="Q366" s="1">
        <v>-0.47858484279396601</v>
      </c>
      <c r="R366">
        <v>80183</v>
      </c>
      <c r="S366" s="1">
        <v>8.2164788447263604</v>
      </c>
      <c r="T366">
        <v>7735.0025480000004</v>
      </c>
      <c r="U366" s="1">
        <v>-43.075651788146097</v>
      </c>
    </row>
    <row r="367" spans="1:21" hidden="1" x14ac:dyDescent="0.3">
      <c r="A367">
        <v>366</v>
      </c>
      <c r="B367" t="s">
        <v>2573</v>
      </c>
      <c r="C367">
        <v>2022</v>
      </c>
      <c r="D367" t="s">
        <v>67</v>
      </c>
      <c r="E367" t="s">
        <v>67</v>
      </c>
      <c r="F367" t="s">
        <v>36</v>
      </c>
      <c r="G367">
        <v>570.97343100000001</v>
      </c>
      <c r="H367" s="1">
        <v>-0.93340568295746795</v>
      </c>
      <c r="I367">
        <v>63.754012000000003</v>
      </c>
      <c r="J367" s="1">
        <v>-17.613704412490002</v>
      </c>
      <c r="K367" s="1">
        <v>895.58823529411802</v>
      </c>
      <c r="L367">
        <v>14.063385</v>
      </c>
      <c r="M367" s="1">
        <v>-68.785116614795001</v>
      </c>
      <c r="N367" s="1">
        <v>22.0588235294118</v>
      </c>
      <c r="O367">
        <v>-1736.3592679999999</v>
      </c>
      <c r="P367" s="1">
        <v>153.46842548042699</v>
      </c>
      <c r="Q367" s="1">
        <v>-2723.5294117647099</v>
      </c>
      <c r="R367">
        <v>1700</v>
      </c>
      <c r="S367" s="1">
        <v>6.25</v>
      </c>
      <c r="T367">
        <v>1452.6783849999999</v>
      </c>
      <c r="U367" s="1">
        <v>60.922901442917102</v>
      </c>
    </row>
    <row r="368" spans="1:21" hidden="1" x14ac:dyDescent="0.3">
      <c r="A368">
        <v>367</v>
      </c>
      <c r="B368" t="s">
        <v>43</v>
      </c>
      <c r="C368">
        <v>2022</v>
      </c>
      <c r="D368" t="s">
        <v>31</v>
      </c>
      <c r="E368" t="s">
        <v>2602</v>
      </c>
      <c r="F368" t="s">
        <v>34</v>
      </c>
      <c r="G368">
        <v>570.406115</v>
      </c>
      <c r="H368" s="1">
        <v>20.861372948949999</v>
      </c>
      <c r="I368">
        <v>17142.672867000001</v>
      </c>
      <c r="J368" s="1">
        <v>10.2450980452968</v>
      </c>
      <c r="K368" s="1">
        <v>3.32740477185471</v>
      </c>
      <c r="O368">
        <v>9110.6179379999994</v>
      </c>
      <c r="P368" s="1">
        <v>4.8158433138261296</v>
      </c>
      <c r="Q368" s="1">
        <v>53.145842592248997</v>
      </c>
      <c r="R368">
        <v>49454</v>
      </c>
      <c r="S368" s="1">
        <v>0.424408569397908</v>
      </c>
      <c r="T368">
        <v>105346.60975</v>
      </c>
      <c r="U368" s="1">
        <v>-6.6284307730918401</v>
      </c>
    </row>
    <row r="369" spans="1:21" hidden="1" x14ac:dyDescent="0.3">
      <c r="A369">
        <v>368</v>
      </c>
      <c r="B369" t="s">
        <v>311</v>
      </c>
      <c r="C369">
        <v>2022</v>
      </c>
      <c r="D369" t="s">
        <v>4</v>
      </c>
      <c r="E369" t="s">
        <v>4</v>
      </c>
      <c r="F369" t="s">
        <v>312</v>
      </c>
      <c r="G369">
        <v>569.16040599999997</v>
      </c>
      <c r="H369" s="1">
        <v>28.114134188749901</v>
      </c>
      <c r="I369">
        <v>8362.0304749999996</v>
      </c>
      <c r="J369" s="1">
        <v>5.5174326518367396</v>
      </c>
      <c r="K369" s="1">
        <v>6.8064856699771799</v>
      </c>
      <c r="L369">
        <v>427.19125600000001</v>
      </c>
      <c r="M369" s="1">
        <v>11.382549462379799</v>
      </c>
      <c r="N369" s="1">
        <v>5.1087024530366802</v>
      </c>
      <c r="O369">
        <v>704.20034999999996</v>
      </c>
      <c r="P369" s="1">
        <v>2.9387629604746301</v>
      </c>
      <c r="Q369" s="1">
        <v>8.4214037739440304</v>
      </c>
      <c r="R369">
        <v>47475</v>
      </c>
      <c r="S369" s="1">
        <v>2.2551046782114201</v>
      </c>
      <c r="T369">
        <v>2856.2454929999999</v>
      </c>
      <c r="U369" s="1">
        <v>-41.257669712811399</v>
      </c>
    </row>
    <row r="370" spans="1:21" hidden="1" x14ac:dyDescent="0.3">
      <c r="A370">
        <v>369</v>
      </c>
      <c r="B370" t="s">
        <v>2034</v>
      </c>
      <c r="C370">
        <v>2022</v>
      </c>
      <c r="D370" t="s">
        <v>67</v>
      </c>
      <c r="E370" t="s">
        <v>67</v>
      </c>
      <c r="F370" t="s">
        <v>13</v>
      </c>
      <c r="G370">
        <v>565.34807699999999</v>
      </c>
      <c r="H370" s="1">
        <v>-12.8612716763006</v>
      </c>
      <c r="I370">
        <v>15996.631658</v>
      </c>
      <c r="J370" s="1">
        <v>-4.2213988997417697</v>
      </c>
      <c r="K370" s="1">
        <v>3.5341694994725099</v>
      </c>
      <c r="L370">
        <v>236.26486800000001</v>
      </c>
      <c r="M370" s="1">
        <v>-26.315789473684202</v>
      </c>
      <c r="N370" s="1">
        <v>1.4769663579885099</v>
      </c>
      <c r="O370">
        <v>1206.6384330000001</v>
      </c>
      <c r="P370" s="1">
        <v>-35.065590312815303</v>
      </c>
      <c r="Q370" s="1">
        <v>7.5430781854413302</v>
      </c>
      <c r="R370">
        <v>46000</v>
      </c>
      <c r="S370" s="1">
        <v>-2.12765957446809</v>
      </c>
      <c r="T370">
        <v>40938.398755000002</v>
      </c>
      <c r="U370" s="1">
        <v>-6.7425890090829004</v>
      </c>
    </row>
    <row r="371" spans="1:21" hidden="1" x14ac:dyDescent="0.3">
      <c r="A371">
        <v>370</v>
      </c>
      <c r="B371" t="s">
        <v>1827</v>
      </c>
      <c r="C371">
        <v>2022</v>
      </c>
      <c r="D371" t="s">
        <v>67</v>
      </c>
      <c r="E371" t="s">
        <v>67</v>
      </c>
      <c r="F371" t="s">
        <v>42</v>
      </c>
      <c r="G371">
        <v>565.34807699999999</v>
      </c>
      <c r="H371" s="1">
        <v>-4.1335453100158999</v>
      </c>
      <c r="I371">
        <v>11663.23396</v>
      </c>
      <c r="J371" s="1">
        <v>6.7261496225120103</v>
      </c>
      <c r="K371" s="1">
        <v>4.8472668810289399</v>
      </c>
      <c r="L371">
        <v>472.52973600000001</v>
      </c>
      <c r="M371" s="1">
        <v>28.244274809160299</v>
      </c>
      <c r="N371" s="1">
        <v>4.0514469453376201</v>
      </c>
      <c r="O371">
        <v>-1231.952526</v>
      </c>
      <c r="P371" s="1">
        <v>-309.90415335463302</v>
      </c>
      <c r="Q371" s="1">
        <v>-10.562700964630199</v>
      </c>
      <c r="R371">
        <v>24600</v>
      </c>
      <c r="S371" s="1">
        <v>2.5</v>
      </c>
      <c r="T371">
        <v>26407.806958000001</v>
      </c>
      <c r="U371" s="1">
        <v>-25.353594749040202</v>
      </c>
    </row>
    <row r="372" spans="1:21" hidden="1" x14ac:dyDescent="0.3">
      <c r="A372">
        <v>371</v>
      </c>
      <c r="B372" t="s">
        <v>2048</v>
      </c>
      <c r="C372">
        <v>2022</v>
      </c>
      <c r="D372" t="s">
        <v>67</v>
      </c>
      <c r="E372" t="s">
        <v>67</v>
      </c>
      <c r="F372" t="s">
        <v>16</v>
      </c>
      <c r="G372">
        <v>564.41051800000002</v>
      </c>
      <c r="H372" s="1">
        <v>13.7996219281663</v>
      </c>
      <c r="I372">
        <v>14169.329167</v>
      </c>
      <c r="J372" s="1">
        <v>18.218085106383</v>
      </c>
      <c r="K372" s="1">
        <v>3.9833256137100501</v>
      </c>
      <c r="L372">
        <v>636.60256100000004</v>
      </c>
      <c r="M372" s="1">
        <v>-8.6137281292059207</v>
      </c>
      <c r="N372" s="1">
        <v>4.4928207503473798</v>
      </c>
      <c r="O372">
        <v>-1500.0944</v>
      </c>
      <c r="P372" s="1">
        <v>-179.60199004975101</v>
      </c>
      <c r="Q372" s="1">
        <v>-10.5869119301264</v>
      </c>
      <c r="R372">
        <v>60000</v>
      </c>
      <c r="S372" s="1">
        <v>0</v>
      </c>
      <c r="T372">
        <v>27130.586959</v>
      </c>
      <c r="U372" s="1">
        <v>-24.0549302526126</v>
      </c>
    </row>
    <row r="373" spans="1:21" hidden="1" x14ac:dyDescent="0.3">
      <c r="A373">
        <v>372</v>
      </c>
      <c r="B373" t="s">
        <v>1813</v>
      </c>
      <c r="C373">
        <v>2022</v>
      </c>
      <c r="D373" t="s">
        <v>67</v>
      </c>
      <c r="E373" t="s">
        <v>67</v>
      </c>
      <c r="F373" t="s">
        <v>79</v>
      </c>
      <c r="G373">
        <v>563.47295899999995</v>
      </c>
      <c r="H373" s="1">
        <v>-2.9079159935379701</v>
      </c>
      <c r="I373">
        <v>12065.446771000001</v>
      </c>
      <c r="J373" s="1">
        <v>3.9331287352608699</v>
      </c>
      <c r="K373" s="1">
        <v>4.6701375398243803</v>
      </c>
      <c r="L373">
        <v>331.89588600000002</v>
      </c>
      <c r="M373" s="1">
        <v>-5.6</v>
      </c>
      <c r="N373" s="1">
        <v>2.75079648768358</v>
      </c>
      <c r="O373">
        <v>827.864597</v>
      </c>
      <c r="P373" s="1">
        <v>3.63849765258216</v>
      </c>
      <c r="Q373" s="1">
        <v>6.8614499961146898</v>
      </c>
      <c r="R373">
        <v>34000</v>
      </c>
      <c r="S373" s="1">
        <v>3.0303030303030298</v>
      </c>
      <c r="T373">
        <v>12371.410359</v>
      </c>
      <c r="U373" s="1">
        <v>-18.9878728648345</v>
      </c>
    </row>
    <row r="374" spans="1:21" hidden="1" x14ac:dyDescent="0.3">
      <c r="A374">
        <v>373</v>
      </c>
      <c r="B374" t="s">
        <v>2060</v>
      </c>
      <c r="C374">
        <v>2022</v>
      </c>
      <c r="D374" t="s">
        <v>67</v>
      </c>
      <c r="E374" t="s">
        <v>67</v>
      </c>
      <c r="F374" t="s">
        <v>13</v>
      </c>
      <c r="G374">
        <v>562.72291099999995</v>
      </c>
      <c r="H374" s="1">
        <v>-8.3664123440121596</v>
      </c>
      <c r="I374">
        <v>7806.3037450000002</v>
      </c>
      <c r="J374" s="1">
        <v>23.5377904301352</v>
      </c>
      <c r="K374" s="1">
        <v>7.2085705268697504</v>
      </c>
      <c r="L374">
        <v>942.24679500000002</v>
      </c>
      <c r="M374" s="1">
        <v>126.045884157535</v>
      </c>
      <c r="N374" s="1">
        <v>12.070332205603901</v>
      </c>
      <c r="O374">
        <v>2208.232712</v>
      </c>
      <c r="P374" s="1">
        <v>73.733126783897006</v>
      </c>
      <c r="Q374" s="1">
        <v>28.287814363031799</v>
      </c>
      <c r="R374">
        <v>31109</v>
      </c>
      <c r="S374" s="1">
        <v>-6.5795795795795797</v>
      </c>
      <c r="T374">
        <v>27933.319360000001</v>
      </c>
      <c r="U374" s="1">
        <v>56.000771656229801</v>
      </c>
    </row>
    <row r="375" spans="1:21" x14ac:dyDescent="0.3">
      <c r="A375">
        <v>374</v>
      </c>
      <c r="B375" t="s">
        <v>1417</v>
      </c>
      <c r="C375">
        <v>2022</v>
      </c>
      <c r="D375" t="s">
        <v>1387</v>
      </c>
      <c r="E375" t="s">
        <v>2602</v>
      </c>
      <c r="F375" t="s">
        <v>60</v>
      </c>
      <c r="G375">
        <v>561.64615000000003</v>
      </c>
      <c r="H375" s="1">
        <v>3.1915269990901698</v>
      </c>
      <c r="I375">
        <v>52717.155192999999</v>
      </c>
      <c r="J375" s="1">
        <v>17.444618858827798</v>
      </c>
      <c r="K375" s="1">
        <v>1.06539540675855</v>
      </c>
      <c r="L375">
        <v>9193.8827349999992</v>
      </c>
      <c r="M375" s="1">
        <v>-2.90972705393252</v>
      </c>
      <c r="N375" s="1">
        <v>17.440020618223301</v>
      </c>
      <c r="O375">
        <v>-24158.551716999998</v>
      </c>
      <c r="P375" s="1">
        <v>458.542009598775</v>
      </c>
      <c r="Q375" s="1">
        <v>-45.826736341432699</v>
      </c>
      <c r="T375">
        <v>9949.7902620000004</v>
      </c>
      <c r="U375" s="1">
        <v>-12.7083333299337</v>
      </c>
    </row>
    <row r="376" spans="1:21" hidden="1" x14ac:dyDescent="0.3">
      <c r="A376">
        <v>375</v>
      </c>
      <c r="B376" t="s">
        <v>2143</v>
      </c>
      <c r="C376">
        <v>2022</v>
      </c>
      <c r="D376" t="s">
        <v>67</v>
      </c>
      <c r="E376" t="s">
        <v>67</v>
      </c>
      <c r="F376" t="s">
        <v>5</v>
      </c>
      <c r="G376">
        <v>558.78516400000001</v>
      </c>
      <c r="H376" s="1">
        <v>2.5817555938037899</v>
      </c>
      <c r="I376">
        <v>7575.4767199999997</v>
      </c>
      <c r="J376" s="1">
        <v>3.9094650205761199</v>
      </c>
      <c r="K376" s="1">
        <v>7.3762376237623801</v>
      </c>
      <c r="L376">
        <v>549.40957400000002</v>
      </c>
      <c r="M376" s="1">
        <v>22.851153039832301</v>
      </c>
      <c r="N376" s="1">
        <v>7.2524752475247496</v>
      </c>
      <c r="O376">
        <v>2722.6713359999999</v>
      </c>
      <c r="P376" s="1">
        <v>4.3853342918763403</v>
      </c>
      <c r="Q376" s="1">
        <v>35.940594059405903</v>
      </c>
      <c r="R376">
        <v>13800</v>
      </c>
      <c r="S376" s="1">
        <v>14.049586776859501</v>
      </c>
      <c r="T376">
        <v>68702.194770999995</v>
      </c>
      <c r="U376" s="1">
        <v>-24.417006579367001</v>
      </c>
    </row>
    <row r="377" spans="1:21" hidden="1" x14ac:dyDescent="0.3">
      <c r="A377">
        <v>376</v>
      </c>
      <c r="B377" t="s">
        <v>1304</v>
      </c>
      <c r="C377">
        <v>2022</v>
      </c>
      <c r="D377" t="s">
        <v>1157</v>
      </c>
      <c r="E377" t="s">
        <v>1157</v>
      </c>
      <c r="F377" t="s">
        <v>9</v>
      </c>
      <c r="G377">
        <v>556.32977000000005</v>
      </c>
      <c r="H377" s="1">
        <v>-8.7820141150139701</v>
      </c>
      <c r="I377">
        <v>18009.875811000002</v>
      </c>
      <c r="J377" s="1">
        <v>2.10487468386895</v>
      </c>
      <c r="K377" s="1">
        <v>3.0890261312085601</v>
      </c>
      <c r="L377">
        <v>307.91374100000002</v>
      </c>
      <c r="M377" s="1">
        <v>-8.45765914632576</v>
      </c>
      <c r="N377" s="1">
        <v>1.7096938603648399</v>
      </c>
      <c r="O377">
        <v>-1740.6226340000001</v>
      </c>
      <c r="P377" s="1">
        <v>-497.11521472815701</v>
      </c>
      <c r="Q377" s="1">
        <v>-9.6648230796620496</v>
      </c>
      <c r="R377">
        <v>46200</v>
      </c>
      <c r="S377" s="1">
        <v>-3.6315471099893601</v>
      </c>
      <c r="T377">
        <v>4610.8095499999999</v>
      </c>
      <c r="U377" s="1">
        <v>-26.632748543778401</v>
      </c>
    </row>
    <row r="378" spans="1:21" hidden="1" x14ac:dyDescent="0.3">
      <c r="A378">
        <v>377</v>
      </c>
      <c r="B378" t="s">
        <v>2270</v>
      </c>
      <c r="C378">
        <v>2022</v>
      </c>
      <c r="D378" t="s">
        <v>67</v>
      </c>
      <c r="E378" t="s">
        <v>67</v>
      </c>
      <c r="F378" t="s">
        <v>36</v>
      </c>
      <c r="G378">
        <v>555.22243900000001</v>
      </c>
      <c r="H378" s="1">
        <v>18.392642974198498</v>
      </c>
      <c r="I378">
        <v>4953.1241970000001</v>
      </c>
      <c r="J378" s="1">
        <v>4.59314987131261</v>
      </c>
      <c r="K378" s="1">
        <v>11.2095400179201</v>
      </c>
      <c r="L378">
        <v>59.441240000000001</v>
      </c>
      <c r="M378" s="1">
        <v>23.586745190571602</v>
      </c>
      <c r="N378" s="1">
        <v>1.2000757024425599</v>
      </c>
      <c r="O378">
        <v>1071.5361809999999</v>
      </c>
      <c r="P378" s="1">
        <v>-8.00128788696607</v>
      </c>
      <c r="Q378" s="1">
        <v>21.6335415463437</v>
      </c>
      <c r="R378">
        <v>27600</v>
      </c>
      <c r="S378" s="1">
        <v>10.8433734939759</v>
      </c>
      <c r="T378">
        <v>13332.341092999999</v>
      </c>
      <c r="U378" s="1">
        <v>-26.3684625971466</v>
      </c>
    </row>
    <row r="379" spans="1:21" hidden="1" x14ac:dyDescent="0.3">
      <c r="A379">
        <v>378</v>
      </c>
      <c r="B379" t="s">
        <v>118</v>
      </c>
      <c r="C379">
        <v>2022</v>
      </c>
      <c r="D379" t="s">
        <v>75</v>
      </c>
      <c r="E379" t="s">
        <v>2602</v>
      </c>
      <c r="F379" t="s">
        <v>42</v>
      </c>
      <c r="G379">
        <v>553.44668799999999</v>
      </c>
      <c r="H379" s="1">
        <v>-3.7102473980833399</v>
      </c>
      <c r="I379">
        <v>7227.3028999999997</v>
      </c>
      <c r="J379" s="1">
        <v>6.4781567908741202</v>
      </c>
      <c r="K379" s="1">
        <v>7.6577209459423701</v>
      </c>
      <c r="L379">
        <v>229.50266300000001</v>
      </c>
      <c r="M379" s="1">
        <v>21.505376759659399</v>
      </c>
      <c r="N379" s="1">
        <v>3.17549528746056</v>
      </c>
      <c r="O379">
        <v>1126.187848</v>
      </c>
      <c r="P379" s="1">
        <v>1.64986249433194</v>
      </c>
      <c r="Q379" s="1">
        <v>15.5824083144488</v>
      </c>
      <c r="R379">
        <v>15119</v>
      </c>
      <c r="S379" s="1">
        <v>-10.2303764398527</v>
      </c>
      <c r="T379">
        <v>29339.671869000002</v>
      </c>
      <c r="U379" s="1">
        <v>-31.9042437437977</v>
      </c>
    </row>
    <row r="380" spans="1:21" hidden="1" x14ac:dyDescent="0.3">
      <c r="A380">
        <v>379</v>
      </c>
      <c r="B380" t="s">
        <v>1273</v>
      </c>
      <c r="C380">
        <v>2022</v>
      </c>
      <c r="D380" t="s">
        <v>1157</v>
      </c>
      <c r="E380" t="s">
        <v>1157</v>
      </c>
      <c r="F380" t="s">
        <v>16</v>
      </c>
      <c r="G380">
        <v>553.21281899999997</v>
      </c>
      <c r="H380" s="1">
        <v>-8.2101979770553903</v>
      </c>
      <c r="I380">
        <v>7190.5014940000001</v>
      </c>
      <c r="J380" s="1">
        <v>17.088576261740599</v>
      </c>
      <c r="K380" s="1">
        <v>7.6936611370099799</v>
      </c>
      <c r="L380">
        <v>336.22074300000003</v>
      </c>
      <c r="M380" s="1">
        <v>14.1095757807546</v>
      </c>
      <c r="N380" s="1">
        <v>4.6759011632297698</v>
      </c>
      <c r="O380">
        <v>1368.6594419999999</v>
      </c>
      <c r="P380" s="1">
        <v>25.8237439084558</v>
      </c>
      <c r="Q380" s="1">
        <v>19.0342696283709</v>
      </c>
      <c r="R380">
        <v>32844</v>
      </c>
      <c r="S380" s="1">
        <v>4.0783344424374901</v>
      </c>
      <c r="T380">
        <v>27356.614013999999</v>
      </c>
      <c r="U380" s="1">
        <v>28.875258085107902</v>
      </c>
    </row>
    <row r="381" spans="1:21" hidden="1" x14ac:dyDescent="0.3">
      <c r="A381">
        <v>380</v>
      </c>
      <c r="B381" t="s">
        <v>855</v>
      </c>
      <c r="C381">
        <v>2022</v>
      </c>
      <c r="D381" t="s">
        <v>834</v>
      </c>
      <c r="E381" t="s">
        <v>8</v>
      </c>
      <c r="F381" t="s">
        <v>34</v>
      </c>
      <c r="G381">
        <v>550.25550399999997</v>
      </c>
      <c r="H381" s="1">
        <v>-12.3017573761517</v>
      </c>
      <c r="I381">
        <v>6171.4140070000003</v>
      </c>
      <c r="J381" s="1">
        <v>-3.4481307718115102</v>
      </c>
      <c r="K381" s="1">
        <v>8.9161981901694798</v>
      </c>
      <c r="L381">
        <v>111.07308</v>
      </c>
      <c r="M381" s="1">
        <v>20.4081635750331</v>
      </c>
      <c r="N381" s="1">
        <v>1.7997995252629999</v>
      </c>
      <c r="O381">
        <v>-307.13186000000002</v>
      </c>
      <c r="P381" s="1">
        <v>-113.783115071311</v>
      </c>
      <c r="Q381" s="1">
        <v>-4.9766854022697604</v>
      </c>
      <c r="R381">
        <v>21022</v>
      </c>
      <c r="S381" s="1">
        <v>-3.36489840948791</v>
      </c>
      <c r="T381">
        <v>11498.816616</v>
      </c>
      <c r="U381" s="1">
        <v>-6.3013682248211502</v>
      </c>
    </row>
    <row r="382" spans="1:21" hidden="1" x14ac:dyDescent="0.3">
      <c r="A382">
        <v>381</v>
      </c>
      <c r="B382" t="s">
        <v>1713</v>
      </c>
      <c r="C382">
        <v>2022</v>
      </c>
      <c r="D382" t="s">
        <v>1468</v>
      </c>
      <c r="E382" t="s">
        <v>2602</v>
      </c>
      <c r="F382" t="s">
        <v>9</v>
      </c>
      <c r="G382">
        <v>547.413948</v>
      </c>
      <c r="H382" s="1">
        <v>8.7174416415065306</v>
      </c>
      <c r="I382">
        <v>32767.727198</v>
      </c>
      <c r="J382" s="1">
        <v>-13.145461215162699</v>
      </c>
      <c r="K382" s="1">
        <v>1.67058870055965</v>
      </c>
      <c r="L382">
        <v>235.92193900000001</v>
      </c>
      <c r="M382" s="1">
        <v>-34.167016075966103</v>
      </c>
      <c r="N382" s="1">
        <v>0.71998261452322998</v>
      </c>
      <c r="O382">
        <v>297.46236099999999</v>
      </c>
      <c r="P382" s="1">
        <v>-29.669985872896198</v>
      </c>
      <c r="Q382" s="1">
        <v>0.90779064169624701</v>
      </c>
      <c r="T382">
        <v>3061.1598800000002</v>
      </c>
      <c r="U382" s="1">
        <v>-0.65502016604251301</v>
      </c>
    </row>
    <row r="383" spans="1:21" hidden="1" x14ac:dyDescent="0.3">
      <c r="A383">
        <v>382</v>
      </c>
      <c r="B383" t="s">
        <v>2329</v>
      </c>
      <c r="C383">
        <v>2022</v>
      </c>
      <c r="D383" t="s">
        <v>67</v>
      </c>
      <c r="E383" t="s">
        <v>67</v>
      </c>
      <c r="F383" t="s">
        <v>42</v>
      </c>
      <c r="G383">
        <v>545.65933800000005</v>
      </c>
      <c r="H383" s="1">
        <v>-8.9201877934272193</v>
      </c>
      <c r="I383">
        <v>12204.205502999999</v>
      </c>
      <c r="J383" s="1">
        <v>3.5890498169664098</v>
      </c>
      <c r="K383" s="1">
        <v>4.4710762848582597</v>
      </c>
      <c r="L383">
        <v>696.60633700000005</v>
      </c>
      <c r="M383" s="1">
        <v>-16.610549943883299</v>
      </c>
      <c r="N383" s="1">
        <v>5.7079204117692299</v>
      </c>
      <c r="O383">
        <v>1902.3072110000001</v>
      </c>
      <c r="P383" s="1">
        <v>9.3800539083557997</v>
      </c>
      <c r="Q383" s="1">
        <v>15.587308903741301</v>
      </c>
      <c r="R383">
        <v>23000</v>
      </c>
      <c r="S383" s="1">
        <v>-17.8571428571429</v>
      </c>
      <c r="T383">
        <v>26129.940091</v>
      </c>
      <c r="U383" s="1">
        <v>-28.0150043137278</v>
      </c>
    </row>
    <row r="384" spans="1:21" hidden="1" x14ac:dyDescent="0.3">
      <c r="A384">
        <v>383</v>
      </c>
      <c r="B384" t="s">
        <v>1386</v>
      </c>
      <c r="C384">
        <v>2022</v>
      </c>
      <c r="D384" t="s">
        <v>1387</v>
      </c>
      <c r="E384" t="s">
        <v>2602</v>
      </c>
      <c r="F384" t="s">
        <v>125</v>
      </c>
      <c r="G384">
        <v>545.282331</v>
      </c>
      <c r="H384" s="1">
        <v>38.123803157916399</v>
      </c>
      <c r="I384">
        <v>46074.070652000002</v>
      </c>
      <c r="J384" s="1">
        <v>17.870985066641399</v>
      </c>
      <c r="K384" s="1">
        <v>1.1834906776927701</v>
      </c>
      <c r="L384">
        <v>1355.4899989999999</v>
      </c>
      <c r="M384" s="1">
        <v>19.431905504603002</v>
      </c>
      <c r="N384" s="1">
        <v>2.94198011987717</v>
      </c>
      <c r="O384">
        <v>1861.4248889999999</v>
      </c>
      <c r="P384" s="1">
        <v>-14.064643164356101</v>
      </c>
      <c r="Q384" s="1">
        <v>4.04007039677359</v>
      </c>
      <c r="T384">
        <v>1764.177353</v>
      </c>
      <c r="U384" s="1">
        <v>-8.4770114888115895</v>
      </c>
    </row>
    <row r="385" spans="1:21" hidden="1" x14ac:dyDescent="0.3">
      <c r="A385">
        <v>384</v>
      </c>
      <c r="B385" t="s">
        <v>748</v>
      </c>
      <c r="C385">
        <v>2022</v>
      </c>
      <c r="D385" t="s">
        <v>719</v>
      </c>
      <c r="E385" t="s">
        <v>8</v>
      </c>
      <c r="F385" t="s">
        <v>136</v>
      </c>
      <c r="G385">
        <v>544</v>
      </c>
      <c r="H385" s="1">
        <v>6.8762278978389002</v>
      </c>
      <c r="I385">
        <v>22397</v>
      </c>
      <c r="J385" s="1">
        <v>11.616665005481901</v>
      </c>
      <c r="K385" s="1">
        <v>2.42889672724026</v>
      </c>
      <c r="L385">
        <v>593</v>
      </c>
      <c r="M385" s="1">
        <v>-8.3462132921174597</v>
      </c>
      <c r="N385" s="1">
        <v>2.64767602803947</v>
      </c>
      <c r="O385">
        <v>1764</v>
      </c>
      <c r="P385" s="1">
        <v>-18.559556786703599</v>
      </c>
      <c r="Q385" s="1">
        <v>7.8760548287717098</v>
      </c>
      <c r="R385">
        <v>51200</v>
      </c>
      <c r="S385" s="1">
        <v>-2.3832221163012401</v>
      </c>
      <c r="T385">
        <v>11552.080163000001</v>
      </c>
      <c r="U385" s="1">
        <v>-21.728634470274201</v>
      </c>
    </row>
    <row r="386" spans="1:21" hidden="1" x14ac:dyDescent="0.3">
      <c r="A386">
        <v>385</v>
      </c>
      <c r="B386" t="s">
        <v>1059</v>
      </c>
      <c r="C386">
        <v>2022</v>
      </c>
      <c r="D386" t="s">
        <v>1055</v>
      </c>
      <c r="E386" t="s">
        <v>8</v>
      </c>
      <c r="F386" t="s">
        <v>5</v>
      </c>
      <c r="G386">
        <v>543.94266700000003</v>
      </c>
      <c r="H386" s="1">
        <v>14.715035879358901</v>
      </c>
      <c r="I386">
        <v>3430.8790279999998</v>
      </c>
      <c r="J386" s="1">
        <v>18.264141283979502</v>
      </c>
      <c r="K386" s="1">
        <v>15.854323704239899</v>
      </c>
      <c r="L386">
        <v>27.232337999999999</v>
      </c>
      <c r="M386" s="1">
        <v>5.0830273723379698</v>
      </c>
      <c r="N386" s="1">
        <v>0.79374229687937603</v>
      </c>
      <c r="O386">
        <v>63.866518999999997</v>
      </c>
      <c r="P386" s="1">
        <v>-59.9948319300183</v>
      </c>
      <c r="Q386" s="1">
        <v>1.8615205747207699</v>
      </c>
      <c r="R386">
        <v>2800</v>
      </c>
      <c r="S386" s="1">
        <v>-12.5</v>
      </c>
      <c r="T386">
        <v>9087.1334509999997</v>
      </c>
      <c r="U386" s="1">
        <v>19.921225179877901</v>
      </c>
    </row>
    <row r="387" spans="1:21" hidden="1" x14ac:dyDescent="0.3">
      <c r="A387">
        <v>386</v>
      </c>
      <c r="B387" t="s">
        <v>224</v>
      </c>
      <c r="C387">
        <v>2022</v>
      </c>
      <c r="D387" t="s">
        <v>4</v>
      </c>
      <c r="E387" t="s">
        <v>4</v>
      </c>
      <c r="F387" t="s">
        <v>140</v>
      </c>
      <c r="G387">
        <v>543.82053800000006</v>
      </c>
      <c r="H387" s="1">
        <v>18.951323006575699</v>
      </c>
      <c r="I387">
        <v>4086.991329</v>
      </c>
      <c r="J387" s="1">
        <v>17.526196954727801</v>
      </c>
      <c r="K387" s="1">
        <v>13.306133882428901</v>
      </c>
      <c r="L387">
        <v>98.348274000000004</v>
      </c>
      <c r="M387" s="1">
        <v>4.5535535410496797</v>
      </c>
      <c r="N387" s="1">
        <v>2.4063734440088398</v>
      </c>
      <c r="O387">
        <v>118.377895</v>
      </c>
      <c r="P387" s="1">
        <v>23.036547129411598</v>
      </c>
      <c r="Q387" s="1">
        <v>2.8964557414161298</v>
      </c>
      <c r="R387">
        <v>16619</v>
      </c>
      <c r="S387" s="1">
        <v>1.4095679765682201</v>
      </c>
      <c r="T387">
        <v>2185.2577040000001</v>
      </c>
      <c r="U387" s="1">
        <v>-20.847014206938901</v>
      </c>
    </row>
    <row r="388" spans="1:21" hidden="1" x14ac:dyDescent="0.3">
      <c r="A388">
        <v>387</v>
      </c>
      <c r="B388" t="s">
        <v>508</v>
      </c>
      <c r="C388">
        <v>2022</v>
      </c>
      <c r="D388" t="s">
        <v>4</v>
      </c>
      <c r="E388" t="s">
        <v>4</v>
      </c>
      <c r="F388" t="s">
        <v>42</v>
      </c>
      <c r="G388">
        <v>542.27961900000003</v>
      </c>
      <c r="H388" s="1">
        <v>18.968823244511299</v>
      </c>
      <c r="I388">
        <v>36361.521540000002</v>
      </c>
      <c r="J388" s="1">
        <v>61.738073854534399</v>
      </c>
      <c r="K388" s="1">
        <v>1.4913556859920101</v>
      </c>
      <c r="L388">
        <v>3953.4072890000002</v>
      </c>
      <c r="M388" s="1">
        <v>-49.425393595563399</v>
      </c>
      <c r="N388" s="1">
        <v>10.8725023639371</v>
      </c>
      <c r="O388">
        <v>1509.5833929999999</v>
      </c>
      <c r="P388" s="1">
        <v>-66.396020766578502</v>
      </c>
      <c r="Q388" s="1">
        <v>4.1515957778041903</v>
      </c>
      <c r="R388">
        <v>19434</v>
      </c>
      <c r="S388" s="1">
        <v>0.53282292690497102</v>
      </c>
      <c r="T388">
        <v>18050.044968999999</v>
      </c>
      <c r="U388" s="1">
        <v>-24.1157558262246</v>
      </c>
    </row>
    <row r="389" spans="1:21" hidden="1" x14ac:dyDescent="0.3">
      <c r="A389">
        <v>388</v>
      </c>
      <c r="B389" t="s">
        <v>1802</v>
      </c>
      <c r="C389">
        <v>2022</v>
      </c>
      <c r="D389" t="s">
        <v>67</v>
      </c>
      <c r="E389" t="s">
        <v>67</v>
      </c>
      <c r="F389" t="s">
        <v>36</v>
      </c>
      <c r="G389">
        <v>539.072048</v>
      </c>
      <c r="H389" s="1">
        <v>7.2908852276042904</v>
      </c>
      <c r="I389">
        <v>3390.8265070000002</v>
      </c>
      <c r="J389" s="1">
        <v>4.4906381388080803</v>
      </c>
      <c r="K389" s="1">
        <v>15.8979542859873</v>
      </c>
      <c r="L389">
        <v>226.201109</v>
      </c>
      <c r="M389" s="1">
        <v>-26.659958906563801</v>
      </c>
      <c r="N389" s="1">
        <v>6.6709726532169</v>
      </c>
      <c r="O389">
        <v>666.64195099999995</v>
      </c>
      <c r="P389" s="1">
        <v>-11.9130031295119</v>
      </c>
      <c r="Q389" s="1">
        <v>19.660161014542901</v>
      </c>
      <c r="R389">
        <v>9800</v>
      </c>
      <c r="S389" s="1">
        <v>12.643678160919499</v>
      </c>
      <c r="T389">
        <v>13454.581697</v>
      </c>
      <c r="U389" s="1">
        <v>-22.178538350319201</v>
      </c>
    </row>
    <row r="390" spans="1:21" hidden="1" x14ac:dyDescent="0.3">
      <c r="A390">
        <v>389</v>
      </c>
      <c r="B390" t="s">
        <v>1039</v>
      </c>
      <c r="C390">
        <v>2022</v>
      </c>
      <c r="D390" t="s">
        <v>4</v>
      </c>
      <c r="E390" t="s">
        <v>4</v>
      </c>
      <c r="F390" t="s">
        <v>5</v>
      </c>
      <c r="G390">
        <v>538.85163399999999</v>
      </c>
      <c r="H390" s="1">
        <v>15.916361632705399</v>
      </c>
      <c r="I390">
        <v>4151.8999100000001</v>
      </c>
      <c r="J390" s="1">
        <v>11.0167880318331</v>
      </c>
      <c r="K390" s="1">
        <v>12.9784350702231</v>
      </c>
      <c r="L390">
        <v>297.96526799999998</v>
      </c>
      <c r="M390" s="1">
        <v>57.4459663699649</v>
      </c>
      <c r="N390" s="1">
        <v>7.1766004590414099</v>
      </c>
      <c r="O390">
        <v>945.87060899999994</v>
      </c>
      <c r="P390" s="1">
        <v>10.6593037105641</v>
      </c>
      <c r="Q390" s="1">
        <v>22.781633216201499</v>
      </c>
      <c r="R390">
        <v>24837</v>
      </c>
      <c r="S390" s="1">
        <v>0.36773619978986499</v>
      </c>
      <c r="T390">
        <v>11448.885622</v>
      </c>
      <c r="U390" s="1">
        <v>-19.321771258236002</v>
      </c>
    </row>
    <row r="391" spans="1:21" hidden="1" x14ac:dyDescent="0.3">
      <c r="A391">
        <v>390</v>
      </c>
      <c r="B391" t="s">
        <v>937</v>
      </c>
      <c r="C391">
        <v>2022</v>
      </c>
      <c r="D391" t="s">
        <v>887</v>
      </c>
      <c r="E391" t="s">
        <v>8</v>
      </c>
      <c r="F391" t="s">
        <v>79</v>
      </c>
      <c r="G391">
        <v>538.72699999999998</v>
      </c>
      <c r="H391" s="1">
        <v>4.0586036719044101</v>
      </c>
      <c r="I391">
        <v>6949.9160000000002</v>
      </c>
      <c r="J391" s="1">
        <v>-4.0887792589685299</v>
      </c>
      <c r="K391" s="1">
        <v>7.7515613138345802</v>
      </c>
      <c r="L391">
        <v>175.02099999999999</v>
      </c>
      <c r="M391" s="1">
        <v>1.2964388445488699</v>
      </c>
      <c r="N391" s="1">
        <v>2.5183182070114198</v>
      </c>
      <c r="O391">
        <v>853.74</v>
      </c>
      <c r="P391" s="1">
        <v>-14.158420918744399</v>
      </c>
      <c r="Q391" s="1">
        <v>12.2841772476099</v>
      </c>
      <c r="R391">
        <v>12768</v>
      </c>
      <c r="S391" s="1">
        <v>3.2091180987793999</v>
      </c>
      <c r="T391">
        <v>11437.723110000001</v>
      </c>
      <c r="U391" s="1">
        <v>43.455497382198999</v>
      </c>
    </row>
    <row r="392" spans="1:21" hidden="1" x14ac:dyDescent="0.3">
      <c r="A392">
        <v>391</v>
      </c>
      <c r="B392" t="s">
        <v>1974</v>
      </c>
      <c r="C392">
        <v>2022</v>
      </c>
      <c r="D392" t="s">
        <v>67</v>
      </c>
      <c r="E392" t="s">
        <v>67</v>
      </c>
      <c r="F392" t="s">
        <v>36</v>
      </c>
      <c r="G392">
        <v>536.24811999999997</v>
      </c>
      <c r="H392" s="1">
        <v>2.69539442432623</v>
      </c>
      <c r="I392">
        <v>1482.089516</v>
      </c>
      <c r="J392" s="1">
        <v>13.3703967936193</v>
      </c>
      <c r="K392" s="1">
        <v>36.181898205938097</v>
      </c>
      <c r="L392">
        <v>45.994768999999998</v>
      </c>
      <c r="M392" s="1">
        <v>-16.350367196361201</v>
      </c>
      <c r="N392" s="1">
        <v>3.10337321082568</v>
      </c>
      <c r="O392">
        <v>-418.38007800000003</v>
      </c>
      <c r="P392" s="1">
        <v>-32.4672888067428</v>
      </c>
      <c r="Q392" s="1">
        <v>-28.229069397182101</v>
      </c>
      <c r="R392">
        <v>6450</v>
      </c>
      <c r="S392" s="1">
        <v>6.0855263157894699</v>
      </c>
      <c r="T392">
        <v>3682.4081970000002</v>
      </c>
      <c r="U392" s="1">
        <v>-48.987022082520703</v>
      </c>
    </row>
    <row r="393" spans="1:21" hidden="1" x14ac:dyDescent="0.3">
      <c r="A393">
        <v>392</v>
      </c>
      <c r="B393" t="s">
        <v>2054</v>
      </c>
      <c r="C393">
        <v>2022</v>
      </c>
      <c r="D393" t="s">
        <v>67</v>
      </c>
      <c r="E393" t="s">
        <v>67</v>
      </c>
      <c r="F393" t="s">
        <v>9</v>
      </c>
      <c r="G393">
        <v>534.40863000000002</v>
      </c>
      <c r="H393" s="1">
        <v>0.52910052910053096</v>
      </c>
      <c r="I393">
        <v>5420.0285789999998</v>
      </c>
      <c r="J393" s="1">
        <v>2.7368046916651898</v>
      </c>
      <c r="K393" s="1">
        <v>9.8598858329008792</v>
      </c>
      <c r="L393">
        <v>70.316924999999998</v>
      </c>
      <c r="M393" s="1">
        <v>27.118644067796598</v>
      </c>
      <c r="N393" s="1">
        <v>1.2973533990659101</v>
      </c>
      <c r="O393">
        <v>877.55522399999995</v>
      </c>
      <c r="P393" s="1">
        <v>-7.4183976261127702</v>
      </c>
      <c r="Q393" s="1">
        <v>16.190970420342499</v>
      </c>
      <c r="R393">
        <v>10500</v>
      </c>
      <c r="S393" s="1">
        <v>7.1428571428571397</v>
      </c>
      <c r="T393">
        <v>14646.470345</v>
      </c>
      <c r="U393" s="1">
        <v>-50.179837781808303</v>
      </c>
    </row>
    <row r="394" spans="1:21" hidden="1" x14ac:dyDescent="0.3">
      <c r="A394">
        <v>393</v>
      </c>
      <c r="B394" t="s">
        <v>2221</v>
      </c>
      <c r="C394">
        <v>2022</v>
      </c>
      <c r="D394" t="s">
        <v>67</v>
      </c>
      <c r="E394" t="s">
        <v>67</v>
      </c>
      <c r="F394" t="s">
        <v>9</v>
      </c>
      <c r="G394">
        <v>525.03304000000003</v>
      </c>
      <c r="H394" s="1">
        <v>0.34044095380893702</v>
      </c>
      <c r="I394">
        <v>5036.3794360000002</v>
      </c>
      <c r="J394" s="1">
        <v>11.1299598664352</v>
      </c>
      <c r="K394" s="1">
        <v>10.4248110507137</v>
      </c>
      <c r="L394">
        <v>37.596114999999998</v>
      </c>
      <c r="M394" s="1">
        <v>21.8844959576364</v>
      </c>
      <c r="N394" s="1">
        <v>0.74649091629719699</v>
      </c>
      <c r="O394">
        <v>1429.3086949999999</v>
      </c>
      <c r="P394" s="1">
        <v>22.8246858294182</v>
      </c>
      <c r="Q394" s="1">
        <v>28.3796865022383</v>
      </c>
      <c r="R394">
        <v>15800</v>
      </c>
      <c r="S394" s="1">
        <v>-18.134715025906701</v>
      </c>
      <c r="T394">
        <v>40012.543201</v>
      </c>
      <c r="U394" s="1">
        <v>-16.2355232894419</v>
      </c>
    </row>
    <row r="395" spans="1:21" hidden="1" x14ac:dyDescent="0.3">
      <c r="A395">
        <v>394</v>
      </c>
      <c r="B395" t="s">
        <v>921</v>
      </c>
      <c r="C395">
        <v>2022</v>
      </c>
      <c r="D395" t="s">
        <v>887</v>
      </c>
      <c r="E395" t="s">
        <v>8</v>
      </c>
      <c r="F395" t="s">
        <v>73</v>
      </c>
      <c r="G395">
        <v>520</v>
      </c>
      <c r="H395" s="1">
        <v>16.331096196868</v>
      </c>
      <c r="I395">
        <v>51197</v>
      </c>
      <c r="J395" s="1">
        <v>15.9352355072464</v>
      </c>
      <c r="K395" s="1">
        <v>1.0156845127644201</v>
      </c>
      <c r="L395">
        <v>1889</v>
      </c>
      <c r="M395" s="1">
        <v>31.089521165857001</v>
      </c>
      <c r="N395" s="1">
        <v>3.68966931656152</v>
      </c>
      <c r="O395">
        <v>4352</v>
      </c>
      <c r="P395" s="1">
        <v>14.9801849405548</v>
      </c>
      <c r="Q395" s="1">
        <v>8.5004980760591504</v>
      </c>
      <c r="R395">
        <v>170714</v>
      </c>
      <c r="S395" s="1">
        <v>1.7268913572007401</v>
      </c>
      <c r="T395">
        <v>20984.50244</v>
      </c>
      <c r="U395" s="1">
        <v>-35.815177311764202</v>
      </c>
    </row>
    <row r="396" spans="1:21" hidden="1" x14ac:dyDescent="0.3">
      <c r="A396">
        <v>395</v>
      </c>
      <c r="B396" t="s">
        <v>1405</v>
      </c>
      <c r="C396">
        <v>2022</v>
      </c>
      <c r="D396" t="s">
        <v>1387</v>
      </c>
      <c r="E396" t="s">
        <v>2602</v>
      </c>
      <c r="F396" t="s">
        <v>42</v>
      </c>
      <c r="G396">
        <v>516.33437400000003</v>
      </c>
      <c r="H396" s="1">
        <v>9.1887308592082295</v>
      </c>
      <c r="I396">
        <v>99542.414569</v>
      </c>
      <c r="J396" s="1">
        <v>38.422411964679597</v>
      </c>
      <c r="K396" s="1">
        <v>0.51870790580641501</v>
      </c>
      <c r="L396">
        <v>10810.258717000001</v>
      </c>
      <c r="M396" s="1">
        <v>54.467484052267999</v>
      </c>
      <c r="N396" s="1">
        <v>10.8599522764305</v>
      </c>
      <c r="O396">
        <v>5921.950527</v>
      </c>
      <c r="P396" s="1">
        <v>64.714101122529001</v>
      </c>
      <c r="Q396" s="1">
        <v>5.9491730762619497</v>
      </c>
      <c r="T396">
        <v>12781.514546</v>
      </c>
      <c r="U396" s="1">
        <v>-6.8131003676101898</v>
      </c>
    </row>
    <row r="397" spans="1:21" hidden="1" x14ac:dyDescent="0.3">
      <c r="A397">
        <v>396</v>
      </c>
      <c r="B397" t="s">
        <v>2017</v>
      </c>
      <c r="C397">
        <v>2022</v>
      </c>
      <c r="D397" t="s">
        <v>67</v>
      </c>
      <c r="E397" t="s">
        <v>67</v>
      </c>
      <c r="F397" t="s">
        <v>5</v>
      </c>
      <c r="G397">
        <v>514.84927400000004</v>
      </c>
      <c r="H397" s="1">
        <v>229.037941934017</v>
      </c>
      <c r="I397">
        <v>550.69121700000005</v>
      </c>
      <c r="J397" s="1">
        <v>-27.526355467094401</v>
      </c>
      <c r="K397" s="1">
        <v>93.491462748351793</v>
      </c>
      <c r="L397">
        <v>14.739364999999999</v>
      </c>
      <c r="M397" s="1">
        <v>31.501473388495501</v>
      </c>
      <c r="N397" s="1">
        <v>2.6765208060327601</v>
      </c>
      <c r="O397">
        <v>-384.57826299999999</v>
      </c>
      <c r="P397" s="1">
        <v>6425.4702515230802</v>
      </c>
      <c r="Q397" s="1">
        <v>-69.835554141405495</v>
      </c>
      <c r="R397">
        <v>796</v>
      </c>
      <c r="S397" s="1">
        <v>20.606060606060598</v>
      </c>
      <c r="T397">
        <v>5658.4927319999997</v>
      </c>
      <c r="U397" s="1">
        <v>7.5429630969068597</v>
      </c>
    </row>
    <row r="398" spans="1:21" hidden="1" x14ac:dyDescent="0.3">
      <c r="A398">
        <v>397</v>
      </c>
      <c r="B398" t="s">
        <v>835</v>
      </c>
      <c r="C398">
        <v>2022</v>
      </c>
      <c r="D398" t="s">
        <v>834</v>
      </c>
      <c r="E398" t="s">
        <v>8</v>
      </c>
      <c r="F398" t="s">
        <v>541</v>
      </c>
      <c r="G398">
        <v>514</v>
      </c>
      <c r="H398" s="1">
        <v>15.765765765765799</v>
      </c>
      <c r="I398">
        <v>14486</v>
      </c>
      <c r="J398" s="1">
        <v>-7.06357862321165</v>
      </c>
      <c r="K398" s="1">
        <v>3.5482534861245298</v>
      </c>
      <c r="L398">
        <v>371</v>
      </c>
      <c r="M398" s="1">
        <v>-22.0588235294118</v>
      </c>
      <c r="N398" s="1">
        <v>2.5610934695568099</v>
      </c>
      <c r="O398">
        <v>-1596</v>
      </c>
      <c r="P398" s="1">
        <v>-652.24913494809698</v>
      </c>
      <c r="Q398" s="1">
        <v>-11.0175341709236</v>
      </c>
      <c r="R398">
        <v>28438</v>
      </c>
      <c r="S398" s="1">
        <v>-3.36085907499915</v>
      </c>
      <c r="T398">
        <v>25315.444804999999</v>
      </c>
      <c r="U398" s="1">
        <v>-26.692884021849299</v>
      </c>
    </row>
    <row r="399" spans="1:21" hidden="1" x14ac:dyDescent="0.3">
      <c r="A399">
        <v>398</v>
      </c>
      <c r="B399" t="s">
        <v>2507</v>
      </c>
      <c r="C399">
        <v>2022</v>
      </c>
      <c r="D399" t="s">
        <v>67</v>
      </c>
      <c r="E399" t="s">
        <v>67</v>
      </c>
      <c r="F399" t="s">
        <v>36</v>
      </c>
      <c r="G399">
        <v>512.54850399999998</v>
      </c>
      <c r="H399" s="1">
        <v>26.441269145553299</v>
      </c>
      <c r="I399">
        <v>2358.8187509999998</v>
      </c>
      <c r="J399" s="1">
        <v>19.395381462055401</v>
      </c>
      <c r="K399" s="1">
        <v>21.7290329654498</v>
      </c>
      <c r="L399">
        <v>72.805205999999998</v>
      </c>
      <c r="M399" s="1">
        <v>26.480552260772001</v>
      </c>
      <c r="N399" s="1">
        <v>3.0865112450515699</v>
      </c>
      <c r="O399">
        <v>-55.968522</v>
      </c>
      <c r="P399" s="1">
        <v>-3.53564719112499</v>
      </c>
      <c r="Q399" s="1">
        <v>-2.3727351656956501</v>
      </c>
      <c r="R399">
        <v>7336</v>
      </c>
      <c r="S399" s="1">
        <v>-1.67537863557164</v>
      </c>
      <c r="T399">
        <v>10959.472287000001</v>
      </c>
      <c r="U399" s="1">
        <v>-79.941309710269493</v>
      </c>
    </row>
    <row r="400" spans="1:21" hidden="1" x14ac:dyDescent="0.3">
      <c r="A400">
        <v>399</v>
      </c>
      <c r="B400" t="s">
        <v>205</v>
      </c>
      <c r="C400">
        <v>2022</v>
      </c>
      <c r="D400" t="s">
        <v>4</v>
      </c>
      <c r="E400" t="s">
        <v>4</v>
      </c>
      <c r="F400" t="s">
        <v>206</v>
      </c>
      <c r="G400">
        <v>510.81165399999998</v>
      </c>
      <c r="H400" s="1">
        <v>22.2885435969276</v>
      </c>
      <c r="I400">
        <v>7763.4135480000004</v>
      </c>
      <c r="J400" s="1">
        <v>10.1014965273669</v>
      </c>
      <c r="K400" s="1">
        <v>6.5797300484088499</v>
      </c>
      <c r="L400">
        <v>929.69120699999996</v>
      </c>
      <c r="M400" s="1">
        <v>36.051312215024602</v>
      </c>
      <c r="N400" s="1">
        <v>11.975288978899099</v>
      </c>
      <c r="O400">
        <v>455.85645799999998</v>
      </c>
      <c r="P400" s="1">
        <v>2.9276457102566402</v>
      </c>
      <c r="Q400" s="1">
        <v>5.8718559198413098</v>
      </c>
      <c r="R400">
        <v>34048</v>
      </c>
      <c r="S400" s="1">
        <v>7.5494345820961497</v>
      </c>
      <c r="T400">
        <v>8136.2419190000001</v>
      </c>
      <c r="U400" s="1">
        <v>-45.697289416899302</v>
      </c>
    </row>
    <row r="401" spans="1:21" hidden="1" x14ac:dyDescent="0.3">
      <c r="A401">
        <v>400</v>
      </c>
      <c r="B401" t="s">
        <v>783</v>
      </c>
      <c r="C401">
        <v>2022</v>
      </c>
      <c r="D401" t="s">
        <v>719</v>
      </c>
      <c r="E401" t="s">
        <v>8</v>
      </c>
      <c r="F401" t="s">
        <v>125</v>
      </c>
      <c r="G401">
        <v>509.5</v>
      </c>
      <c r="H401" s="1">
        <v>17.939814814814799</v>
      </c>
      <c r="I401">
        <v>11753.1</v>
      </c>
      <c r="J401" s="1">
        <v>16.860222323860999</v>
      </c>
      <c r="K401" s="1">
        <v>4.3350265036458504</v>
      </c>
      <c r="L401">
        <v>374.4</v>
      </c>
      <c r="M401" s="1">
        <v>-4.1229193341869497</v>
      </c>
      <c r="N401" s="1">
        <v>3.1855425377134501</v>
      </c>
      <c r="O401">
        <v>823.7</v>
      </c>
      <c r="P401" s="1">
        <v>12.159586056644899</v>
      </c>
      <c r="Q401" s="1">
        <v>7.0083637508401999</v>
      </c>
      <c r="R401">
        <v>51462</v>
      </c>
      <c r="S401" s="1">
        <v>4.2732964561424804</v>
      </c>
    </row>
    <row r="402" spans="1:21" hidden="1" x14ac:dyDescent="0.3">
      <c r="A402">
        <v>401</v>
      </c>
      <c r="B402" t="s">
        <v>2503</v>
      </c>
      <c r="C402">
        <v>2022</v>
      </c>
      <c r="D402" t="s">
        <v>67</v>
      </c>
      <c r="E402" t="s">
        <v>67</v>
      </c>
      <c r="F402" t="s">
        <v>13</v>
      </c>
      <c r="G402">
        <v>509.43955799999998</v>
      </c>
      <c r="H402" s="1">
        <v>8.7490717101466302</v>
      </c>
      <c r="I402">
        <v>2527.5137420000001</v>
      </c>
      <c r="J402" s="1">
        <v>3.5502970029448799</v>
      </c>
      <c r="K402" s="1">
        <v>20.155758187762999</v>
      </c>
      <c r="L402">
        <v>31.524483</v>
      </c>
      <c r="M402" s="1">
        <v>9.6995210375987604</v>
      </c>
      <c r="N402" s="1">
        <v>1.24725268457116</v>
      </c>
      <c r="O402">
        <v>385.99397699999997</v>
      </c>
      <c r="P402" s="1">
        <v>2.02614450175105</v>
      </c>
      <c r="Q402" s="1">
        <v>15.271686582189099</v>
      </c>
      <c r="R402">
        <v>7089</v>
      </c>
      <c r="S402" s="1">
        <v>9.7198576071815506</v>
      </c>
      <c r="T402">
        <v>8770.7124540000004</v>
      </c>
      <c r="U402" s="1">
        <v>-23.806675817184001</v>
      </c>
    </row>
    <row r="403" spans="1:21" hidden="1" x14ac:dyDescent="0.3">
      <c r="A403">
        <v>402</v>
      </c>
      <c r="B403" t="s">
        <v>2524</v>
      </c>
      <c r="C403">
        <v>2022</v>
      </c>
      <c r="D403" t="s">
        <v>67</v>
      </c>
      <c r="E403" t="s">
        <v>67</v>
      </c>
      <c r="F403" t="s">
        <v>9</v>
      </c>
      <c r="G403">
        <v>508.25073300000003</v>
      </c>
      <c r="H403" s="1">
        <v>1.0249719476468899</v>
      </c>
      <c r="I403">
        <v>3446.7481509999998</v>
      </c>
      <c r="J403" s="1">
        <v>0.47006094990112401</v>
      </c>
      <c r="K403" s="1">
        <v>14.745804182198301</v>
      </c>
      <c r="L403">
        <v>40.502547999999997</v>
      </c>
      <c r="M403" s="1">
        <v>-6.2906723508171396</v>
      </c>
      <c r="N403" s="1">
        <v>1.1750945014142999</v>
      </c>
      <c r="O403">
        <v>507.313174</v>
      </c>
      <c r="P403" s="1">
        <v>-5.2861894368611502</v>
      </c>
      <c r="Q403" s="1">
        <v>14.718602920054201</v>
      </c>
      <c r="R403">
        <v>11825</v>
      </c>
      <c r="S403" s="1">
        <v>-0.88844187410946296</v>
      </c>
      <c r="T403">
        <v>14686.235154</v>
      </c>
      <c r="U403" s="1">
        <v>-33.927034597463098</v>
      </c>
    </row>
    <row r="404" spans="1:21" hidden="1" x14ac:dyDescent="0.3">
      <c r="A404">
        <v>403</v>
      </c>
      <c r="B404" t="s">
        <v>1661</v>
      </c>
      <c r="C404">
        <v>2022</v>
      </c>
      <c r="D404" t="s">
        <v>1545</v>
      </c>
      <c r="E404" t="s">
        <v>8</v>
      </c>
      <c r="F404" t="s">
        <v>136</v>
      </c>
      <c r="G404">
        <v>505.58574599999997</v>
      </c>
      <c r="H404" s="1">
        <v>24.1280351375521</v>
      </c>
      <c r="I404">
        <v>12127.584122</v>
      </c>
      <c r="J404" s="1">
        <v>7.3620364374872098</v>
      </c>
      <c r="K404" s="1">
        <v>4.16889085999283</v>
      </c>
      <c r="L404">
        <v>507.92350699999997</v>
      </c>
      <c r="M404" s="1">
        <v>16.546317416380202</v>
      </c>
      <c r="N404" s="1">
        <v>4.18816725483358</v>
      </c>
      <c r="O404">
        <v>-81.282146999999995</v>
      </c>
      <c r="P404" s="1">
        <v>-113.66384516109299</v>
      </c>
      <c r="Q404" s="1">
        <v>-0.67022538192541103</v>
      </c>
      <c r="R404">
        <v>50769</v>
      </c>
      <c r="S404" s="1">
        <v>-1.5913936809459199</v>
      </c>
      <c r="T404">
        <v>3342.5893959999999</v>
      </c>
      <c r="U404" s="1">
        <v>-43.450002449018903</v>
      </c>
    </row>
    <row r="405" spans="1:21" hidden="1" x14ac:dyDescent="0.3">
      <c r="A405">
        <v>404</v>
      </c>
      <c r="B405" t="s">
        <v>1608</v>
      </c>
      <c r="C405">
        <v>2022</v>
      </c>
      <c r="D405" t="s">
        <v>1595</v>
      </c>
      <c r="E405" t="s">
        <v>8</v>
      </c>
      <c r="F405" t="s">
        <v>5</v>
      </c>
      <c r="G405">
        <v>505.45868300000001</v>
      </c>
      <c r="H405" s="1">
        <v>-3.0502584542299398</v>
      </c>
      <c r="I405">
        <v>385.09860900000001</v>
      </c>
      <c r="J405" s="1">
        <v>-17.400965512631501</v>
      </c>
      <c r="K405" s="1">
        <v>131.25435179123201</v>
      </c>
      <c r="L405">
        <v>0.78473599999999999</v>
      </c>
      <c r="M405" s="1">
        <v>-76.897622922441698</v>
      </c>
      <c r="N405" s="1">
        <v>0.20377534004543801</v>
      </c>
      <c r="O405">
        <v>-675.36218699999995</v>
      </c>
      <c r="P405" s="1">
        <v>106.552352103164</v>
      </c>
      <c r="Q405" s="1">
        <v>-175.37383184887099</v>
      </c>
      <c r="R405">
        <v>843</v>
      </c>
      <c r="S405" s="1">
        <v>29.692307692307701</v>
      </c>
      <c r="T405">
        <v>20565.470997</v>
      </c>
      <c r="U405" s="1">
        <v>41.271434305762398</v>
      </c>
    </row>
    <row r="406" spans="1:21" hidden="1" x14ac:dyDescent="0.3">
      <c r="A406">
        <v>405</v>
      </c>
      <c r="B406" t="s">
        <v>2404</v>
      </c>
      <c r="C406">
        <v>2022</v>
      </c>
      <c r="D406" t="s">
        <v>67</v>
      </c>
      <c r="E406" t="s">
        <v>67</v>
      </c>
      <c r="F406" t="s">
        <v>9</v>
      </c>
      <c r="G406">
        <v>505.34430099999997</v>
      </c>
      <c r="H406" s="1">
        <v>7.1570576540755404</v>
      </c>
      <c r="I406">
        <v>19145.892339000002</v>
      </c>
      <c r="J406" s="1">
        <v>-0.93145102605150498</v>
      </c>
      <c r="K406" s="1">
        <v>2.6394397923706001</v>
      </c>
      <c r="L406">
        <v>330.958327</v>
      </c>
      <c r="M406" s="1">
        <v>2.6162790697674501</v>
      </c>
      <c r="N406" s="1">
        <v>1.7286127026100599</v>
      </c>
      <c r="O406">
        <v>4016.5027559999999</v>
      </c>
      <c r="P406" s="1">
        <v>70.881531711208595</v>
      </c>
      <c r="Q406" s="1">
        <v>20.978404583517001</v>
      </c>
      <c r="R406">
        <v>52000</v>
      </c>
      <c r="S406" s="1">
        <v>-10.3448275862069</v>
      </c>
      <c r="T406">
        <v>30867.014847999999</v>
      </c>
      <c r="U406" s="1">
        <v>-34.127635070598899</v>
      </c>
    </row>
    <row r="407" spans="1:21" hidden="1" x14ac:dyDescent="0.3">
      <c r="A407">
        <v>406</v>
      </c>
      <c r="B407" t="s">
        <v>1872</v>
      </c>
      <c r="C407">
        <v>2022</v>
      </c>
      <c r="D407" t="s">
        <v>67</v>
      </c>
      <c r="E407" t="s">
        <v>67</v>
      </c>
      <c r="F407" t="s">
        <v>255</v>
      </c>
      <c r="G407">
        <v>501.78063900000001</v>
      </c>
      <c r="H407" s="1">
        <v>11.8161383226042</v>
      </c>
      <c r="I407">
        <v>1118.982291</v>
      </c>
      <c r="J407" s="1">
        <v>15.6678511948432</v>
      </c>
      <c r="K407" s="1">
        <v>44.842589827902799</v>
      </c>
      <c r="L407">
        <v>29.982199000000001</v>
      </c>
      <c r="M407" s="1">
        <v>13.071920271060099</v>
      </c>
      <c r="N407" s="1">
        <v>2.6794167558456898</v>
      </c>
      <c r="O407">
        <v>54.709380000000003</v>
      </c>
      <c r="P407" s="1">
        <v>84.977493417350303</v>
      </c>
      <c r="Q407" s="1">
        <v>4.88920874262522</v>
      </c>
      <c r="R407">
        <v>4900</v>
      </c>
      <c r="S407" s="1">
        <v>11.363636363636401</v>
      </c>
      <c r="T407">
        <v>2251.3196800000001</v>
      </c>
      <c r="U407" s="1">
        <v>-15.239397677502501</v>
      </c>
    </row>
    <row r="408" spans="1:21" hidden="1" x14ac:dyDescent="0.3">
      <c r="A408">
        <v>407</v>
      </c>
      <c r="B408" t="s">
        <v>1242</v>
      </c>
      <c r="C408">
        <v>2022</v>
      </c>
      <c r="D408" t="s">
        <v>1157</v>
      </c>
      <c r="E408" t="s">
        <v>1157</v>
      </c>
      <c r="F408" t="s">
        <v>973</v>
      </c>
      <c r="G408">
        <v>500.46496500000001</v>
      </c>
      <c r="H408" s="1">
        <v>8.9085763680291503</v>
      </c>
      <c r="I408">
        <v>18785.332168000001</v>
      </c>
      <c r="J408" s="1">
        <v>14.323320596772801</v>
      </c>
      <c r="K408" s="1">
        <v>2.66412624767168</v>
      </c>
      <c r="L408">
        <v>575.40607399999999</v>
      </c>
      <c r="M408" s="1">
        <v>-5.7197452272923197</v>
      </c>
      <c r="N408" s="1">
        <v>3.0630604178518599</v>
      </c>
      <c r="O408">
        <v>4476.209879</v>
      </c>
      <c r="P408" s="1">
        <v>31.0124120727797</v>
      </c>
      <c r="Q408" s="1">
        <v>23.828217882806602</v>
      </c>
      <c r="R408">
        <v>52640</v>
      </c>
      <c r="S408" s="1">
        <v>-4.9493508604033902</v>
      </c>
      <c r="T408">
        <v>33360.561477000003</v>
      </c>
      <c r="U408" s="1">
        <v>10.6682297770429</v>
      </c>
    </row>
    <row r="409" spans="1:21" hidden="1" x14ac:dyDescent="0.3">
      <c r="A409">
        <v>408</v>
      </c>
      <c r="B409" t="s">
        <v>1138</v>
      </c>
      <c r="C409">
        <v>2022</v>
      </c>
      <c r="D409" t="s">
        <v>1137</v>
      </c>
      <c r="E409" t="s">
        <v>8</v>
      </c>
      <c r="F409" t="s">
        <v>34</v>
      </c>
      <c r="G409">
        <v>500</v>
      </c>
      <c r="H409" s="1">
        <v>-5.3030303030303001</v>
      </c>
      <c r="I409">
        <v>21507</v>
      </c>
      <c r="J409" s="1">
        <v>24.757816578687901</v>
      </c>
      <c r="K409" s="1">
        <v>2.32482447575208</v>
      </c>
      <c r="L409">
        <v>517</v>
      </c>
      <c r="M409" s="1">
        <v>-0.95785440613026795</v>
      </c>
      <c r="N409" s="1">
        <v>2.4038685079276498</v>
      </c>
      <c r="O409">
        <v>7289</v>
      </c>
      <c r="P409" s="1">
        <v>308.80538418395997</v>
      </c>
      <c r="Q409" s="1">
        <v>33.891291207513802</v>
      </c>
      <c r="R409">
        <v>75040</v>
      </c>
      <c r="S409" s="1">
        <v>-4.4940245128609799</v>
      </c>
      <c r="T409">
        <v>21920.691897000001</v>
      </c>
      <c r="U409" s="1">
        <v>-7.2861422769555801</v>
      </c>
    </row>
    <row r="410" spans="1:21" hidden="1" x14ac:dyDescent="0.3">
      <c r="A410">
        <v>409</v>
      </c>
      <c r="B410" t="s">
        <v>1728</v>
      </c>
      <c r="C410">
        <v>2022</v>
      </c>
      <c r="D410" t="s">
        <v>1468</v>
      </c>
      <c r="E410" t="s">
        <v>2602</v>
      </c>
      <c r="F410" t="s">
        <v>13</v>
      </c>
      <c r="G410">
        <v>499.93440700000002</v>
      </c>
      <c r="H410" s="1">
        <v>-12.183000231398299</v>
      </c>
      <c r="I410">
        <v>39093.331553000004</v>
      </c>
      <c r="J410" s="1">
        <v>13.367171121905599</v>
      </c>
      <c r="K410" s="1">
        <v>1.2788227228017699</v>
      </c>
      <c r="L410">
        <v>515.72388599999999</v>
      </c>
      <c r="M410" s="1">
        <v>46.401938309358798</v>
      </c>
      <c r="N410" s="1">
        <v>1.31921191035054</v>
      </c>
      <c r="O410">
        <v>952.23887500000001</v>
      </c>
      <c r="P410" s="1">
        <v>-16.332533105984499</v>
      </c>
      <c r="Q410" s="1">
        <v>2.4358089658053901</v>
      </c>
      <c r="T410">
        <v>9351.9688399999995</v>
      </c>
      <c r="U410" s="1">
        <v>1.1479611079827201</v>
      </c>
    </row>
    <row r="411" spans="1:21" hidden="1" x14ac:dyDescent="0.3">
      <c r="A411">
        <v>410</v>
      </c>
      <c r="B411" t="s">
        <v>1211</v>
      </c>
      <c r="C411">
        <v>2022</v>
      </c>
      <c r="D411" t="s">
        <v>1157</v>
      </c>
      <c r="E411" t="s">
        <v>1157</v>
      </c>
      <c r="F411" t="s">
        <v>18</v>
      </c>
      <c r="G411">
        <v>498.676782</v>
      </c>
      <c r="H411" s="1">
        <v>6.2079449162701703</v>
      </c>
      <c r="I411">
        <v>56370.768447000002</v>
      </c>
      <c r="J411" s="1">
        <v>17.134892766171198</v>
      </c>
      <c r="K411" s="1">
        <v>0.88463719005153796</v>
      </c>
      <c r="L411">
        <v>3322.0475390000001</v>
      </c>
      <c r="M411" s="1">
        <v>0.66737773949356505</v>
      </c>
      <c r="N411" s="1">
        <v>5.8932096022842098</v>
      </c>
      <c r="O411">
        <v>6327.7351769999996</v>
      </c>
      <c r="P411" s="1">
        <v>6.4662784332711798</v>
      </c>
      <c r="Q411" s="1">
        <v>11.225206523394</v>
      </c>
      <c r="R411">
        <v>106068</v>
      </c>
      <c r="S411" s="1">
        <v>-0.43181135476118998</v>
      </c>
      <c r="T411">
        <v>14834.033874999999</v>
      </c>
      <c r="U411" s="1">
        <v>-1.7571174408585399</v>
      </c>
    </row>
    <row r="412" spans="1:21" hidden="1" x14ac:dyDescent="0.3">
      <c r="A412">
        <v>411</v>
      </c>
      <c r="B412" t="s">
        <v>242</v>
      </c>
      <c r="C412">
        <v>2022</v>
      </c>
      <c r="D412" t="s">
        <v>4</v>
      </c>
      <c r="E412" t="s">
        <v>4</v>
      </c>
      <c r="F412" t="s">
        <v>36</v>
      </c>
      <c r="G412">
        <v>498.60860100000002</v>
      </c>
      <c r="H412" s="1">
        <v>31.158912761874799</v>
      </c>
      <c r="I412">
        <v>9279.7025150000009</v>
      </c>
      <c r="J412" s="1">
        <v>3.63920707383084</v>
      </c>
      <c r="K412" s="1">
        <v>5.37310975426242</v>
      </c>
      <c r="L412">
        <v>150.817893</v>
      </c>
      <c r="M412" s="1">
        <v>476.701701982077</v>
      </c>
      <c r="N412" s="1">
        <v>1.62524491228262</v>
      </c>
      <c r="O412">
        <v>341.298451</v>
      </c>
      <c r="P412" s="1">
        <v>-8.5197905291505798</v>
      </c>
      <c r="Q412" s="1">
        <v>3.67790293329247</v>
      </c>
      <c r="R412">
        <v>7495</v>
      </c>
      <c r="S412" s="1">
        <v>0.99717019269640195</v>
      </c>
      <c r="T412">
        <v>4553.546163</v>
      </c>
      <c r="U412" s="1">
        <v>-22.125596351404401</v>
      </c>
    </row>
    <row r="413" spans="1:21" hidden="1" x14ac:dyDescent="0.3">
      <c r="A413">
        <v>412</v>
      </c>
      <c r="B413" t="s">
        <v>90</v>
      </c>
      <c r="C413">
        <v>2022</v>
      </c>
      <c r="D413" t="s">
        <v>85</v>
      </c>
      <c r="E413" t="s">
        <v>2602</v>
      </c>
      <c r="F413" t="s">
        <v>5</v>
      </c>
      <c r="G413">
        <v>495.96871099999998</v>
      </c>
      <c r="H413" s="1">
        <v>13.7634408602151</v>
      </c>
      <c r="I413">
        <v>7616.7293159999999</v>
      </c>
      <c r="J413" s="1">
        <v>-3.6755987668958898</v>
      </c>
      <c r="K413" s="1">
        <v>6.5115706548498302</v>
      </c>
      <c r="L413">
        <v>204.38786200000001</v>
      </c>
      <c r="M413" s="1">
        <v>-18.959107806691399</v>
      </c>
      <c r="N413" s="1">
        <v>2.6834071885770601</v>
      </c>
      <c r="O413">
        <v>425.65178600000002</v>
      </c>
      <c r="P413" s="1">
        <v>0.88888888888889594</v>
      </c>
      <c r="Q413" s="1">
        <v>5.5883801083210196</v>
      </c>
      <c r="R413">
        <v>19900</v>
      </c>
      <c r="S413" s="1">
        <v>1.53061224489796</v>
      </c>
      <c r="T413">
        <v>1960.5819329999999</v>
      </c>
      <c r="U413" s="1">
        <v>-78.408495938989503</v>
      </c>
    </row>
    <row r="414" spans="1:21" hidden="1" x14ac:dyDescent="0.3">
      <c r="A414">
        <v>413</v>
      </c>
      <c r="B414" t="s">
        <v>1261</v>
      </c>
      <c r="C414">
        <v>2022</v>
      </c>
      <c r="D414" t="s">
        <v>1157</v>
      </c>
      <c r="E414" t="s">
        <v>1157</v>
      </c>
      <c r="F414" t="s">
        <v>102</v>
      </c>
      <c r="G414">
        <v>495.39020199999999</v>
      </c>
      <c r="H414" s="1">
        <v>14.719217067216899</v>
      </c>
      <c r="I414">
        <v>4439.3931069999999</v>
      </c>
      <c r="J414" s="1">
        <v>16.3993758404802</v>
      </c>
      <c r="K414" s="1">
        <v>11.158962273894399</v>
      </c>
      <c r="L414">
        <v>163.544498</v>
      </c>
      <c r="M414" s="1">
        <v>28.6858356286751</v>
      </c>
      <c r="N414" s="1">
        <v>3.6839381883556199</v>
      </c>
      <c r="O414">
        <v>386.19090599999998</v>
      </c>
      <c r="P414" s="1">
        <v>17.761158609738398</v>
      </c>
      <c r="Q414" s="1">
        <v>8.6991824488589895</v>
      </c>
      <c r="R414">
        <v>18790</v>
      </c>
      <c r="S414" s="1">
        <v>1.91462819330694</v>
      </c>
      <c r="T414">
        <v>4259.7625840000001</v>
      </c>
      <c r="U414" s="1">
        <v>37.446074225812403</v>
      </c>
    </row>
    <row r="415" spans="1:21" hidden="1" x14ac:dyDescent="0.3">
      <c r="A415">
        <v>414</v>
      </c>
      <c r="B415" t="s">
        <v>854</v>
      </c>
      <c r="C415">
        <v>2022</v>
      </c>
      <c r="D415" t="s">
        <v>834</v>
      </c>
      <c r="E415" t="s">
        <v>8</v>
      </c>
      <c r="F415" t="s">
        <v>5</v>
      </c>
      <c r="G415">
        <v>494.45002099999999</v>
      </c>
      <c r="H415" s="1">
        <v>-1.36802592106815</v>
      </c>
      <c r="I415">
        <v>2453.558634</v>
      </c>
      <c r="J415" s="1">
        <v>11.945518132398799</v>
      </c>
      <c r="K415" s="1">
        <v>20.152362130180901</v>
      </c>
      <c r="L415">
        <v>49.888756000000001</v>
      </c>
      <c r="M415" s="1">
        <v>-9.5121958165006699</v>
      </c>
      <c r="N415" s="1">
        <v>2.0333223469237902</v>
      </c>
      <c r="O415">
        <v>383.51141200000001</v>
      </c>
      <c r="P415" s="1">
        <v>41.890547564081103</v>
      </c>
      <c r="Q415" s="1">
        <v>15.630823192302</v>
      </c>
      <c r="R415">
        <v>5450</v>
      </c>
      <c r="S415" s="1">
        <v>1.90725504861631</v>
      </c>
      <c r="T415">
        <v>3113.4043689999999</v>
      </c>
    </row>
    <row r="416" spans="1:21" hidden="1" x14ac:dyDescent="0.3">
      <c r="A416">
        <v>415</v>
      </c>
      <c r="B416" t="s">
        <v>2106</v>
      </c>
      <c r="C416">
        <v>2022</v>
      </c>
      <c r="D416" t="s">
        <v>67</v>
      </c>
      <c r="E416" t="s">
        <v>67</v>
      </c>
      <c r="F416" t="s">
        <v>9</v>
      </c>
      <c r="G416">
        <v>493.15603399999998</v>
      </c>
      <c r="H416" s="1">
        <v>8.4536082474226895</v>
      </c>
      <c r="I416">
        <v>18403.345611000001</v>
      </c>
      <c r="J416" s="1">
        <v>7.63873656503619</v>
      </c>
      <c r="K416" s="1">
        <v>2.6797085944266099</v>
      </c>
      <c r="L416">
        <v>497.84382900000003</v>
      </c>
      <c r="M416" s="1">
        <v>-8.6058519793459407</v>
      </c>
      <c r="N416" s="1">
        <v>2.7051811095827598</v>
      </c>
      <c r="O416">
        <v>3419.277673</v>
      </c>
      <c r="P416" s="1">
        <v>13.4017412935323</v>
      </c>
      <c r="Q416" s="1">
        <v>18.5796525548933</v>
      </c>
      <c r="R416">
        <v>85500</v>
      </c>
      <c r="S416" s="1">
        <v>-1.3840830449827</v>
      </c>
      <c r="T416">
        <v>45314.908579000003</v>
      </c>
      <c r="U416" s="1">
        <v>-23.363770259810899</v>
      </c>
    </row>
    <row r="417" spans="1:21" hidden="1" x14ac:dyDescent="0.3">
      <c r="A417">
        <v>416</v>
      </c>
      <c r="B417" t="s">
        <v>74</v>
      </c>
      <c r="C417">
        <v>2022</v>
      </c>
      <c r="D417" t="s">
        <v>75</v>
      </c>
      <c r="E417" t="s">
        <v>2602</v>
      </c>
      <c r="F417" t="s">
        <v>5</v>
      </c>
      <c r="G417">
        <v>492.42005</v>
      </c>
      <c r="H417" s="1">
        <v>8.7322865750786303</v>
      </c>
      <c r="I417">
        <v>57.453614999999999</v>
      </c>
      <c r="J417" s="1">
        <v>10.8418053008798</v>
      </c>
      <c r="K417" s="1">
        <v>857.07409359707003</v>
      </c>
      <c r="L417">
        <v>11.897622999999999</v>
      </c>
      <c r="M417" s="1">
        <v>-31.764034182151899</v>
      </c>
      <c r="N417" s="1">
        <v>20.708223494727001</v>
      </c>
      <c r="O417">
        <v>-1101.9299679999999</v>
      </c>
      <c r="P417" s="1">
        <v>-13.0451702446683</v>
      </c>
      <c r="Q417" s="1">
        <v>-1917.9471439699701</v>
      </c>
      <c r="R417">
        <v>904</v>
      </c>
      <c r="S417" s="1">
        <v>4.7508690614136704</v>
      </c>
      <c r="T417">
        <v>2348.4975629999999</v>
      </c>
      <c r="U417" s="1">
        <v>-26.732198787174902</v>
      </c>
    </row>
    <row r="418" spans="1:21" hidden="1" x14ac:dyDescent="0.3">
      <c r="A418">
        <v>417</v>
      </c>
      <c r="B418" t="s">
        <v>568</v>
      </c>
      <c r="C418">
        <v>2022</v>
      </c>
      <c r="D418" t="s">
        <v>4</v>
      </c>
      <c r="E418" t="s">
        <v>4</v>
      </c>
      <c r="F418" t="s">
        <v>60</v>
      </c>
      <c r="G418">
        <v>491.69539800000001</v>
      </c>
      <c r="H418" s="1">
        <v>25.802297590031401</v>
      </c>
      <c r="I418">
        <v>10941.393516</v>
      </c>
      <c r="J418" s="1">
        <v>2.3946419485024801</v>
      </c>
      <c r="K418" s="1">
        <v>4.4939010490846103</v>
      </c>
      <c r="L418">
        <v>1588.949521</v>
      </c>
      <c r="M418" s="1">
        <v>-18.012368516588701</v>
      </c>
      <c r="N418" s="1">
        <v>14.5223688251083</v>
      </c>
      <c r="O418">
        <v>3198.5732509999998</v>
      </c>
      <c r="P418" s="1">
        <v>1.53620628612794</v>
      </c>
      <c r="Q418" s="1">
        <v>29.2336917260366</v>
      </c>
      <c r="R418">
        <v>18968</v>
      </c>
      <c r="S418" s="1">
        <v>3.9456378781236299</v>
      </c>
      <c r="T418">
        <v>2506.718981</v>
      </c>
      <c r="U418" s="1">
        <v>8.7209286739469203</v>
      </c>
    </row>
    <row r="419" spans="1:21" hidden="1" x14ac:dyDescent="0.3">
      <c r="A419">
        <v>418</v>
      </c>
      <c r="B419" t="s">
        <v>2151</v>
      </c>
      <c r="C419">
        <v>2022</v>
      </c>
      <c r="D419" t="s">
        <v>67</v>
      </c>
      <c r="E419" t="s">
        <v>67</v>
      </c>
      <c r="F419" t="s">
        <v>5</v>
      </c>
      <c r="G419">
        <v>489.05608799999999</v>
      </c>
      <c r="H419" s="1">
        <v>3.6014331125094201</v>
      </c>
      <c r="I419">
        <v>11.659483</v>
      </c>
      <c r="J419" s="1">
        <v>-82.749820636783795</v>
      </c>
      <c r="K419" s="1">
        <v>4194.4920542360196</v>
      </c>
      <c r="L419">
        <v>4.5480980000000004</v>
      </c>
      <c r="M419" s="1">
        <v>-50.474737542454399</v>
      </c>
      <c r="N419" s="1">
        <v>39.007715865274598</v>
      </c>
      <c r="O419">
        <v>-712.15950299999997</v>
      </c>
      <c r="P419" s="1">
        <v>32.521664183791103</v>
      </c>
      <c r="Q419" s="1">
        <v>-6107.9852597237796</v>
      </c>
      <c r="R419">
        <v>588</v>
      </c>
      <c r="S419" s="1">
        <v>42.028985507246396</v>
      </c>
      <c r="T419">
        <v>4218.3993129999999</v>
      </c>
      <c r="U419" s="1">
        <v>-48.649388795537803</v>
      </c>
    </row>
    <row r="420" spans="1:21" hidden="1" x14ac:dyDescent="0.3">
      <c r="A420">
        <v>419</v>
      </c>
      <c r="B420" t="s">
        <v>1738</v>
      </c>
      <c r="C420">
        <v>2022</v>
      </c>
      <c r="D420" t="s">
        <v>1468</v>
      </c>
      <c r="E420" t="s">
        <v>2602</v>
      </c>
      <c r="F420" t="s">
        <v>9</v>
      </c>
      <c r="G420">
        <v>488.92788899999999</v>
      </c>
      <c r="H420" s="1">
        <v>1.9250133149022399</v>
      </c>
      <c r="I420">
        <v>40228.179796999997</v>
      </c>
      <c r="J420" s="1">
        <v>4.2635207367177603</v>
      </c>
      <c r="K420" s="1">
        <v>1.21538655605905</v>
      </c>
      <c r="L420">
        <v>605.61005</v>
      </c>
      <c r="M420" s="1">
        <v>-4.5141263503044904</v>
      </c>
      <c r="N420" s="1">
        <v>1.5054373651903701</v>
      </c>
      <c r="O420">
        <v>915.26394500000004</v>
      </c>
      <c r="P420" s="1">
        <v>44.419439613490802</v>
      </c>
      <c r="Q420" s="1">
        <v>2.2751811034419598</v>
      </c>
      <c r="T420">
        <v>5180.5749329999999</v>
      </c>
      <c r="U420" s="1">
        <v>-1.91086836616515</v>
      </c>
    </row>
    <row r="421" spans="1:21" hidden="1" x14ac:dyDescent="0.3">
      <c r="A421">
        <v>420</v>
      </c>
      <c r="B421" t="s">
        <v>443</v>
      </c>
      <c r="C421">
        <v>2022</v>
      </c>
      <c r="D421" t="s">
        <v>4</v>
      </c>
      <c r="E421" t="s">
        <v>4</v>
      </c>
      <c r="F421" t="s">
        <v>102</v>
      </c>
      <c r="G421">
        <v>488.04410000000001</v>
      </c>
      <c r="H421" s="1">
        <v>12.2787477737717</v>
      </c>
      <c r="I421">
        <v>4022.6753990000002</v>
      </c>
      <c r="J421" s="1">
        <v>-7.0446954418519701</v>
      </c>
      <c r="K421" s="1">
        <v>12.1323261658478</v>
      </c>
      <c r="L421">
        <v>173.85505699999999</v>
      </c>
      <c r="M421" s="1">
        <v>5.5392117698907404</v>
      </c>
      <c r="N421" s="1">
        <v>4.3218763572924299</v>
      </c>
      <c r="O421">
        <v>298.55080700000002</v>
      </c>
      <c r="P421" s="1">
        <v>-51.055992589869398</v>
      </c>
      <c r="Q421" s="1">
        <v>7.4216976859285504</v>
      </c>
      <c r="R421">
        <v>23587</v>
      </c>
      <c r="S421" s="1">
        <v>3.1621763470958699</v>
      </c>
      <c r="T421">
        <v>3875.7801250000002</v>
      </c>
      <c r="U421" s="1">
        <v>-35.980063546447397</v>
      </c>
    </row>
    <row r="422" spans="1:21" hidden="1" x14ac:dyDescent="0.3">
      <c r="A422">
        <v>421</v>
      </c>
      <c r="B422" t="s">
        <v>396</v>
      </c>
      <c r="C422">
        <v>2022</v>
      </c>
      <c r="D422" t="s">
        <v>4</v>
      </c>
      <c r="E422" t="s">
        <v>4</v>
      </c>
      <c r="F422" t="s">
        <v>73</v>
      </c>
      <c r="G422">
        <v>487.90520800000002</v>
      </c>
      <c r="H422" s="1">
        <v>35.5623528709894</v>
      </c>
      <c r="I422">
        <v>16986.398843999999</v>
      </c>
      <c r="J422" s="1">
        <v>-23.012898148139399</v>
      </c>
      <c r="K422" s="1">
        <v>2.87232869356732</v>
      </c>
      <c r="L422">
        <v>2083.472839</v>
      </c>
      <c r="M422" s="1">
        <v>-22.4694976077439</v>
      </c>
      <c r="N422" s="1">
        <v>12.265535845085401</v>
      </c>
      <c r="O422">
        <v>1188.234845</v>
      </c>
      <c r="P422" s="1">
        <v>-64.064707495540404</v>
      </c>
      <c r="Q422" s="1">
        <v>6.9952133816739703</v>
      </c>
      <c r="R422">
        <v>67956</v>
      </c>
      <c r="S422" s="1">
        <v>-4.0562481469454603</v>
      </c>
      <c r="T422">
        <v>1555.2735809999999</v>
      </c>
      <c r="U422" s="1">
        <v>-10.727811396865899</v>
      </c>
    </row>
    <row r="423" spans="1:21" hidden="1" x14ac:dyDescent="0.3">
      <c r="A423">
        <v>422</v>
      </c>
      <c r="B423" t="s">
        <v>1903</v>
      </c>
      <c r="C423">
        <v>2022</v>
      </c>
      <c r="D423" t="s">
        <v>67</v>
      </c>
      <c r="E423" t="s">
        <v>67</v>
      </c>
      <c r="F423" t="s">
        <v>36</v>
      </c>
      <c r="G423">
        <v>487.79132099999998</v>
      </c>
      <c r="H423" s="1">
        <v>36.185951651529997</v>
      </c>
      <c r="I423">
        <v>2020.4958979999999</v>
      </c>
      <c r="J423" s="1">
        <v>16.440824575301502</v>
      </c>
      <c r="K423" s="1">
        <v>24.142158441541198</v>
      </c>
      <c r="L423">
        <v>5.6253539999999997</v>
      </c>
      <c r="M423" s="1">
        <v>-14.285714285714301</v>
      </c>
      <c r="N423" s="1">
        <v>0.27841452217588197</v>
      </c>
      <c r="O423">
        <v>430.42489799999998</v>
      </c>
      <c r="P423" s="1">
        <v>-9.1800925568436291</v>
      </c>
      <c r="Q423" s="1">
        <v>21.302933523698702</v>
      </c>
      <c r="R423">
        <v>6744</v>
      </c>
      <c r="S423" s="1">
        <v>23.020795330171499</v>
      </c>
      <c r="T423">
        <v>26258.821289</v>
      </c>
      <c r="U423" s="1">
        <v>-39.156450520402899</v>
      </c>
    </row>
    <row r="424" spans="1:21" hidden="1" x14ac:dyDescent="0.3">
      <c r="A424">
        <v>423</v>
      </c>
      <c r="B424" t="s">
        <v>114</v>
      </c>
      <c r="C424">
        <v>2022</v>
      </c>
      <c r="D424" t="s">
        <v>85</v>
      </c>
      <c r="E424" t="s">
        <v>2602</v>
      </c>
      <c r="F424" t="s">
        <v>115</v>
      </c>
      <c r="G424">
        <v>486.593121</v>
      </c>
      <c r="H424" s="1">
        <v>12.826086956521699</v>
      </c>
      <c r="I424">
        <v>6213.203493</v>
      </c>
      <c r="J424" s="1">
        <v>4.3950850661625704</v>
      </c>
      <c r="K424" s="1">
        <v>7.8315980081484797</v>
      </c>
      <c r="L424">
        <v>557.84760500000004</v>
      </c>
      <c r="M424" s="1">
        <v>22.176591375769998</v>
      </c>
      <c r="N424" s="1">
        <v>8.9784216085710007</v>
      </c>
      <c r="O424">
        <v>1721.358324</v>
      </c>
      <c r="P424" s="1">
        <v>47.826086956521699</v>
      </c>
      <c r="Q424" s="1">
        <v>27.704843820733402</v>
      </c>
      <c r="R424">
        <v>25200</v>
      </c>
      <c r="S424" s="1">
        <v>3.27868852459016</v>
      </c>
      <c r="T424">
        <v>48194.477253999998</v>
      </c>
      <c r="U424" s="1">
        <v>-4.3410256340233797</v>
      </c>
    </row>
    <row r="425" spans="1:21" hidden="1" x14ac:dyDescent="0.3">
      <c r="A425">
        <v>424</v>
      </c>
      <c r="B425" t="s">
        <v>175</v>
      </c>
      <c r="C425">
        <v>2022</v>
      </c>
      <c r="D425" t="s">
        <v>4</v>
      </c>
      <c r="E425" t="s">
        <v>4</v>
      </c>
      <c r="F425" t="s">
        <v>18</v>
      </c>
      <c r="G425">
        <v>483.97627799999998</v>
      </c>
      <c r="H425" s="1">
        <v>-8.8098321445688494</v>
      </c>
      <c r="I425">
        <v>13225.047012000001</v>
      </c>
      <c r="J425" s="1">
        <v>-10.731064294483501</v>
      </c>
      <c r="K425" s="1">
        <v>3.6595429684359901</v>
      </c>
      <c r="L425">
        <v>1119.5632780000001</v>
      </c>
      <c r="M425" s="1">
        <v>9.96312184821039</v>
      </c>
      <c r="N425" s="1">
        <v>8.4654767350478402</v>
      </c>
      <c r="O425">
        <v>36.915345000000002</v>
      </c>
      <c r="P425" s="1">
        <v>-96.641801251436306</v>
      </c>
      <c r="Q425" s="1">
        <v>0.27913205122450002</v>
      </c>
      <c r="R425">
        <v>18795</v>
      </c>
      <c r="S425" s="1">
        <v>0.34703683929524798</v>
      </c>
      <c r="T425">
        <v>426.57331599999998</v>
      </c>
      <c r="U425" s="1">
        <v>-53.9325833972159</v>
      </c>
    </row>
    <row r="426" spans="1:21" hidden="1" x14ac:dyDescent="0.3">
      <c r="A426">
        <v>425</v>
      </c>
      <c r="B426" t="s">
        <v>1716</v>
      </c>
      <c r="C426">
        <v>2022</v>
      </c>
      <c r="D426" t="s">
        <v>1468</v>
      </c>
      <c r="E426" t="s">
        <v>2602</v>
      </c>
      <c r="F426" t="s">
        <v>13</v>
      </c>
      <c r="G426">
        <v>482.96763600000003</v>
      </c>
      <c r="H426" s="1">
        <v>2.8534145497871801</v>
      </c>
      <c r="I426">
        <v>2886.1291970000002</v>
      </c>
      <c r="J426" s="1">
        <v>-5.0619040222302703</v>
      </c>
      <c r="K426" s="1">
        <v>16.734096190219901</v>
      </c>
      <c r="L426">
        <v>1287.3469419999999</v>
      </c>
      <c r="M426" s="1">
        <v>329.382806452956</v>
      </c>
      <c r="N426" s="1">
        <v>44.604619340608103</v>
      </c>
      <c r="O426">
        <v>513.27096100000006</v>
      </c>
      <c r="P426" s="1">
        <v>-7.49837074022747</v>
      </c>
      <c r="Q426" s="1">
        <v>17.784060447935701</v>
      </c>
      <c r="T426">
        <v>2697.6346830000002</v>
      </c>
      <c r="U426" s="1">
        <v>-24.745760120905398</v>
      </c>
    </row>
    <row r="427" spans="1:21" hidden="1" x14ac:dyDescent="0.3">
      <c r="A427">
        <v>426</v>
      </c>
      <c r="B427" t="s">
        <v>1219</v>
      </c>
      <c r="C427">
        <v>2022</v>
      </c>
      <c r="D427" t="s">
        <v>1157</v>
      </c>
      <c r="E427" t="s">
        <v>1157</v>
      </c>
      <c r="F427" t="s">
        <v>16</v>
      </c>
      <c r="G427">
        <v>482.93653399999999</v>
      </c>
      <c r="H427" s="1">
        <v>19.1254923350666</v>
      </c>
      <c r="I427">
        <v>5797.1679590000003</v>
      </c>
      <c r="J427" s="1">
        <v>16.622423046881799</v>
      </c>
      <c r="K427" s="1">
        <v>8.3305596355932696</v>
      </c>
      <c r="L427">
        <v>372.45794599999999</v>
      </c>
      <c r="M427" s="1">
        <v>-1.5285434188429801</v>
      </c>
      <c r="N427" s="1">
        <v>6.4248258569387398</v>
      </c>
      <c r="O427">
        <v>829.27853300000004</v>
      </c>
      <c r="P427" s="1">
        <v>0.769534629831784</v>
      </c>
      <c r="Q427" s="1">
        <v>14.304890575277501</v>
      </c>
      <c r="R427">
        <v>30207</v>
      </c>
      <c r="S427" s="1">
        <v>6.7611507740156904</v>
      </c>
      <c r="T427">
        <v>24189.247003</v>
      </c>
      <c r="U427" s="1">
        <v>-1.97955188177214</v>
      </c>
    </row>
    <row r="428" spans="1:21" hidden="1" x14ac:dyDescent="0.3">
      <c r="A428">
        <v>427</v>
      </c>
      <c r="B428" t="s">
        <v>1265</v>
      </c>
      <c r="C428">
        <v>2022</v>
      </c>
      <c r="D428" t="s">
        <v>1157</v>
      </c>
      <c r="E428" t="s">
        <v>1157</v>
      </c>
      <c r="F428" t="s">
        <v>42</v>
      </c>
      <c r="G428">
        <v>481.97529800000001</v>
      </c>
      <c r="H428" s="1">
        <v>9.9995161827269499</v>
      </c>
      <c r="I428">
        <v>17594.374259</v>
      </c>
      <c r="J428" s="1">
        <v>11.7031325278425</v>
      </c>
      <c r="K428" s="1">
        <v>2.7393716360981499</v>
      </c>
      <c r="L428">
        <v>722.45405700000003</v>
      </c>
      <c r="M428" s="1">
        <v>10.8693530292795</v>
      </c>
      <c r="N428" s="1">
        <v>4.1061651091708802</v>
      </c>
      <c r="O428">
        <v>789.11156900000003</v>
      </c>
      <c r="P428" s="1">
        <v>11.0197384334242</v>
      </c>
      <c r="Q428" s="1">
        <v>4.4850220723044396</v>
      </c>
      <c r="R428">
        <v>48682</v>
      </c>
      <c r="S428" s="1">
        <v>-0.32758691290282999</v>
      </c>
      <c r="T428">
        <v>9212.2542360000007</v>
      </c>
      <c r="U428" s="1">
        <v>7.6974976554830699</v>
      </c>
    </row>
    <row r="429" spans="1:21" hidden="1" x14ac:dyDescent="0.3">
      <c r="A429">
        <v>428</v>
      </c>
      <c r="B429" t="s">
        <v>840</v>
      </c>
      <c r="C429">
        <v>2022</v>
      </c>
      <c r="D429" t="s">
        <v>834</v>
      </c>
      <c r="E429" t="s">
        <v>8</v>
      </c>
      <c r="F429" t="s">
        <v>11</v>
      </c>
      <c r="G429">
        <v>481</v>
      </c>
      <c r="H429" s="1">
        <v>33.6111111111111</v>
      </c>
      <c r="I429">
        <v>10255.999899</v>
      </c>
      <c r="J429" s="1">
        <v>36.136804708404902</v>
      </c>
      <c r="K429" s="1">
        <v>4.6899376436899098</v>
      </c>
      <c r="L429">
        <v>504</v>
      </c>
      <c r="M429" s="1">
        <v>-80.007845064397799</v>
      </c>
      <c r="N429" s="1">
        <v>4.9141966162572004</v>
      </c>
      <c r="O429">
        <v>1042.9999889999999</v>
      </c>
      <c r="P429" s="1">
        <v>19.013437494716499</v>
      </c>
      <c r="Q429" s="1">
        <v>10.1696567791669</v>
      </c>
      <c r="R429">
        <v>41324</v>
      </c>
      <c r="S429" s="1">
        <v>25.482813069355</v>
      </c>
    </row>
    <row r="430" spans="1:21" hidden="1" x14ac:dyDescent="0.3">
      <c r="A430">
        <v>429</v>
      </c>
      <c r="B430" t="s">
        <v>2312</v>
      </c>
      <c r="C430">
        <v>2022</v>
      </c>
      <c r="D430" t="s">
        <v>67</v>
      </c>
      <c r="E430" t="s">
        <v>67</v>
      </c>
      <c r="F430" t="s">
        <v>36</v>
      </c>
      <c r="G430">
        <v>480.40523100000001</v>
      </c>
      <c r="H430" s="1">
        <v>20.792079300031698</v>
      </c>
      <c r="I430">
        <v>4141.5731260000002</v>
      </c>
      <c r="J430" s="1">
        <v>32.170426679666797</v>
      </c>
      <c r="K430" s="1">
        <v>11.5995834525801</v>
      </c>
      <c r="L430">
        <v>263.64159000000001</v>
      </c>
      <c r="M430" s="1">
        <v>-4.9678948130849596</v>
      </c>
      <c r="N430" s="1">
        <v>6.3657354821265599</v>
      </c>
      <c r="O430">
        <v>909.05720599999995</v>
      </c>
      <c r="P430" s="1">
        <v>49.077490855995698</v>
      </c>
      <c r="Q430" s="1">
        <v>21.949563084933001</v>
      </c>
      <c r="R430">
        <v>12595</v>
      </c>
      <c r="S430" s="1">
        <v>23.540951446787599</v>
      </c>
      <c r="T430">
        <v>35995.773017</v>
      </c>
      <c r="U430" s="1">
        <v>-25.405048103082699</v>
      </c>
    </row>
    <row r="431" spans="1:21" hidden="1" x14ac:dyDescent="0.3">
      <c r="A431">
        <v>430</v>
      </c>
      <c r="B431" t="s">
        <v>467</v>
      </c>
      <c r="C431">
        <v>2022</v>
      </c>
      <c r="D431" t="s">
        <v>4</v>
      </c>
      <c r="E431" t="s">
        <v>4</v>
      </c>
      <c r="F431" t="s">
        <v>9</v>
      </c>
      <c r="G431">
        <v>478.54539699999998</v>
      </c>
      <c r="H431" s="1">
        <v>23.2793409965828</v>
      </c>
      <c r="I431">
        <v>1949.133223</v>
      </c>
      <c r="J431" s="1">
        <v>51.613052030749998</v>
      </c>
      <c r="K431" s="1">
        <v>24.5517028468402</v>
      </c>
      <c r="L431">
        <v>189.04106999999999</v>
      </c>
      <c r="M431" s="1">
        <v>215.24887218369901</v>
      </c>
      <c r="N431" s="1">
        <v>9.69872493933679</v>
      </c>
      <c r="O431">
        <v>388.68208700000002</v>
      </c>
      <c r="P431" s="1">
        <v>136.07597708724501</v>
      </c>
      <c r="Q431" s="1">
        <v>19.9412786367553</v>
      </c>
      <c r="R431">
        <v>10007</v>
      </c>
      <c r="S431" s="1">
        <v>22.740095670305401</v>
      </c>
      <c r="T431">
        <v>18618.530298000001</v>
      </c>
      <c r="U431" s="1">
        <v>-15.1436561833121</v>
      </c>
    </row>
    <row r="432" spans="1:21" hidden="1" x14ac:dyDescent="0.3">
      <c r="A432">
        <v>431</v>
      </c>
      <c r="B432" t="s">
        <v>2117</v>
      </c>
      <c r="C432">
        <v>2022</v>
      </c>
      <c r="D432" t="s">
        <v>67</v>
      </c>
      <c r="E432" t="s">
        <v>67</v>
      </c>
      <c r="F432" t="s">
        <v>36</v>
      </c>
      <c r="G432">
        <v>475.91151100000002</v>
      </c>
      <c r="H432" s="1">
        <v>38.5382723694483</v>
      </c>
      <c r="I432">
        <v>2641.158081</v>
      </c>
      <c r="J432" s="1">
        <v>0.85761216539721996</v>
      </c>
      <c r="K432" s="1">
        <v>18.0190468122154</v>
      </c>
      <c r="L432">
        <v>0.62066399999999999</v>
      </c>
      <c r="M432" s="1">
        <v>-52.374104804532202</v>
      </c>
      <c r="N432" s="1">
        <v>2.3499691459778201E-2</v>
      </c>
      <c r="O432">
        <v>-44.806882000000002</v>
      </c>
      <c r="P432" s="1">
        <v>-131.85726865168101</v>
      </c>
      <c r="Q432" s="1">
        <v>-1.6964861862049201</v>
      </c>
      <c r="R432">
        <v>1707</v>
      </c>
      <c r="S432" s="1">
        <v>7.0890840652446698</v>
      </c>
      <c r="T432">
        <v>6930.1656059999996</v>
      </c>
      <c r="U432" s="1">
        <v>-53.240017648949397</v>
      </c>
    </row>
    <row r="433" spans="1:21" hidden="1" x14ac:dyDescent="0.3">
      <c r="A433">
        <v>432</v>
      </c>
      <c r="B433" t="s">
        <v>1260</v>
      </c>
      <c r="C433">
        <v>2022</v>
      </c>
      <c r="D433" t="s">
        <v>1157</v>
      </c>
      <c r="E433" t="s">
        <v>1157</v>
      </c>
      <c r="F433" t="s">
        <v>42</v>
      </c>
      <c r="G433">
        <v>474.97099400000002</v>
      </c>
      <c r="H433" s="1">
        <v>7.59907150693068</v>
      </c>
      <c r="I433">
        <v>19852.530875</v>
      </c>
      <c r="J433" s="1">
        <v>35.402337416745503</v>
      </c>
      <c r="K433" s="1">
        <v>2.3924959340983798</v>
      </c>
      <c r="L433">
        <v>2088.6892039999998</v>
      </c>
      <c r="M433" s="1">
        <v>50.947260856029203</v>
      </c>
      <c r="N433" s="1">
        <v>10.521022317765301</v>
      </c>
      <c r="O433">
        <v>7055.2074549999998</v>
      </c>
      <c r="P433" s="1">
        <v>47.5924964892533</v>
      </c>
      <c r="Q433" s="1">
        <v>35.538075721542</v>
      </c>
      <c r="R433">
        <v>25717</v>
      </c>
      <c r="S433" s="1">
        <v>3.0576260318986899</v>
      </c>
      <c r="T433">
        <v>48046.654348999997</v>
      </c>
      <c r="U433" s="1">
        <v>-10.381763251212</v>
      </c>
    </row>
    <row r="434" spans="1:21" hidden="1" x14ac:dyDescent="0.3">
      <c r="A434">
        <v>433</v>
      </c>
      <c r="B434" t="s">
        <v>2343</v>
      </c>
      <c r="C434">
        <v>2022</v>
      </c>
      <c r="D434" t="s">
        <v>67</v>
      </c>
      <c r="E434" t="s">
        <v>67</v>
      </c>
      <c r="F434" t="s">
        <v>36</v>
      </c>
      <c r="G434">
        <v>472.90475900000001</v>
      </c>
      <c r="H434" s="1">
        <v>19.469445850177301</v>
      </c>
      <c r="I434">
        <v>2452.1855639999999</v>
      </c>
      <c r="J434" s="1">
        <v>1.25822684733644</v>
      </c>
      <c r="K434" s="1">
        <v>19.285031522190302</v>
      </c>
      <c r="L434">
        <v>64.035279000000003</v>
      </c>
      <c r="M434" s="1">
        <v>44.092827374507202</v>
      </c>
      <c r="N434" s="1">
        <v>2.61135535336672</v>
      </c>
      <c r="O434">
        <v>441.96531199999998</v>
      </c>
      <c r="P434" s="1">
        <v>-16.150835987992199</v>
      </c>
      <c r="Q434" s="1">
        <v>18.0233224796849</v>
      </c>
      <c r="R434">
        <v>3800</v>
      </c>
      <c r="S434" s="1">
        <v>-5</v>
      </c>
      <c r="T434">
        <v>4073.8157230000002</v>
      </c>
      <c r="U434" s="1">
        <v>-59.805450513871698</v>
      </c>
    </row>
    <row r="435" spans="1:21" hidden="1" x14ac:dyDescent="0.3">
      <c r="A435">
        <v>434</v>
      </c>
      <c r="B435" t="s">
        <v>2033</v>
      </c>
      <c r="C435">
        <v>2022</v>
      </c>
      <c r="D435" t="s">
        <v>67</v>
      </c>
      <c r="E435" t="s">
        <v>67</v>
      </c>
      <c r="F435" t="s">
        <v>29</v>
      </c>
      <c r="G435">
        <v>469.71705900000001</v>
      </c>
      <c r="H435" s="1">
        <v>1.00806451612903</v>
      </c>
      <c r="I435">
        <v>19505.914994999999</v>
      </c>
      <c r="J435" s="1">
        <v>19.035358736697599</v>
      </c>
      <c r="K435" s="1">
        <v>2.4080749819754899</v>
      </c>
      <c r="L435">
        <v>994.75009899999998</v>
      </c>
      <c r="M435" s="1">
        <v>-62.601339443073698</v>
      </c>
      <c r="N435" s="1">
        <v>5.0997356404710397</v>
      </c>
      <c r="O435">
        <v>800.675386</v>
      </c>
      <c r="P435" s="1">
        <v>-8.1720430107526898</v>
      </c>
      <c r="Q435" s="1">
        <v>4.10478250420572</v>
      </c>
      <c r="R435">
        <v>74000</v>
      </c>
      <c r="S435" s="1">
        <v>2.7777777777777799</v>
      </c>
      <c r="T435">
        <v>3719.975195</v>
      </c>
      <c r="U435" s="1">
        <v>-10.9196593375134</v>
      </c>
    </row>
    <row r="436" spans="1:21" hidden="1" x14ac:dyDescent="0.3">
      <c r="A436">
        <v>435</v>
      </c>
      <c r="B436" t="s">
        <v>1932</v>
      </c>
      <c r="C436">
        <v>2022</v>
      </c>
      <c r="D436" t="s">
        <v>67</v>
      </c>
      <c r="E436" t="s">
        <v>67</v>
      </c>
      <c r="F436" t="s">
        <v>125</v>
      </c>
      <c r="G436">
        <v>468.40728899999999</v>
      </c>
      <c r="H436" s="1">
        <v>32.4834397428816</v>
      </c>
      <c r="I436">
        <v>4837.8981949999998</v>
      </c>
      <c r="J436" s="1">
        <v>55.583281260504997</v>
      </c>
      <c r="K436" s="1">
        <v>9.6820410459257307</v>
      </c>
      <c r="L436">
        <v>408.83197699999999</v>
      </c>
      <c r="M436" s="1">
        <v>38.725933183408202</v>
      </c>
      <c r="N436" s="1">
        <v>8.4506114126694705</v>
      </c>
      <c r="O436">
        <v>151.336085</v>
      </c>
      <c r="P436" s="1">
        <v>-65.366121819682306</v>
      </c>
      <c r="Q436" s="1">
        <v>3.1281370318293802</v>
      </c>
      <c r="R436">
        <v>26622</v>
      </c>
      <c r="S436" s="1">
        <v>12.5285315749429</v>
      </c>
      <c r="T436">
        <v>5795.2389169999997</v>
      </c>
      <c r="U436" s="1">
        <v>-7.1632759141415399</v>
      </c>
    </row>
    <row r="437" spans="1:21" hidden="1" x14ac:dyDescent="0.3">
      <c r="A437">
        <v>436</v>
      </c>
      <c r="B437" t="s">
        <v>804</v>
      </c>
      <c r="C437">
        <v>2022</v>
      </c>
      <c r="D437" t="s">
        <v>719</v>
      </c>
      <c r="E437" t="s">
        <v>8</v>
      </c>
      <c r="F437" t="s">
        <v>11</v>
      </c>
      <c r="G437">
        <v>466.09199999999998</v>
      </c>
      <c r="H437" s="1">
        <v>8.0489879940932507</v>
      </c>
      <c r="I437">
        <v>7149.74</v>
      </c>
      <c r="J437" s="1">
        <v>6.6227832093580803</v>
      </c>
      <c r="K437" s="1">
        <v>6.5190062855432496</v>
      </c>
      <c r="L437">
        <v>227.423</v>
      </c>
      <c r="M437" s="1">
        <v>-13.1625269669142</v>
      </c>
      <c r="N437" s="1">
        <v>3.1808569262658501</v>
      </c>
      <c r="O437">
        <v>733.11800000000005</v>
      </c>
      <c r="P437" s="1">
        <v>-18.952813366100798</v>
      </c>
      <c r="Q437" s="1">
        <v>10.2537714658155</v>
      </c>
      <c r="R437">
        <v>31599</v>
      </c>
      <c r="S437" s="1">
        <v>3.4540335254059702</v>
      </c>
      <c r="T437">
        <v>7737.6</v>
      </c>
      <c r="U437" s="1">
        <v>-52.475247524752497</v>
      </c>
    </row>
    <row r="438" spans="1:21" hidden="1" x14ac:dyDescent="0.3">
      <c r="A438">
        <v>437</v>
      </c>
      <c r="B438" t="s">
        <v>1043</v>
      </c>
      <c r="C438">
        <v>2022</v>
      </c>
      <c r="D438" t="s">
        <v>4</v>
      </c>
      <c r="E438" t="s">
        <v>4</v>
      </c>
      <c r="F438" t="s">
        <v>24</v>
      </c>
      <c r="G438">
        <v>465.961186</v>
      </c>
      <c r="H438" s="1">
        <v>18.660287005795499</v>
      </c>
      <c r="I438">
        <v>56665.550610999999</v>
      </c>
      <c r="J438" s="1">
        <v>71.560799804810202</v>
      </c>
      <c r="K438" s="1">
        <v>0.822300641175711</v>
      </c>
      <c r="L438">
        <v>12716.499496</v>
      </c>
      <c r="M438" s="1">
        <v>14.9411065423709</v>
      </c>
      <c r="N438" s="1">
        <v>22.441323447638801</v>
      </c>
      <c r="O438">
        <v>26044.438845000001</v>
      </c>
      <c r="P438" s="1">
        <v>100.904808737086</v>
      </c>
      <c r="Q438" s="1">
        <v>45.961679652229897</v>
      </c>
      <c r="R438">
        <v>21452</v>
      </c>
      <c r="S438" s="1">
        <v>12.3965210101645</v>
      </c>
    </row>
    <row r="439" spans="1:21" hidden="1" x14ac:dyDescent="0.3">
      <c r="A439">
        <v>438</v>
      </c>
      <c r="B439" t="s">
        <v>1758</v>
      </c>
      <c r="C439">
        <v>2022</v>
      </c>
      <c r="D439" t="s">
        <v>1468</v>
      </c>
      <c r="E439" t="s">
        <v>2602</v>
      </c>
      <c r="F439" t="s">
        <v>9</v>
      </c>
      <c r="G439">
        <v>465.455513</v>
      </c>
      <c r="H439" s="1">
        <v>-7.0459885787563801</v>
      </c>
      <c r="I439">
        <v>3357.133949</v>
      </c>
      <c r="J439" s="1">
        <v>-18.770539123084099</v>
      </c>
      <c r="K439" s="1">
        <v>13.8646690918796</v>
      </c>
      <c r="L439">
        <v>25.615071</v>
      </c>
      <c r="M439" s="1">
        <v>-0.739801280199191</v>
      </c>
      <c r="N439" s="1">
        <v>0.76300413951698398</v>
      </c>
      <c r="O439">
        <v>1001.0744999999999</v>
      </c>
      <c r="P439" s="1">
        <v>-31.3955542479512</v>
      </c>
      <c r="Q439" s="1">
        <v>29.819319550779099</v>
      </c>
      <c r="T439">
        <v>4895.4975969999996</v>
      </c>
      <c r="U439" s="1">
        <v>-41.314031185086499</v>
      </c>
    </row>
    <row r="440" spans="1:21" hidden="1" x14ac:dyDescent="0.3">
      <c r="A440">
        <v>439</v>
      </c>
      <c r="B440" t="s">
        <v>33</v>
      </c>
      <c r="C440">
        <v>2022</v>
      </c>
      <c r="D440" t="s">
        <v>31</v>
      </c>
      <c r="E440" t="s">
        <v>2602</v>
      </c>
      <c r="F440" t="s">
        <v>34</v>
      </c>
      <c r="G440">
        <v>463.69316700000002</v>
      </c>
      <c r="H440" s="1">
        <v>46.0000002707825</v>
      </c>
      <c r="I440">
        <v>11767.643305</v>
      </c>
      <c r="J440" s="1">
        <v>11.053830477276801</v>
      </c>
      <c r="K440" s="1">
        <v>3.94040807476701</v>
      </c>
      <c r="L440">
        <v>0.68347100000000005</v>
      </c>
      <c r="M440" s="1">
        <v>-99.874592078980399</v>
      </c>
      <c r="N440" s="1">
        <v>5.8080533398696503E-3</v>
      </c>
      <c r="O440">
        <v>6189.3509860000004</v>
      </c>
      <c r="P440" s="1">
        <v>7.4547860680568396</v>
      </c>
      <c r="Q440" s="1">
        <v>52.596351075411903</v>
      </c>
      <c r="R440">
        <v>35558</v>
      </c>
      <c r="S440" s="1">
        <v>6.8610067618332096</v>
      </c>
      <c r="T440">
        <v>61536.920407999998</v>
      </c>
      <c r="U440" s="1">
        <v>6.0912137518333296</v>
      </c>
    </row>
    <row r="441" spans="1:21" hidden="1" x14ac:dyDescent="0.3">
      <c r="A441">
        <v>440</v>
      </c>
      <c r="B441" t="s">
        <v>1573</v>
      </c>
      <c r="C441">
        <v>2022</v>
      </c>
      <c r="D441" t="s">
        <v>4</v>
      </c>
      <c r="E441" t="s">
        <v>4</v>
      </c>
      <c r="F441" t="s">
        <v>36</v>
      </c>
      <c r="G441">
        <v>462.57129099999997</v>
      </c>
      <c r="H441" s="1">
        <v>5.9400340543457304</v>
      </c>
      <c r="I441">
        <v>511.12264900000002</v>
      </c>
      <c r="J441" s="1">
        <v>-18.972406350718099</v>
      </c>
      <c r="K441" s="1">
        <v>90.501035691728802</v>
      </c>
      <c r="L441">
        <v>656.30324399999995</v>
      </c>
      <c r="M441" s="1">
        <v>355.71223470690302</v>
      </c>
      <c r="N441" s="1">
        <v>128.40425782031801</v>
      </c>
      <c r="O441">
        <v>-471.28216200000003</v>
      </c>
      <c r="P441" s="1">
        <v>24.600666781302898</v>
      </c>
      <c r="Q441" s="1">
        <v>-92.205298067313805</v>
      </c>
      <c r="R441">
        <v>5098</v>
      </c>
      <c r="S441" s="1">
        <v>-16.6039587763782</v>
      </c>
      <c r="T441">
        <v>7704.9916510000003</v>
      </c>
    </row>
    <row r="442" spans="1:21" hidden="1" x14ac:dyDescent="0.3">
      <c r="A442">
        <v>441</v>
      </c>
      <c r="B442" t="s">
        <v>1664</v>
      </c>
      <c r="C442">
        <v>2022</v>
      </c>
      <c r="D442" t="s">
        <v>1545</v>
      </c>
      <c r="E442" t="s">
        <v>8</v>
      </c>
      <c r="F442" t="s">
        <v>11</v>
      </c>
      <c r="G442">
        <v>462.516998</v>
      </c>
      <c r="H442" s="1">
        <v>23.239099361366701</v>
      </c>
      <c r="I442">
        <v>12707.079078000001</v>
      </c>
      <c r="J442" s="1">
        <v>27.420838146519301</v>
      </c>
      <c r="K442" s="1">
        <v>3.6398372526127099</v>
      </c>
      <c r="L442">
        <v>329.08479999999997</v>
      </c>
      <c r="M442" s="1">
        <v>85.786802208134304</v>
      </c>
      <c r="N442" s="1">
        <v>2.58977533688092</v>
      </c>
      <c r="O442">
        <v>2766.2904290000001</v>
      </c>
      <c r="P442" s="1">
        <v>32.967412921723898</v>
      </c>
      <c r="Q442" s="1">
        <v>21.769679814059899</v>
      </c>
      <c r="R442">
        <v>48951</v>
      </c>
      <c r="S442" s="1">
        <v>14.2060566469134</v>
      </c>
      <c r="T442">
        <v>32827.813704</v>
      </c>
      <c r="U442" s="1">
        <v>-26.5766418753945</v>
      </c>
    </row>
    <row r="443" spans="1:21" hidden="1" x14ac:dyDescent="0.3">
      <c r="A443">
        <v>442</v>
      </c>
      <c r="B443" t="s">
        <v>1397</v>
      </c>
      <c r="C443">
        <v>2022</v>
      </c>
      <c r="D443" t="s">
        <v>1387</v>
      </c>
      <c r="E443" t="s">
        <v>2602</v>
      </c>
      <c r="F443" t="s">
        <v>29</v>
      </c>
      <c r="G443">
        <v>461.22235799999999</v>
      </c>
      <c r="H443" s="1">
        <v>3.54480698114816</v>
      </c>
      <c r="I443">
        <v>64037.084091999997</v>
      </c>
      <c r="J443" s="1">
        <v>23.899366649670601</v>
      </c>
      <c r="K443" s="1">
        <v>0.72024259776940602</v>
      </c>
      <c r="L443">
        <v>1550.9014709999999</v>
      </c>
      <c r="M443" s="1">
        <v>10.181547915874299</v>
      </c>
      <c r="N443" s="1">
        <v>2.4218802167379598</v>
      </c>
      <c r="O443">
        <v>5351.1218760000002</v>
      </c>
      <c r="P443" s="1">
        <v>42.786612299028903</v>
      </c>
      <c r="Q443" s="1">
        <v>8.3562859737838995</v>
      </c>
      <c r="T443">
        <v>24231.20491</v>
      </c>
      <c r="U443" s="1">
        <v>-5.05287896790235</v>
      </c>
    </row>
    <row r="444" spans="1:21" hidden="1" x14ac:dyDescent="0.3">
      <c r="A444">
        <v>443</v>
      </c>
      <c r="B444" t="s">
        <v>1984</v>
      </c>
      <c r="C444">
        <v>2022</v>
      </c>
      <c r="D444" t="s">
        <v>67</v>
      </c>
      <c r="E444" t="s">
        <v>67</v>
      </c>
      <c r="F444" t="s">
        <v>5</v>
      </c>
      <c r="G444">
        <v>460.12114200000002</v>
      </c>
      <c r="H444" s="1">
        <v>50.7008949826592</v>
      </c>
      <c r="I444">
        <v>340.64237300000002</v>
      </c>
      <c r="J444" s="1">
        <v>3.3929415207447202</v>
      </c>
      <c r="K444" s="1">
        <v>135.07454693547501</v>
      </c>
      <c r="L444">
        <v>108.872163</v>
      </c>
      <c r="M444" s="1">
        <v>58.870207632830002</v>
      </c>
      <c r="N444" s="1">
        <v>31.960839763172999</v>
      </c>
      <c r="O444">
        <v>-608.39984800000002</v>
      </c>
      <c r="P444" s="1">
        <v>69.991119805856698</v>
      </c>
      <c r="Q444" s="1">
        <v>-178.60369003476899</v>
      </c>
      <c r="R444">
        <v>1311</v>
      </c>
      <c r="S444" s="1">
        <v>17.158176943699701</v>
      </c>
      <c r="T444">
        <v>3131.5015680000001</v>
      </c>
      <c r="U444" s="1">
        <v>-48.865711206338801</v>
      </c>
    </row>
    <row r="445" spans="1:21" hidden="1" x14ac:dyDescent="0.3">
      <c r="A445">
        <v>444</v>
      </c>
      <c r="B445" t="s">
        <v>751</v>
      </c>
      <c r="C445">
        <v>2022</v>
      </c>
      <c r="D445" t="s">
        <v>719</v>
      </c>
      <c r="E445" t="s">
        <v>8</v>
      </c>
      <c r="F445" t="s">
        <v>42</v>
      </c>
      <c r="G445">
        <v>460</v>
      </c>
      <c r="H445" s="1">
        <v>-0.86206896551724099</v>
      </c>
      <c r="I445">
        <v>18488</v>
      </c>
      <c r="J445" s="1">
        <v>23.624205951186902</v>
      </c>
      <c r="K445" s="1">
        <v>2.4881003894417999</v>
      </c>
      <c r="L445">
        <v>865</v>
      </c>
      <c r="M445" s="1">
        <v>-2.3702031602708802</v>
      </c>
      <c r="N445" s="1">
        <v>4.6787105149285999</v>
      </c>
      <c r="O445">
        <v>903</v>
      </c>
      <c r="P445" s="1">
        <v>-24.812656119900101</v>
      </c>
      <c r="Q445" s="1">
        <v>4.8842492427520598</v>
      </c>
      <c r="R445">
        <v>34029</v>
      </c>
      <c r="S445" s="1">
        <v>3.1056841594958202</v>
      </c>
      <c r="T445">
        <v>8711.869858</v>
      </c>
      <c r="U445" s="1">
        <v>-34.655717242071198</v>
      </c>
    </row>
    <row r="446" spans="1:21" hidden="1" x14ac:dyDescent="0.3">
      <c r="A446">
        <v>445</v>
      </c>
      <c r="B446" t="s">
        <v>767</v>
      </c>
      <c r="C446">
        <v>2022</v>
      </c>
      <c r="D446" t="s">
        <v>719</v>
      </c>
      <c r="E446" t="s">
        <v>8</v>
      </c>
      <c r="F446" t="s">
        <v>16</v>
      </c>
      <c r="G446">
        <v>459.96100000000001</v>
      </c>
      <c r="H446" s="1">
        <v>11.863660683885399</v>
      </c>
      <c r="I446">
        <v>8499.8459999999995</v>
      </c>
      <c r="J446" s="1">
        <v>8.1436300657461604</v>
      </c>
      <c r="K446" s="1">
        <v>5.4114039242593304</v>
      </c>
      <c r="L446">
        <v>579.63199999999995</v>
      </c>
      <c r="M446" s="1">
        <v>-15.061158158353299</v>
      </c>
      <c r="N446" s="1">
        <v>6.81932355009726</v>
      </c>
      <c r="O446">
        <v>234.179</v>
      </c>
      <c r="P446" s="1">
        <v>-48.020749172075199</v>
      </c>
      <c r="Q446" s="1">
        <v>2.7550969746981302</v>
      </c>
      <c r="R446">
        <v>65999</v>
      </c>
      <c r="S446" s="1">
        <v>1.1509931338891599</v>
      </c>
    </row>
    <row r="447" spans="1:21" hidden="1" x14ac:dyDescent="0.3">
      <c r="A447">
        <v>446</v>
      </c>
      <c r="B447" t="s">
        <v>1063</v>
      </c>
      <c r="C447">
        <v>2022</v>
      </c>
      <c r="D447" t="s">
        <v>1055</v>
      </c>
      <c r="E447" t="s">
        <v>8</v>
      </c>
      <c r="F447" t="s">
        <v>5</v>
      </c>
      <c r="G447">
        <v>457.727554</v>
      </c>
      <c r="H447" s="1">
        <v>34.164720159382703</v>
      </c>
      <c r="I447">
        <v>3402.4428630000002</v>
      </c>
      <c r="J447" s="1">
        <v>12.4793191067549</v>
      </c>
      <c r="K447" s="1">
        <v>13.452909348679301</v>
      </c>
      <c r="L447">
        <v>60.028151999999999</v>
      </c>
      <c r="M447" s="1">
        <v>-16.410779183440301</v>
      </c>
      <c r="N447" s="1">
        <v>1.76426627623284</v>
      </c>
      <c r="O447">
        <v>578.86017700000002</v>
      </c>
      <c r="P447" s="1">
        <v>11.5472865531541</v>
      </c>
      <c r="Q447" s="1">
        <v>17.013075613843199</v>
      </c>
      <c r="R447">
        <v>2115</v>
      </c>
      <c r="S447" s="1">
        <v>11.9047619047619</v>
      </c>
      <c r="T447">
        <v>12789.297178999999</v>
      </c>
      <c r="U447" s="1">
        <v>-44.1325208491049</v>
      </c>
    </row>
    <row r="448" spans="1:21" hidden="1" x14ac:dyDescent="0.3">
      <c r="A448">
        <v>447</v>
      </c>
      <c r="B448" t="s">
        <v>1879</v>
      </c>
      <c r="C448">
        <v>2022</v>
      </c>
      <c r="D448" t="s">
        <v>67</v>
      </c>
      <c r="E448" t="s">
        <v>67</v>
      </c>
      <c r="F448" t="s">
        <v>36</v>
      </c>
      <c r="G448">
        <v>455.99775799999998</v>
      </c>
      <c r="H448" s="1">
        <v>45.136955819755997</v>
      </c>
      <c r="I448">
        <v>1622.8855639999999</v>
      </c>
      <c r="J448" s="1">
        <v>33.084100543810898</v>
      </c>
      <c r="K448" s="1">
        <v>28.097961317499301</v>
      </c>
      <c r="L448">
        <v>35.089083000000002</v>
      </c>
      <c r="M448" s="1">
        <v>30.2861554550873</v>
      </c>
      <c r="N448" s="1">
        <v>2.1621415445654901</v>
      </c>
      <c r="O448">
        <v>-107.785532</v>
      </c>
      <c r="P448" s="1">
        <v>111.82930272352</v>
      </c>
      <c r="Q448" s="1">
        <v>-6.6415978052288596</v>
      </c>
      <c r="R448">
        <v>7433</v>
      </c>
      <c r="S448" s="1">
        <v>26.089906700593701</v>
      </c>
      <c r="T448">
        <v>15173.822931000001</v>
      </c>
      <c r="U448" s="1">
        <v>-49.696913728314101</v>
      </c>
    </row>
    <row r="449" spans="1:21" hidden="1" x14ac:dyDescent="0.3">
      <c r="A449">
        <v>448</v>
      </c>
      <c r="B449" t="s">
        <v>722</v>
      </c>
      <c r="C449">
        <v>2022</v>
      </c>
      <c r="D449" t="s">
        <v>719</v>
      </c>
      <c r="E449" t="s">
        <v>8</v>
      </c>
      <c r="F449" t="s">
        <v>46</v>
      </c>
      <c r="G449">
        <v>455.6</v>
      </c>
      <c r="H449" s="1">
        <v>42.241648454573799</v>
      </c>
      <c r="I449">
        <v>8577.2999999999993</v>
      </c>
      <c r="J449" s="1">
        <v>46.480292369697402</v>
      </c>
      <c r="K449" s="1">
        <v>5.3116948223799998</v>
      </c>
      <c r="L449">
        <v>180.1</v>
      </c>
      <c r="M449" s="1">
        <v>-32.572070385623398</v>
      </c>
      <c r="N449" s="1">
        <v>2.0997283527450401</v>
      </c>
      <c r="O449">
        <v>-2180.4</v>
      </c>
      <c r="P449" s="1">
        <v>110.382091856426</v>
      </c>
      <c r="Q449" s="1">
        <v>-25.4205868979749</v>
      </c>
      <c r="R449">
        <v>51118</v>
      </c>
      <c r="S449" s="1">
        <v>12.483221476510099</v>
      </c>
      <c r="T449">
        <v>10865.864953</v>
      </c>
      <c r="U449" s="1">
        <v>-64.395682548536101</v>
      </c>
    </row>
    <row r="450" spans="1:21" hidden="1" x14ac:dyDescent="0.3">
      <c r="A450">
        <v>449</v>
      </c>
      <c r="B450" t="s">
        <v>948</v>
      </c>
      <c r="C450">
        <v>2022</v>
      </c>
      <c r="D450" t="s">
        <v>942</v>
      </c>
      <c r="E450" t="s">
        <v>2602</v>
      </c>
      <c r="F450" t="s">
        <v>255</v>
      </c>
      <c r="G450">
        <v>454.84121800000003</v>
      </c>
      <c r="H450" s="1">
        <v>29.6774193309267</v>
      </c>
      <c r="I450">
        <v>9677.2560840000006</v>
      </c>
      <c r="J450" s="1">
        <v>18.070127013656901</v>
      </c>
      <c r="K450" s="1">
        <v>4.7001052163124699</v>
      </c>
      <c r="L450">
        <v>40.732049000000004</v>
      </c>
      <c r="M450" s="1">
        <v>28.571430826084001</v>
      </c>
      <c r="N450" s="1">
        <v>0.42090494088861402</v>
      </c>
      <c r="O450">
        <v>2628.3486349999998</v>
      </c>
      <c r="P450" s="1">
        <v>23.301486196014601</v>
      </c>
      <c r="Q450" s="1">
        <v>27.160060787743401</v>
      </c>
      <c r="R450">
        <v>35700</v>
      </c>
      <c r="S450" s="1">
        <v>6.5671641791044797</v>
      </c>
      <c r="T450">
        <v>49126.846991999999</v>
      </c>
      <c r="U450" s="1">
        <v>0.303360081254755</v>
      </c>
    </row>
    <row r="451" spans="1:21" hidden="1" x14ac:dyDescent="0.3">
      <c r="A451">
        <v>450</v>
      </c>
      <c r="B451" t="s">
        <v>2024</v>
      </c>
      <c r="C451">
        <v>2022</v>
      </c>
      <c r="D451" t="s">
        <v>67</v>
      </c>
      <c r="E451" t="s">
        <v>67</v>
      </c>
      <c r="F451" t="s">
        <v>16</v>
      </c>
      <c r="G451">
        <v>453.96606700000001</v>
      </c>
      <c r="H451" s="1">
        <v>-6.3624057154158304</v>
      </c>
      <c r="I451">
        <v>2728.1091780000002</v>
      </c>
      <c r="J451" s="1">
        <v>18.840106204633599</v>
      </c>
      <c r="K451" s="1">
        <v>16.640318894158298</v>
      </c>
      <c r="L451">
        <v>342.021523</v>
      </c>
      <c r="M451" s="1">
        <v>-6.2692701473624597</v>
      </c>
      <c r="N451" s="1">
        <v>12.5369441134588</v>
      </c>
      <c r="O451">
        <v>366.77307999999999</v>
      </c>
      <c r="P451" s="1">
        <v>47.178329368202</v>
      </c>
      <c r="Q451" s="1">
        <v>13.4442229423122</v>
      </c>
      <c r="R451">
        <v>7500</v>
      </c>
      <c r="S451" s="1">
        <v>19.047619047619001</v>
      </c>
      <c r="T451">
        <v>30258.917405</v>
      </c>
      <c r="U451" s="1">
        <v>-36.9901553819317</v>
      </c>
    </row>
    <row r="452" spans="1:21" hidden="1" x14ac:dyDescent="0.3">
      <c r="A452">
        <v>451</v>
      </c>
      <c r="B452" t="s">
        <v>1267</v>
      </c>
      <c r="C452">
        <v>2022</v>
      </c>
      <c r="D452" t="s">
        <v>1157</v>
      </c>
      <c r="E452" t="s">
        <v>1157</v>
      </c>
      <c r="F452" t="s">
        <v>13</v>
      </c>
      <c r="G452">
        <v>451.597397</v>
      </c>
      <c r="H452" s="1">
        <v>1.9417010471324101</v>
      </c>
      <c r="I452">
        <v>7989.550553</v>
      </c>
      <c r="J452" s="1">
        <v>24.025099138368802</v>
      </c>
      <c r="K452" s="1">
        <v>5.6523504545625496</v>
      </c>
      <c r="L452">
        <v>153.86852099999999</v>
      </c>
      <c r="M452" s="1">
        <v>-47.238312476075798</v>
      </c>
      <c r="N452" s="1">
        <v>1.92587204973907</v>
      </c>
      <c r="O452">
        <v>-664.50421700000004</v>
      </c>
      <c r="P452" s="1">
        <v>360.50646560834798</v>
      </c>
      <c r="Q452" s="1">
        <v>-8.3171664362331992</v>
      </c>
      <c r="R452">
        <v>39775</v>
      </c>
      <c r="S452" s="1">
        <v>1.6717364075560399</v>
      </c>
      <c r="T452">
        <v>1715.9971310000001</v>
      </c>
      <c r="U452" s="1">
        <v>-13.5957066222952</v>
      </c>
    </row>
    <row r="453" spans="1:21" hidden="1" x14ac:dyDescent="0.3">
      <c r="A453">
        <v>452</v>
      </c>
      <c r="B453" t="s">
        <v>1574</v>
      </c>
      <c r="C453">
        <v>2022</v>
      </c>
      <c r="D453" t="s">
        <v>63</v>
      </c>
      <c r="E453" t="s">
        <v>2602</v>
      </c>
      <c r="F453" t="s">
        <v>36</v>
      </c>
      <c r="G453">
        <v>450.96587899999997</v>
      </c>
      <c r="H453" s="1">
        <v>31.780821917808201</v>
      </c>
      <c r="I453">
        <v>1343.5220469999999</v>
      </c>
      <c r="J453" s="1">
        <v>112.29629629629601</v>
      </c>
      <c r="K453" s="1">
        <v>33.5659455687369</v>
      </c>
      <c r="L453">
        <v>54.378422</v>
      </c>
      <c r="M453" s="1">
        <v>-20.547945205479401</v>
      </c>
      <c r="N453" s="1">
        <v>4.0474528960223299</v>
      </c>
      <c r="O453">
        <v>-1232.890085</v>
      </c>
      <c r="P453" s="1">
        <v>-14.3880208333333</v>
      </c>
      <c r="Q453" s="1">
        <v>-91.765526866713202</v>
      </c>
      <c r="R453">
        <v>11934</v>
      </c>
      <c r="S453" s="1">
        <v>35.091691193117498</v>
      </c>
      <c r="T453">
        <v>9911.6925919999994</v>
      </c>
      <c r="U453" s="1">
        <v>1866.84777480606</v>
      </c>
    </row>
    <row r="454" spans="1:21" hidden="1" x14ac:dyDescent="0.3">
      <c r="A454">
        <v>453</v>
      </c>
      <c r="B454" t="s">
        <v>1829</v>
      </c>
      <c r="C454">
        <v>2022</v>
      </c>
      <c r="D454" t="s">
        <v>67</v>
      </c>
      <c r="E454" t="s">
        <v>67</v>
      </c>
      <c r="F454" t="s">
        <v>79</v>
      </c>
      <c r="G454">
        <v>450.02832000000001</v>
      </c>
      <c r="H454" s="1">
        <v>15.662650602409601</v>
      </c>
      <c r="I454">
        <v>36946.387513000001</v>
      </c>
      <c r="J454" s="1">
        <v>2.4383269645688701</v>
      </c>
      <c r="K454" s="1">
        <v>1.2180577054838</v>
      </c>
      <c r="L454">
        <v>1044.440726</v>
      </c>
      <c r="M454" s="1">
        <v>25.591882750845599</v>
      </c>
      <c r="N454" s="1">
        <v>2.8269089248103101</v>
      </c>
      <c r="O454">
        <v>3948.0609490000002</v>
      </c>
      <c r="P454" s="1">
        <v>1.15301465289454</v>
      </c>
      <c r="Q454" s="1">
        <v>10.685918745400601</v>
      </c>
      <c r="R454">
        <v>106500</v>
      </c>
      <c r="S454" s="1">
        <v>3.2977691561590698</v>
      </c>
      <c r="T454">
        <v>58862.940272</v>
      </c>
      <c r="U454" s="1">
        <v>12.122961797258199</v>
      </c>
    </row>
    <row r="455" spans="1:21" hidden="1" x14ac:dyDescent="0.3">
      <c r="A455">
        <v>454</v>
      </c>
      <c r="B455" t="s">
        <v>116</v>
      </c>
      <c r="C455">
        <v>2022</v>
      </c>
      <c r="D455" t="s">
        <v>85</v>
      </c>
      <c r="E455" t="s">
        <v>2602</v>
      </c>
      <c r="F455" t="s">
        <v>34</v>
      </c>
      <c r="G455">
        <v>448.68845700000003</v>
      </c>
      <c r="H455" s="1">
        <v>62.344139556132099</v>
      </c>
      <c r="I455">
        <v>32197.359908999999</v>
      </c>
      <c r="J455" s="1">
        <v>15.791691453520899</v>
      </c>
      <c r="K455" s="1">
        <v>1.39355667131758</v>
      </c>
      <c r="L455">
        <v>532.77446599999996</v>
      </c>
      <c r="M455" s="1">
        <v>11.866859710639</v>
      </c>
      <c r="N455" s="1">
        <v>1.65471475768756</v>
      </c>
      <c r="O455">
        <v>14759.851492</v>
      </c>
      <c r="P455" s="1">
        <v>19.510017303885402</v>
      </c>
      <c r="Q455" s="1">
        <v>45.841806700040102</v>
      </c>
      <c r="R455">
        <v>94867</v>
      </c>
      <c r="S455" s="1">
        <v>128.93168271435101</v>
      </c>
      <c r="T455">
        <v>105653.321681</v>
      </c>
      <c r="U455" s="1">
        <v>2.6607973777883598</v>
      </c>
    </row>
    <row r="456" spans="1:21" hidden="1" x14ac:dyDescent="0.3">
      <c r="A456">
        <v>455</v>
      </c>
      <c r="B456" t="s">
        <v>1092</v>
      </c>
      <c r="C456">
        <v>2022</v>
      </c>
      <c r="D456" t="s">
        <v>1082</v>
      </c>
      <c r="E456" t="s">
        <v>2602</v>
      </c>
      <c r="F456" t="s">
        <v>36</v>
      </c>
      <c r="G456">
        <v>447.66192100000001</v>
      </c>
      <c r="H456" s="1">
        <v>13.406915002441799</v>
      </c>
      <c r="I456">
        <v>1301.0187470000001</v>
      </c>
      <c r="J456" s="1">
        <v>9.2945575059254697</v>
      </c>
      <c r="K456" s="1">
        <v>34.408568057320998</v>
      </c>
      <c r="L456">
        <v>66.251669000000007</v>
      </c>
      <c r="M456" s="1">
        <v>87.437666875441096</v>
      </c>
      <c r="N456" s="1">
        <v>5.0922916485845198</v>
      </c>
      <c r="O456">
        <v>-267.53527300000002</v>
      </c>
      <c r="P456" s="1">
        <v>-12.3431039079464</v>
      </c>
      <c r="Q456" s="1">
        <v>-20.5635217491605</v>
      </c>
      <c r="R456">
        <v>5516</v>
      </c>
      <c r="S456" s="1">
        <v>-6.9657615112160602</v>
      </c>
      <c r="T456">
        <v>3397.3553619999998</v>
      </c>
      <c r="U456" s="1">
        <v>-70.877431686801899</v>
      </c>
    </row>
    <row r="457" spans="1:21" hidden="1" x14ac:dyDescent="0.3">
      <c r="A457">
        <v>456</v>
      </c>
      <c r="B457" t="s">
        <v>1955</v>
      </c>
      <c r="C457">
        <v>2022</v>
      </c>
      <c r="D457" t="s">
        <v>67</v>
      </c>
      <c r="E457" t="s">
        <v>67</v>
      </c>
      <c r="F457" t="s">
        <v>5</v>
      </c>
      <c r="G457">
        <v>445.476471</v>
      </c>
      <c r="H457" s="1">
        <v>42.497901091777699</v>
      </c>
      <c r="I457">
        <v>191.29578799999999</v>
      </c>
      <c r="J457" s="1">
        <v>13.302976864645601</v>
      </c>
      <c r="K457" s="1">
        <v>232.873120551928</v>
      </c>
      <c r="L457">
        <v>8.362088</v>
      </c>
      <c r="M457" s="1">
        <v>188.73426817060999</v>
      </c>
      <c r="N457" s="1">
        <v>4.37128704579737</v>
      </c>
      <c r="O457">
        <v>-503.954838</v>
      </c>
      <c r="P457" s="1">
        <v>-16.271976937162599</v>
      </c>
      <c r="Q457" s="1">
        <v>-263.44272567046801</v>
      </c>
      <c r="R457">
        <v>641</v>
      </c>
      <c r="S457" s="1">
        <v>29.494949494949498</v>
      </c>
      <c r="T457">
        <v>4089.403147</v>
      </c>
      <c r="U457" s="1">
        <v>-20.161154942010199</v>
      </c>
    </row>
    <row r="458" spans="1:21" hidden="1" x14ac:dyDescent="0.3">
      <c r="A458">
        <v>457</v>
      </c>
      <c r="B458" t="s">
        <v>908</v>
      </c>
      <c r="C458">
        <v>2022</v>
      </c>
      <c r="D458" t="s">
        <v>887</v>
      </c>
      <c r="E458" t="s">
        <v>8</v>
      </c>
      <c r="F458" t="s">
        <v>5</v>
      </c>
      <c r="G458">
        <v>445.3</v>
      </c>
      <c r="H458" s="1">
        <v>3.9449112978524798</v>
      </c>
      <c r="I458">
        <v>3150.5</v>
      </c>
      <c r="J458" s="1">
        <v>9.81560876991181</v>
      </c>
      <c r="K458" s="1">
        <v>14.1342644024758</v>
      </c>
      <c r="L458">
        <v>96.6</v>
      </c>
      <c r="M458" s="1">
        <v>10.1482326111744</v>
      </c>
      <c r="N458" s="1">
        <v>3.0661799714331099</v>
      </c>
      <c r="O458">
        <v>743</v>
      </c>
      <c r="P458" s="1">
        <v>-11.1137695896638</v>
      </c>
      <c r="Q458" s="1">
        <v>23.583558165370601</v>
      </c>
      <c r="R458">
        <v>5072</v>
      </c>
      <c r="S458" s="1">
        <v>-11.699164345403901</v>
      </c>
      <c r="T458">
        <v>8008.4782150000001</v>
      </c>
      <c r="U458" s="1">
        <v>12.836564371645601</v>
      </c>
    </row>
    <row r="459" spans="1:21" hidden="1" x14ac:dyDescent="0.3">
      <c r="A459">
        <v>458</v>
      </c>
      <c r="B459" t="s">
        <v>215</v>
      </c>
      <c r="C459">
        <v>2022</v>
      </c>
      <c r="D459" t="s">
        <v>4</v>
      </c>
      <c r="E459" t="s">
        <v>4</v>
      </c>
      <c r="F459" t="s">
        <v>18</v>
      </c>
      <c r="G459">
        <v>444.77288299999998</v>
      </c>
      <c r="H459" s="1">
        <v>12.751581212987199</v>
      </c>
      <c r="I459">
        <v>11433.396457000001</v>
      </c>
      <c r="J459" s="1">
        <v>3.4603798618130699</v>
      </c>
      <c r="K459" s="1">
        <v>3.8901203563853599</v>
      </c>
      <c r="L459">
        <v>239.94639000000001</v>
      </c>
      <c r="M459" s="1">
        <v>-22.8688132363698</v>
      </c>
      <c r="N459" s="1">
        <v>2.0986448856419599</v>
      </c>
      <c r="O459">
        <v>1076.2914270000001</v>
      </c>
      <c r="P459" s="1">
        <v>-22.654919124632201</v>
      </c>
      <c r="Q459" s="1">
        <v>9.4135756688560406</v>
      </c>
      <c r="R459">
        <v>23614</v>
      </c>
      <c r="S459" s="1">
        <v>1.6180394181943401</v>
      </c>
      <c r="T459">
        <v>3340.8443659999998</v>
      </c>
      <c r="U459" s="1">
        <v>-22.4097299385094</v>
      </c>
    </row>
    <row r="460" spans="1:21" hidden="1" x14ac:dyDescent="0.3">
      <c r="A460">
        <v>459</v>
      </c>
      <c r="B460" t="s">
        <v>792</v>
      </c>
      <c r="C460">
        <v>2022</v>
      </c>
      <c r="D460" t="s">
        <v>719</v>
      </c>
      <c r="E460" t="s">
        <v>8</v>
      </c>
      <c r="F460" t="s">
        <v>125</v>
      </c>
      <c r="G460">
        <v>444.755</v>
      </c>
      <c r="H460" s="1">
        <v>17.1153734746865</v>
      </c>
      <c r="I460">
        <v>4222.768</v>
      </c>
      <c r="J460" s="1">
        <v>20.489884057425201</v>
      </c>
      <c r="K460" s="1">
        <v>10.532309613031099</v>
      </c>
      <c r="O460">
        <v>473.33300000000003</v>
      </c>
      <c r="P460" s="1">
        <v>29.069228419973399</v>
      </c>
      <c r="Q460" s="1">
        <v>11.2090695013318</v>
      </c>
      <c r="R460">
        <v>15894</v>
      </c>
      <c r="S460" s="1">
        <v>13.821254654826699</v>
      </c>
    </row>
    <row r="461" spans="1:21" hidden="1" x14ac:dyDescent="0.3">
      <c r="A461">
        <v>460</v>
      </c>
      <c r="B461" t="s">
        <v>1581</v>
      </c>
      <c r="C461">
        <v>2022</v>
      </c>
      <c r="D461" t="s">
        <v>1582</v>
      </c>
      <c r="E461" t="s">
        <v>2602</v>
      </c>
      <c r="F461" t="s">
        <v>73</v>
      </c>
      <c r="G461">
        <v>443.77284900000001</v>
      </c>
      <c r="H461" s="1">
        <v>17.158177049160098</v>
      </c>
      <c r="I461">
        <v>6445.3690470000001</v>
      </c>
      <c r="J461" s="1">
        <v>9.7532314655289696</v>
      </c>
      <c r="K461" s="1">
        <v>6.8851425847609802</v>
      </c>
      <c r="L461">
        <v>226.45616699999999</v>
      </c>
      <c r="M461" s="1">
        <v>17.368420613454798</v>
      </c>
      <c r="N461" s="1">
        <v>3.5134709176258001</v>
      </c>
      <c r="R461">
        <v>31115</v>
      </c>
      <c r="S461" s="1">
        <v>0</v>
      </c>
    </row>
    <row r="462" spans="1:21" hidden="1" x14ac:dyDescent="0.3">
      <c r="A462">
        <v>461</v>
      </c>
      <c r="B462" t="s">
        <v>296</v>
      </c>
      <c r="C462">
        <v>2022</v>
      </c>
      <c r="D462" t="s">
        <v>4</v>
      </c>
      <c r="E462" t="s">
        <v>4</v>
      </c>
      <c r="F462" t="s">
        <v>88</v>
      </c>
      <c r="G462">
        <v>442.636887</v>
      </c>
      <c r="H462" s="1">
        <v>77.263271003787906</v>
      </c>
      <c r="I462">
        <v>16223.167707000001</v>
      </c>
      <c r="J462" s="1">
        <v>-6.8005483563966704</v>
      </c>
      <c r="K462" s="1">
        <v>2.7284245283922601</v>
      </c>
      <c r="L462">
        <v>184.28066999999999</v>
      </c>
      <c r="M462" s="1">
        <v>-3.6045687146354601</v>
      </c>
      <c r="N462" s="1">
        <v>1.13591052825328</v>
      </c>
      <c r="O462">
        <v>665.48222299999998</v>
      </c>
      <c r="P462" s="1">
        <v>-7.8899111447191999</v>
      </c>
      <c r="Q462" s="1">
        <v>4.1020485950648</v>
      </c>
      <c r="R462">
        <v>12960</v>
      </c>
      <c r="S462" s="1">
        <v>9.5334685598377291</v>
      </c>
      <c r="T462">
        <v>4096.8222649999998</v>
      </c>
      <c r="U462" s="1">
        <v>-31.764781434515498</v>
      </c>
    </row>
    <row r="463" spans="1:21" hidden="1" x14ac:dyDescent="0.3">
      <c r="A463">
        <v>462</v>
      </c>
      <c r="B463" t="s">
        <v>347</v>
      </c>
      <c r="C463">
        <v>2022</v>
      </c>
      <c r="D463" t="s">
        <v>4</v>
      </c>
      <c r="E463" t="s">
        <v>4</v>
      </c>
      <c r="F463" t="s">
        <v>18</v>
      </c>
      <c r="G463">
        <v>442.543049</v>
      </c>
      <c r="H463" s="1">
        <v>2.8641841263183201</v>
      </c>
      <c r="I463">
        <v>12982.049864000001</v>
      </c>
      <c r="J463" s="1">
        <v>-3.7775910565377502</v>
      </c>
      <c r="K463" s="1">
        <v>3.4088842181017802</v>
      </c>
      <c r="L463">
        <v>488.83690100000001</v>
      </c>
      <c r="M463" s="1">
        <v>35.734350021640203</v>
      </c>
      <c r="N463" s="1">
        <v>3.7654831565203999</v>
      </c>
      <c r="O463">
        <v>128.540063</v>
      </c>
      <c r="P463" s="1">
        <v>-87.985085181474702</v>
      </c>
      <c r="Q463" s="1">
        <v>0.99013687627598201</v>
      </c>
      <c r="R463">
        <v>15123</v>
      </c>
      <c r="S463" s="1">
        <v>-11.4941183355768</v>
      </c>
      <c r="T463">
        <v>3745.8267270000001</v>
      </c>
      <c r="U463" s="1">
        <v>-51.533337126424101</v>
      </c>
    </row>
    <row r="464" spans="1:21" hidden="1" x14ac:dyDescent="0.3">
      <c r="A464">
        <v>463</v>
      </c>
      <c r="B464" t="s">
        <v>2444</v>
      </c>
      <c r="C464">
        <v>2022</v>
      </c>
      <c r="D464" t="s">
        <v>67</v>
      </c>
      <c r="E464" t="s">
        <v>67</v>
      </c>
      <c r="F464" t="s">
        <v>5</v>
      </c>
      <c r="G464">
        <v>441.59028899999998</v>
      </c>
      <c r="H464" s="1">
        <v>6.3205417607223398</v>
      </c>
      <c r="I464">
        <v>5788.4892659999996</v>
      </c>
      <c r="J464" s="1">
        <v>-2.0621827411167502</v>
      </c>
      <c r="K464" s="1">
        <v>7.6287657920310998</v>
      </c>
      <c r="L464">
        <v>183.76156399999999</v>
      </c>
      <c r="M464" s="1">
        <v>2.0833333333333299</v>
      </c>
      <c r="N464" s="1">
        <v>3.17460317460317</v>
      </c>
      <c r="O464">
        <v>1522.595816</v>
      </c>
      <c r="P464" s="1">
        <v>-13.3404482390608</v>
      </c>
      <c r="Q464" s="1">
        <v>26.303854875283399</v>
      </c>
      <c r="R464">
        <v>10000</v>
      </c>
      <c r="S464" s="1">
        <v>7.5268817204301097</v>
      </c>
      <c r="T464">
        <v>6802.9570560000002</v>
      </c>
      <c r="U464" s="1">
        <v>-15.5552948904131</v>
      </c>
    </row>
    <row r="465" spans="1:21" hidden="1" x14ac:dyDescent="0.3">
      <c r="A465">
        <v>464</v>
      </c>
      <c r="B465" t="s">
        <v>2286</v>
      </c>
      <c r="C465">
        <v>2022</v>
      </c>
      <c r="D465" t="s">
        <v>67</v>
      </c>
      <c r="E465" t="s">
        <v>67</v>
      </c>
      <c r="F465" t="s">
        <v>13</v>
      </c>
      <c r="G465">
        <v>438.39789999999999</v>
      </c>
      <c r="H465" s="1">
        <v>13.307195188680501</v>
      </c>
      <c r="I465">
        <v>1779.127896</v>
      </c>
      <c r="J465" s="1">
        <v>6.5203259795853299</v>
      </c>
      <c r="K465" s="1">
        <v>24.6411683491472</v>
      </c>
      <c r="L465">
        <v>32.898944999999998</v>
      </c>
      <c r="M465" s="1">
        <v>34.243852760537898</v>
      </c>
      <c r="N465" s="1">
        <v>1.84916132639854</v>
      </c>
      <c r="O465">
        <v>243.44938200000001</v>
      </c>
      <c r="P465" s="1">
        <v>-29.119283270075002</v>
      </c>
      <c r="Q465" s="1">
        <v>13.68363581659</v>
      </c>
      <c r="R465">
        <v>1702</v>
      </c>
      <c r="S465" s="1">
        <v>6.9767441860465098</v>
      </c>
      <c r="T465">
        <v>4022.1905999999999</v>
      </c>
      <c r="U465" s="1">
        <v>-10.9797180896415</v>
      </c>
    </row>
    <row r="466" spans="1:21" hidden="1" x14ac:dyDescent="0.3">
      <c r="A466">
        <v>465</v>
      </c>
      <c r="B466" t="s">
        <v>2308</v>
      </c>
      <c r="C466">
        <v>2022</v>
      </c>
      <c r="D466" t="s">
        <v>67</v>
      </c>
      <c r="E466" t="s">
        <v>67</v>
      </c>
      <c r="F466" t="s">
        <v>9</v>
      </c>
      <c r="G466">
        <v>437.84005300000001</v>
      </c>
      <c r="H466" s="1">
        <v>5.8956916099773196</v>
      </c>
      <c r="I466">
        <v>6420.4040320000004</v>
      </c>
      <c r="J466" s="1">
        <v>8.3715777812945191</v>
      </c>
      <c r="K466" s="1">
        <v>6.8195093457943896</v>
      </c>
      <c r="L466">
        <v>272.82966900000002</v>
      </c>
      <c r="M466" s="1">
        <v>54.787234042553202</v>
      </c>
      <c r="N466" s="1">
        <v>4.2494158878504704</v>
      </c>
      <c r="O466">
        <v>1516.970462</v>
      </c>
      <c r="P466" s="1">
        <v>20.118782479584301</v>
      </c>
      <c r="Q466" s="1">
        <v>23.627336448598101</v>
      </c>
      <c r="R466">
        <v>18100</v>
      </c>
      <c r="S466" s="1">
        <v>6.4705882352941204</v>
      </c>
      <c r="T466">
        <v>35596.492974000001</v>
      </c>
      <c r="U466" s="1">
        <v>-28.5239104787649</v>
      </c>
    </row>
    <row r="467" spans="1:21" hidden="1" x14ac:dyDescent="0.3">
      <c r="A467">
        <v>466</v>
      </c>
      <c r="B467" t="s">
        <v>899</v>
      </c>
      <c r="C467">
        <v>2022</v>
      </c>
      <c r="D467" t="s">
        <v>887</v>
      </c>
      <c r="E467" t="s">
        <v>8</v>
      </c>
      <c r="F467" t="s">
        <v>147</v>
      </c>
      <c r="G467">
        <v>436.9</v>
      </c>
      <c r="H467" s="1">
        <v>7.5578532742491404</v>
      </c>
      <c r="I467">
        <v>1587.2</v>
      </c>
      <c r="J467" s="1">
        <v>7.4901801435730802</v>
      </c>
      <c r="K467" s="1">
        <v>27.526461693548399</v>
      </c>
      <c r="L467">
        <v>43.5</v>
      </c>
      <c r="M467" s="1">
        <v>-0.45766590389016698</v>
      </c>
      <c r="N467" s="1">
        <v>2.74067540322581</v>
      </c>
      <c r="O467">
        <v>166.9</v>
      </c>
      <c r="P467" s="1">
        <v>-0.536352800953519</v>
      </c>
      <c r="Q467" s="1">
        <v>10.515372983871</v>
      </c>
      <c r="R467">
        <v>7254</v>
      </c>
      <c r="S467" s="1">
        <v>2.32754972492594</v>
      </c>
      <c r="T467">
        <v>1255.8675840000001</v>
      </c>
      <c r="U467" s="1">
        <v>15.3684194358336</v>
      </c>
    </row>
    <row r="468" spans="1:21" hidden="1" x14ac:dyDescent="0.3">
      <c r="A468">
        <v>467</v>
      </c>
      <c r="B468" t="s">
        <v>1085</v>
      </c>
      <c r="C468">
        <v>2022</v>
      </c>
      <c r="D468" t="s">
        <v>1082</v>
      </c>
      <c r="E468" t="s">
        <v>2602</v>
      </c>
      <c r="F468" t="s">
        <v>79</v>
      </c>
      <c r="G468">
        <v>436.12806999999998</v>
      </c>
      <c r="H468" s="1">
        <v>11.3237303170916</v>
      </c>
      <c r="I468">
        <v>5167.402368</v>
      </c>
      <c r="J468" s="1">
        <v>4.4146456804061396</v>
      </c>
      <c r="K468" s="1">
        <v>8.4399866497874392</v>
      </c>
      <c r="L468">
        <v>192.30272600000001</v>
      </c>
      <c r="M468" s="1">
        <v>8.7401393374018408</v>
      </c>
      <c r="N468" s="1">
        <v>3.72145833254377</v>
      </c>
      <c r="O468">
        <v>344.53793100000001</v>
      </c>
      <c r="P468" s="1">
        <v>-9.0043780239029108</v>
      </c>
      <c r="Q468" s="1">
        <v>6.6675266693689004</v>
      </c>
      <c r="R468">
        <v>18407</v>
      </c>
      <c r="S468" s="1">
        <v>3.48569179738011</v>
      </c>
      <c r="T468">
        <v>8423.7138969999996</v>
      </c>
      <c r="U468" s="1">
        <v>53.3251671075611</v>
      </c>
    </row>
    <row r="469" spans="1:21" hidden="1" x14ac:dyDescent="0.3">
      <c r="A469">
        <v>468</v>
      </c>
      <c r="B469" t="s">
        <v>2075</v>
      </c>
      <c r="C469">
        <v>2022</v>
      </c>
      <c r="D469" t="s">
        <v>67</v>
      </c>
      <c r="E469" t="s">
        <v>67</v>
      </c>
      <c r="F469" t="s">
        <v>136</v>
      </c>
      <c r="G469">
        <v>435.96493500000003</v>
      </c>
      <c r="H469" s="1">
        <v>-4.1237113402061798</v>
      </c>
      <c r="I469">
        <v>18492.413715999999</v>
      </c>
      <c r="J469" s="1">
        <v>-10.284284739595201</v>
      </c>
      <c r="K469" s="1">
        <v>2.35753396876901</v>
      </c>
      <c r="L469">
        <v>534.40863000000002</v>
      </c>
      <c r="M469" s="1">
        <v>8.5714285714285605</v>
      </c>
      <c r="N469" s="1">
        <v>2.8898803488136302</v>
      </c>
      <c r="O469">
        <v>844.74065900000005</v>
      </c>
      <c r="P469" s="1">
        <v>-60.499780797895703</v>
      </c>
      <c r="Q469" s="1">
        <v>4.5680389373352304</v>
      </c>
      <c r="R469">
        <v>61000</v>
      </c>
      <c r="S469" s="1">
        <v>-11.5942028985507</v>
      </c>
      <c r="T469">
        <v>8002.9679040000001</v>
      </c>
      <c r="U469" s="1">
        <v>-38.549110385275299</v>
      </c>
    </row>
    <row r="470" spans="1:21" hidden="1" x14ac:dyDescent="0.3">
      <c r="A470">
        <v>469</v>
      </c>
      <c r="B470" t="s">
        <v>1671</v>
      </c>
      <c r="C470">
        <v>2022</v>
      </c>
      <c r="D470" t="s">
        <v>1545</v>
      </c>
      <c r="E470" t="s">
        <v>8</v>
      </c>
      <c r="F470" t="s">
        <v>73</v>
      </c>
      <c r="G470">
        <v>434.64369499999998</v>
      </c>
      <c r="H470" s="1">
        <v>22.815040626428701</v>
      </c>
      <c r="I470">
        <v>10860.967296000001</v>
      </c>
      <c r="J470" s="1">
        <v>27.1411580293721</v>
      </c>
      <c r="K470" s="1">
        <v>4.0018875221185501</v>
      </c>
      <c r="L470">
        <v>179.46810400000001</v>
      </c>
      <c r="M470" s="1">
        <v>16.520723897465501</v>
      </c>
      <c r="N470" s="1">
        <v>1.6524136304700601</v>
      </c>
      <c r="O470">
        <v>1667.9923859999999</v>
      </c>
      <c r="P470" s="1">
        <v>30.054683105608898</v>
      </c>
      <c r="Q470" s="1">
        <v>15.3576780091614</v>
      </c>
      <c r="R470">
        <v>52463</v>
      </c>
      <c r="S470" s="1">
        <v>3.0019240585856202</v>
      </c>
      <c r="T470">
        <v>20556.957393000001</v>
      </c>
      <c r="U470" s="1">
        <v>-21.428569058029801</v>
      </c>
    </row>
    <row r="471" spans="1:21" hidden="1" x14ac:dyDescent="0.3">
      <c r="A471">
        <v>470</v>
      </c>
      <c r="B471" t="s">
        <v>32</v>
      </c>
      <c r="C471">
        <v>2022</v>
      </c>
      <c r="D471" t="s">
        <v>31</v>
      </c>
      <c r="E471" t="s">
        <v>2602</v>
      </c>
      <c r="F471" t="s">
        <v>26</v>
      </c>
      <c r="G471">
        <v>433.52135099999998</v>
      </c>
      <c r="H471" s="1">
        <v>25.667464575666099</v>
      </c>
      <c r="I471">
        <v>3540.3926099999999</v>
      </c>
      <c r="J471" s="1">
        <v>17.673014420234502</v>
      </c>
      <c r="K471" s="1">
        <v>12.2450077930764</v>
      </c>
      <c r="L471">
        <v>132.24783199999999</v>
      </c>
      <c r="M471" s="1">
        <v>20.2078531019047</v>
      </c>
      <c r="N471" s="1">
        <v>3.7354001820719001</v>
      </c>
      <c r="O471">
        <v>926.75113799999997</v>
      </c>
      <c r="P471" s="1">
        <v>36.63607420052</v>
      </c>
      <c r="Q471" s="1">
        <v>26.176507525813602</v>
      </c>
      <c r="R471">
        <v>7500</v>
      </c>
      <c r="S471" s="1">
        <v>7.1428571428571397</v>
      </c>
      <c r="T471">
        <v>15081.221502</v>
      </c>
      <c r="U471" s="1">
        <v>-18.5845630900698</v>
      </c>
    </row>
    <row r="472" spans="1:21" hidden="1" x14ac:dyDescent="0.3">
      <c r="A472">
        <v>471</v>
      </c>
      <c r="B472" t="s">
        <v>172</v>
      </c>
      <c r="C472">
        <v>2022</v>
      </c>
      <c r="D472" t="s">
        <v>75</v>
      </c>
      <c r="E472" t="s">
        <v>2602</v>
      </c>
      <c r="F472" t="s">
        <v>5</v>
      </c>
      <c r="G472">
        <v>432.41064799999998</v>
      </c>
      <c r="H472" s="1">
        <v>5.41124902084709</v>
      </c>
      <c r="I472">
        <v>1.1231949999999999</v>
      </c>
      <c r="J472" s="1">
        <v>-99.869065823096506</v>
      </c>
      <c r="K472" s="1">
        <v>38498.270380477101</v>
      </c>
      <c r="L472">
        <v>34.865943999999999</v>
      </c>
      <c r="M472" s="1">
        <v>-54.4850376990493</v>
      </c>
      <c r="N472" s="1">
        <v>3104.1754993567502</v>
      </c>
      <c r="O472">
        <v>-609.88212899999996</v>
      </c>
      <c r="P472" s="1">
        <v>-271.39574922264597</v>
      </c>
      <c r="Q472" s="1">
        <v>-54298.864311183701</v>
      </c>
      <c r="R472">
        <v>458</v>
      </c>
      <c r="S472" s="1">
        <v>-3.1712473572938702</v>
      </c>
      <c r="T472">
        <v>4760.570624</v>
      </c>
      <c r="U472" s="1">
        <v>-46.671123990170301</v>
      </c>
    </row>
    <row r="473" spans="1:21" hidden="1" x14ac:dyDescent="0.3">
      <c r="A473">
        <v>472</v>
      </c>
      <c r="B473" t="s">
        <v>0</v>
      </c>
      <c r="C473">
        <v>2022</v>
      </c>
      <c r="D473" t="s">
        <v>1</v>
      </c>
      <c r="E473" t="s">
        <v>2602</v>
      </c>
      <c r="F473" t="s">
        <v>2</v>
      </c>
      <c r="G473">
        <v>430.67720400000002</v>
      </c>
      <c r="H473" s="1">
        <v>9.5454545049887791</v>
      </c>
      <c r="I473">
        <v>15007.836877</v>
      </c>
      <c r="J473" s="1">
        <v>8.0127145125940196</v>
      </c>
      <c r="K473" s="1">
        <v>2.8696820703057302</v>
      </c>
      <c r="L473">
        <v>4440.0343430000003</v>
      </c>
      <c r="M473" s="1">
        <v>54.554341044371498</v>
      </c>
      <c r="N473" s="1">
        <v>29.5847721386451</v>
      </c>
      <c r="O473">
        <v>-1079.1182819999999</v>
      </c>
      <c r="P473" s="1">
        <v>-112.177695824205</v>
      </c>
      <c r="Q473" s="1">
        <v>-7.1903652128161397</v>
      </c>
      <c r="R473">
        <v>700</v>
      </c>
      <c r="S473" s="1">
        <v>0</v>
      </c>
    </row>
    <row r="474" spans="1:21" hidden="1" x14ac:dyDescent="0.3">
      <c r="A474">
        <v>473</v>
      </c>
      <c r="B474" t="s">
        <v>1641</v>
      </c>
      <c r="C474">
        <v>2022</v>
      </c>
      <c r="D474" t="s">
        <v>1636</v>
      </c>
      <c r="E474" t="s">
        <v>2602</v>
      </c>
      <c r="F474" t="s">
        <v>36</v>
      </c>
      <c r="G474">
        <v>429.1</v>
      </c>
      <c r="H474" s="1">
        <v>18.589637294243801</v>
      </c>
      <c r="I474">
        <v>2056.4749999999999</v>
      </c>
      <c r="J474" s="1">
        <v>-1.1777601365507899</v>
      </c>
      <c r="K474" s="1">
        <v>20.865801918331101</v>
      </c>
      <c r="L474">
        <v>11.196999999999999</v>
      </c>
      <c r="M474" s="1">
        <v>5.1756528273529803</v>
      </c>
      <c r="N474" s="1">
        <v>0.54447537655454104</v>
      </c>
      <c r="O474">
        <v>243.55199999999999</v>
      </c>
      <c r="P474" s="1">
        <v>10.187074445223599</v>
      </c>
      <c r="Q474" s="1">
        <v>11.8431782540512</v>
      </c>
      <c r="R474">
        <v>13880</v>
      </c>
      <c r="S474" s="1">
        <v>-1.3083048919226401</v>
      </c>
    </row>
    <row r="475" spans="1:21" hidden="1" x14ac:dyDescent="0.3">
      <c r="A475">
        <v>474</v>
      </c>
      <c r="B475" t="s">
        <v>1239</v>
      </c>
      <c r="C475">
        <v>2022</v>
      </c>
      <c r="D475" t="s">
        <v>1157</v>
      </c>
      <c r="E475" t="s">
        <v>1157</v>
      </c>
      <c r="F475" t="s">
        <v>131</v>
      </c>
      <c r="G475">
        <v>428.32275099999998</v>
      </c>
      <c r="H475" s="1">
        <v>2.72574706724996</v>
      </c>
      <c r="I475">
        <v>10962.754051</v>
      </c>
      <c r="J475" s="1">
        <v>9.3243574681247292</v>
      </c>
      <c r="K475" s="1">
        <v>3.9070725203483798</v>
      </c>
      <c r="L475">
        <v>463.08982700000001</v>
      </c>
      <c r="M475" s="1">
        <v>9.2892527062475505</v>
      </c>
      <c r="N475" s="1">
        <v>4.2242106759455904</v>
      </c>
      <c r="O475">
        <v>804.15916100000004</v>
      </c>
      <c r="P475" s="1">
        <v>-23.228070225886199</v>
      </c>
      <c r="Q475" s="1">
        <v>7.3353753742805701</v>
      </c>
      <c r="R475">
        <v>35411</v>
      </c>
      <c r="S475" s="1">
        <v>5.68239472349061</v>
      </c>
      <c r="T475">
        <v>20328.20866</v>
      </c>
      <c r="U475" s="1">
        <v>-8.8925669594769108</v>
      </c>
    </row>
    <row r="476" spans="1:21" hidden="1" x14ac:dyDescent="0.3">
      <c r="A476">
        <v>475</v>
      </c>
      <c r="B476" t="s">
        <v>1374</v>
      </c>
      <c r="C476">
        <v>2022</v>
      </c>
      <c r="D476" t="s">
        <v>1157</v>
      </c>
      <c r="E476" t="s">
        <v>1157</v>
      </c>
      <c r="F476" t="s">
        <v>13</v>
      </c>
      <c r="G476">
        <v>424.73931800000003</v>
      </c>
      <c r="H476" s="1">
        <v>24.245870176950898</v>
      </c>
      <c r="I476">
        <v>3959.382689</v>
      </c>
      <c r="J476" s="1">
        <v>34.370270183098498</v>
      </c>
      <c r="K476" s="1">
        <v>10.7274126135879</v>
      </c>
      <c r="L476">
        <v>159.275477</v>
      </c>
      <c r="M476" s="1">
        <v>31.338151373744299</v>
      </c>
      <c r="N476" s="1">
        <v>4.0227350956122798</v>
      </c>
      <c r="O476">
        <v>1184.0596230000001</v>
      </c>
      <c r="P476" s="1">
        <v>46.009970770374501</v>
      </c>
      <c r="Q476" s="1">
        <v>29.9051573440872</v>
      </c>
      <c r="R476">
        <v>6544</v>
      </c>
      <c r="S476" s="1">
        <v>10.149806429893999</v>
      </c>
      <c r="T476">
        <v>11282.783047999999</v>
      </c>
      <c r="U476" s="1">
        <v>-15.976705129813601</v>
      </c>
    </row>
    <row r="477" spans="1:21" hidden="1" x14ac:dyDescent="0.3">
      <c r="A477">
        <v>476</v>
      </c>
      <c r="B477" t="s">
        <v>919</v>
      </c>
      <c r="C477">
        <v>2022</v>
      </c>
      <c r="D477" t="s">
        <v>887</v>
      </c>
      <c r="E477" t="s">
        <v>8</v>
      </c>
      <c r="F477" t="s">
        <v>5</v>
      </c>
      <c r="G477">
        <v>423</v>
      </c>
      <c r="H477" s="1">
        <v>7.9632465543644697</v>
      </c>
      <c r="I477">
        <v>4031</v>
      </c>
      <c r="J477" s="1">
        <v>7.9365929416804999</v>
      </c>
      <c r="K477" s="1">
        <v>10.493674026296199</v>
      </c>
      <c r="O477">
        <v>800</v>
      </c>
      <c r="P477" s="1">
        <v>36.752136752136799</v>
      </c>
      <c r="Q477" s="1">
        <v>19.8461920119077</v>
      </c>
    </row>
    <row r="478" spans="1:21" hidden="1" x14ac:dyDescent="0.3">
      <c r="A478">
        <v>477</v>
      </c>
      <c r="B478" t="s">
        <v>1931</v>
      </c>
      <c r="C478">
        <v>2022</v>
      </c>
      <c r="D478" t="s">
        <v>67</v>
      </c>
      <c r="E478" t="s">
        <v>67</v>
      </c>
      <c r="F478" t="s">
        <v>73</v>
      </c>
      <c r="G478">
        <v>420.026432</v>
      </c>
      <c r="H478" s="1">
        <v>2.05011389521641</v>
      </c>
      <c r="I478">
        <v>16549.791467999999</v>
      </c>
      <c r="J478" s="1">
        <v>5.0589215569574897</v>
      </c>
      <c r="K478" s="1">
        <v>2.5379560389757501</v>
      </c>
      <c r="L478">
        <v>485.65556199999997</v>
      </c>
      <c r="M478" s="1">
        <v>39.622641509433997</v>
      </c>
      <c r="N478" s="1">
        <v>2.9345116700657101</v>
      </c>
      <c r="O478">
        <v>1302.2694509999999</v>
      </c>
      <c r="P478" s="1">
        <v>-16.2748643761302</v>
      </c>
      <c r="Q478" s="1">
        <v>7.8687967369136604</v>
      </c>
      <c r="R478">
        <v>52000</v>
      </c>
      <c r="S478" s="1">
        <v>5.4766734279918898</v>
      </c>
      <c r="T478">
        <v>27976.7297</v>
      </c>
      <c r="U478" s="1">
        <v>-21.204712006056599</v>
      </c>
    </row>
    <row r="479" spans="1:21" hidden="1" x14ac:dyDescent="0.3">
      <c r="A479">
        <v>478</v>
      </c>
      <c r="B479" t="s">
        <v>1561</v>
      </c>
      <c r="C479">
        <v>2022</v>
      </c>
      <c r="D479" t="s">
        <v>4</v>
      </c>
      <c r="E479" t="s">
        <v>4</v>
      </c>
      <c r="F479" t="s">
        <v>312</v>
      </c>
      <c r="G479">
        <v>419.10511100000002</v>
      </c>
      <c r="H479" s="1">
        <v>11.0018974233249</v>
      </c>
      <c r="I479">
        <v>18440.092930999999</v>
      </c>
      <c r="J479" s="1">
        <v>31.242280200639001</v>
      </c>
      <c r="K479" s="1">
        <v>2.2727928355254301</v>
      </c>
      <c r="L479">
        <v>648.66252699999995</v>
      </c>
      <c r="M479" s="1">
        <v>16.396992105719601</v>
      </c>
      <c r="N479" s="1">
        <v>3.5176749348671699</v>
      </c>
      <c r="O479">
        <v>-8.2929539999999999</v>
      </c>
      <c r="P479" s="1">
        <v>-97.054057830675305</v>
      </c>
      <c r="Q479" s="1">
        <v>-4.4972408929992699E-2</v>
      </c>
      <c r="R479">
        <v>390029</v>
      </c>
      <c r="S479" s="1">
        <v>23.2778729510528</v>
      </c>
      <c r="T479">
        <v>13340.512828000001</v>
      </c>
      <c r="U479" s="1">
        <v>-46.521836771651003</v>
      </c>
    </row>
    <row r="480" spans="1:21" hidden="1" x14ac:dyDescent="0.3">
      <c r="A480">
        <v>479</v>
      </c>
      <c r="B480" t="s">
        <v>1656</v>
      </c>
      <c r="C480">
        <v>2022</v>
      </c>
      <c r="D480" t="s">
        <v>1545</v>
      </c>
      <c r="E480" t="s">
        <v>8</v>
      </c>
      <c r="F480" t="s">
        <v>11</v>
      </c>
      <c r="G480">
        <v>417.64997199999999</v>
      </c>
      <c r="H480" s="1">
        <v>22.6240760118175</v>
      </c>
      <c r="I480">
        <v>11100.138215999999</v>
      </c>
      <c r="J480" s="1">
        <v>24.561598216580599</v>
      </c>
      <c r="K480" s="1">
        <v>3.7625655093014001</v>
      </c>
      <c r="L480">
        <v>320.45306799999997</v>
      </c>
      <c r="M480" s="1">
        <v>21.389645968034301</v>
      </c>
      <c r="N480" s="1">
        <v>2.88692862885339</v>
      </c>
      <c r="O480">
        <v>1881.358023</v>
      </c>
      <c r="P480" s="1">
        <v>12.2291353673603</v>
      </c>
      <c r="Q480" s="1">
        <v>16.948960331756599</v>
      </c>
      <c r="R480">
        <v>40489</v>
      </c>
      <c r="S480" s="1">
        <v>-8.2630958854449901</v>
      </c>
      <c r="T480">
        <v>18829.740096000001</v>
      </c>
      <c r="U480" s="1">
        <v>-24.1136377498804</v>
      </c>
    </row>
    <row r="481" spans="1:21" hidden="1" x14ac:dyDescent="0.3">
      <c r="A481">
        <v>480</v>
      </c>
      <c r="B481" t="s">
        <v>1418</v>
      </c>
      <c r="C481">
        <v>2022</v>
      </c>
      <c r="D481" t="s">
        <v>1387</v>
      </c>
      <c r="E481" t="s">
        <v>2602</v>
      </c>
      <c r="F481" t="s">
        <v>9</v>
      </c>
      <c r="G481">
        <v>417.202564</v>
      </c>
      <c r="H481" s="1">
        <v>-5.6822602909369504</v>
      </c>
      <c r="I481">
        <v>6972.3612599999997</v>
      </c>
      <c r="J481" s="1">
        <v>-2.5889749320173698</v>
      </c>
      <c r="K481" s="1">
        <v>5.9836624701801497</v>
      </c>
      <c r="L481">
        <v>995.11615300000005</v>
      </c>
      <c r="M481" s="1">
        <v>53.705321657400802</v>
      </c>
      <c r="N481" s="1">
        <v>14.2722976606063</v>
      </c>
      <c r="O481">
        <v>875.07177899999999</v>
      </c>
      <c r="P481" s="1">
        <v>-20.4480775129331</v>
      </c>
      <c r="Q481" s="1">
        <v>12.5505800168478</v>
      </c>
      <c r="T481">
        <v>7736.2617920000002</v>
      </c>
      <c r="U481" s="1">
        <v>-24.119241195389002</v>
      </c>
    </row>
    <row r="482" spans="1:21" hidden="1" x14ac:dyDescent="0.3">
      <c r="A482">
        <v>481</v>
      </c>
      <c r="B482" t="s">
        <v>643</v>
      </c>
      <c r="C482">
        <v>2022</v>
      </c>
      <c r="D482" t="s">
        <v>4</v>
      </c>
      <c r="E482" t="s">
        <v>4</v>
      </c>
      <c r="F482" t="s">
        <v>36</v>
      </c>
      <c r="G482">
        <v>415.94256100000001</v>
      </c>
      <c r="H482" s="1">
        <v>6.3701676894117298</v>
      </c>
      <c r="I482">
        <v>1260.383673</v>
      </c>
      <c r="J482" s="1">
        <v>-12.8765766161127</v>
      </c>
      <c r="K482" s="1">
        <v>33.001265401190302</v>
      </c>
      <c r="L482">
        <v>60.920532999999999</v>
      </c>
      <c r="M482" s="1">
        <v>18.077558717050898</v>
      </c>
      <c r="N482" s="1">
        <v>4.8334911269514702</v>
      </c>
      <c r="O482">
        <v>-109.423844</v>
      </c>
      <c r="P482" s="1">
        <v>-399.26335447940397</v>
      </c>
      <c r="Q482" s="1">
        <v>-8.6817884382416892</v>
      </c>
      <c r="R482">
        <v>6481</v>
      </c>
      <c r="S482" s="1">
        <v>-12.3359935073718</v>
      </c>
      <c r="T482">
        <v>7019.4876430000004</v>
      </c>
      <c r="U482" s="1">
        <v>-38.487391546537602</v>
      </c>
    </row>
    <row r="483" spans="1:21" hidden="1" x14ac:dyDescent="0.3">
      <c r="A483">
        <v>482</v>
      </c>
      <c r="B483" t="s">
        <v>3</v>
      </c>
      <c r="C483">
        <v>2022</v>
      </c>
      <c r="D483" t="s">
        <v>4</v>
      </c>
      <c r="E483" t="s">
        <v>4</v>
      </c>
      <c r="F483" t="s">
        <v>5</v>
      </c>
      <c r="G483">
        <v>414.50233400000002</v>
      </c>
      <c r="H483" s="1">
        <v>185.15737919128</v>
      </c>
      <c r="I483">
        <v>1399.55151</v>
      </c>
      <c r="J483" s="1">
        <v>-92.295388923722996</v>
      </c>
      <c r="K483" s="1">
        <v>29.616797312447599</v>
      </c>
      <c r="L483">
        <v>369.210734</v>
      </c>
      <c r="M483" s="1">
        <v>-45.292106556759002</v>
      </c>
      <c r="N483" s="1">
        <v>26.380646325764701</v>
      </c>
      <c r="O483">
        <v>-436.96530999999999</v>
      </c>
      <c r="P483" s="1">
        <v>-102.655159663734</v>
      </c>
      <c r="Q483" s="1">
        <v>-31.221809763900701</v>
      </c>
      <c r="R483">
        <v>3558</v>
      </c>
      <c r="S483" s="1">
        <v>-16.8885774351787</v>
      </c>
    </row>
    <row r="484" spans="1:21" hidden="1" x14ac:dyDescent="0.3">
      <c r="A484">
        <v>483</v>
      </c>
      <c r="B484" t="s">
        <v>442</v>
      </c>
      <c r="C484">
        <v>2022</v>
      </c>
      <c r="D484" t="s">
        <v>4</v>
      </c>
      <c r="E484" t="s">
        <v>4</v>
      </c>
      <c r="F484" t="s">
        <v>36</v>
      </c>
      <c r="G484">
        <v>414.10303299999998</v>
      </c>
      <c r="H484" s="1">
        <v>14.101322003337801</v>
      </c>
      <c r="I484">
        <v>2505.0855790000001</v>
      </c>
      <c r="J484" s="1">
        <v>2.8138898670216701</v>
      </c>
      <c r="K484" s="1">
        <v>16.530494465794099</v>
      </c>
      <c r="L484">
        <v>304.39652599999999</v>
      </c>
      <c r="M484" s="1">
        <v>8.9455219037346296</v>
      </c>
      <c r="N484" s="1">
        <v>12.1511428013374</v>
      </c>
      <c r="O484">
        <v>144.96143699999999</v>
      </c>
      <c r="P484" s="1">
        <v>-31.1690629314934</v>
      </c>
      <c r="Q484" s="1">
        <v>5.7866860204379504</v>
      </c>
      <c r="R484">
        <v>15046</v>
      </c>
      <c r="S484" s="1">
        <v>5.1653036974907396</v>
      </c>
      <c r="T484">
        <v>10588.333350999999</v>
      </c>
      <c r="U484" s="1">
        <v>-27.552607985456401</v>
      </c>
    </row>
    <row r="485" spans="1:21" hidden="1" x14ac:dyDescent="0.3">
      <c r="A485">
        <v>484</v>
      </c>
      <c r="B485" t="s">
        <v>2246</v>
      </c>
      <c r="C485">
        <v>2022</v>
      </c>
      <c r="D485" t="s">
        <v>67</v>
      </c>
      <c r="E485" t="s">
        <v>67</v>
      </c>
      <c r="F485" t="s">
        <v>29</v>
      </c>
      <c r="G485">
        <v>413.65102999999999</v>
      </c>
      <c r="H485" s="1">
        <v>8.7235089646745401</v>
      </c>
      <c r="I485">
        <v>11861.433932</v>
      </c>
      <c r="J485" s="1">
        <v>13.5846583429077</v>
      </c>
      <c r="K485" s="1">
        <v>3.4873610759998002</v>
      </c>
      <c r="L485">
        <v>364.05415900000003</v>
      </c>
      <c r="M485" s="1">
        <v>43.921423113563201</v>
      </c>
      <c r="N485" s="1">
        <v>3.0692255345101902</v>
      </c>
      <c r="O485">
        <v>1192.106268</v>
      </c>
      <c r="P485" s="1">
        <v>25.0614733812208</v>
      </c>
      <c r="Q485" s="1">
        <v>10.0502711125331</v>
      </c>
      <c r="R485">
        <v>25600</v>
      </c>
      <c r="S485" s="1">
        <v>9.8712446351931291</v>
      </c>
      <c r="T485">
        <v>7603.18804</v>
      </c>
      <c r="U485" s="1">
        <v>-21.832486460332301</v>
      </c>
    </row>
    <row r="486" spans="1:21" hidden="1" x14ac:dyDescent="0.3">
      <c r="A486">
        <v>485</v>
      </c>
      <c r="B486" t="s">
        <v>1934</v>
      </c>
      <c r="C486">
        <v>2022</v>
      </c>
      <c r="D486" t="s">
        <v>67</v>
      </c>
      <c r="E486" t="s">
        <v>67</v>
      </c>
      <c r="F486" t="s">
        <v>11</v>
      </c>
      <c r="G486">
        <v>413.36976299999998</v>
      </c>
      <c r="H486" s="1">
        <v>4.3550296922757799</v>
      </c>
      <c r="I486">
        <v>7275.8328629999996</v>
      </c>
      <c r="J486" s="1">
        <v>10.904050076739701</v>
      </c>
      <c r="K486" s="1">
        <v>5.6814081739304498</v>
      </c>
      <c r="L486">
        <v>132.28957399999999</v>
      </c>
      <c r="M486" s="1">
        <v>17.290107993159999</v>
      </c>
      <c r="N486" s="1">
        <v>1.81820523493243</v>
      </c>
      <c r="O486">
        <v>1246.297178</v>
      </c>
      <c r="P486" s="1">
        <v>15.4106615297425</v>
      </c>
      <c r="Q486" s="1">
        <v>17.1292716788181</v>
      </c>
      <c r="R486">
        <v>26000</v>
      </c>
      <c r="S486" s="1">
        <v>6.12244897959184</v>
      </c>
      <c r="T486">
        <v>25643.418353000001</v>
      </c>
      <c r="U486" s="1">
        <v>-27.5666221185941</v>
      </c>
    </row>
    <row r="487" spans="1:21" hidden="1" x14ac:dyDescent="0.3">
      <c r="A487">
        <v>486</v>
      </c>
      <c r="B487" t="s">
        <v>597</v>
      </c>
      <c r="C487">
        <v>2022</v>
      </c>
      <c r="D487" t="s">
        <v>4</v>
      </c>
      <c r="E487" t="s">
        <v>4</v>
      </c>
      <c r="F487" t="s">
        <v>29</v>
      </c>
      <c r="G487">
        <v>413.22353199999998</v>
      </c>
      <c r="H487" s="1">
        <v>62.490725835173102</v>
      </c>
      <c r="I487">
        <v>4300.1162320000003</v>
      </c>
      <c r="J487" s="1">
        <v>105.75537444134299</v>
      </c>
      <c r="K487" s="1">
        <v>9.6095898274779508</v>
      </c>
      <c r="L487">
        <v>451.87324100000001</v>
      </c>
      <c r="M487" s="1">
        <v>57.855165251412501</v>
      </c>
      <c r="N487" s="1">
        <v>10.5083959739812</v>
      </c>
      <c r="O487">
        <v>-600.80353600000001</v>
      </c>
      <c r="P487" s="1">
        <v>60.4416644618085</v>
      </c>
      <c r="Q487" s="1">
        <v>-13.971797588377401</v>
      </c>
      <c r="R487">
        <v>16777</v>
      </c>
      <c r="S487" s="1">
        <v>24.0351914830696</v>
      </c>
      <c r="T487">
        <v>8564.4577050000007</v>
      </c>
      <c r="U487" s="1">
        <v>-12.1977886347031</v>
      </c>
    </row>
    <row r="488" spans="1:21" hidden="1" x14ac:dyDescent="0.3">
      <c r="A488">
        <v>487</v>
      </c>
      <c r="B488" t="s">
        <v>1778</v>
      </c>
      <c r="C488">
        <v>2022</v>
      </c>
      <c r="D488" t="s">
        <v>67</v>
      </c>
      <c r="E488" t="s">
        <v>67</v>
      </c>
      <c r="F488" t="s">
        <v>13</v>
      </c>
      <c r="G488">
        <v>413.08005700000001</v>
      </c>
      <c r="H488" s="1">
        <v>3.0359510861758299</v>
      </c>
      <c r="I488">
        <v>2958.0408349999998</v>
      </c>
      <c r="J488" s="1">
        <v>-14.794858374601001</v>
      </c>
      <c r="K488" s="1">
        <v>13.964650254735201</v>
      </c>
      <c r="L488">
        <v>153.05556899999999</v>
      </c>
      <c r="M488" s="1">
        <v>23.232834795950399</v>
      </c>
      <c r="N488" s="1">
        <v>5.1742209637210799</v>
      </c>
      <c r="O488">
        <v>796.10384799999997</v>
      </c>
      <c r="P488" s="1">
        <v>-29.8263186157393</v>
      </c>
      <c r="Q488" s="1">
        <v>26.913213589899598</v>
      </c>
      <c r="R488">
        <v>6500</v>
      </c>
      <c r="S488" s="1">
        <v>10.1694915254237</v>
      </c>
      <c r="T488">
        <v>12441.409148000001</v>
      </c>
      <c r="U488" s="1">
        <v>-34.278886812195701</v>
      </c>
    </row>
    <row r="489" spans="1:21" hidden="1" x14ac:dyDescent="0.3">
      <c r="A489">
        <v>488</v>
      </c>
      <c r="B489" t="s">
        <v>2334</v>
      </c>
      <c r="C489">
        <v>2022</v>
      </c>
      <c r="D489" t="s">
        <v>67</v>
      </c>
      <c r="E489" t="s">
        <v>67</v>
      </c>
      <c r="F489" t="s">
        <v>5</v>
      </c>
      <c r="G489">
        <v>411.42245300000002</v>
      </c>
      <c r="H489" s="1">
        <v>-7.6509674591873605E-2</v>
      </c>
      <c r="I489">
        <v>1514.905019</v>
      </c>
      <c r="J489" s="1">
        <v>47.505466055500598</v>
      </c>
      <c r="K489" s="1">
        <v>27.158300212879499</v>
      </c>
      <c r="L489">
        <v>63.780262999999998</v>
      </c>
      <c r="M489" s="1">
        <v>211.81189733970501</v>
      </c>
      <c r="N489" s="1">
        <v>4.2101823018648297</v>
      </c>
      <c r="O489">
        <v>781.05040099999997</v>
      </c>
      <c r="P489" s="1">
        <v>97.995489421454096</v>
      </c>
      <c r="Q489" s="1">
        <v>51.557714259576301</v>
      </c>
      <c r="R489">
        <v>576</v>
      </c>
      <c r="S489" s="1">
        <v>29.729729729729701</v>
      </c>
      <c r="T489">
        <v>2953.4511109999999</v>
      </c>
      <c r="U489" s="1">
        <v>-53.204471205325397</v>
      </c>
    </row>
    <row r="490" spans="1:21" hidden="1" x14ac:dyDescent="0.3">
      <c r="A490">
        <v>489</v>
      </c>
      <c r="B490" t="s">
        <v>2575</v>
      </c>
      <c r="C490">
        <v>2022</v>
      </c>
      <c r="D490" t="s">
        <v>67</v>
      </c>
      <c r="E490" t="s">
        <v>67</v>
      </c>
      <c r="F490" t="s">
        <v>5</v>
      </c>
      <c r="G490">
        <v>409.78078699999998</v>
      </c>
      <c r="H490" s="1">
        <v>140.82959647949599</v>
      </c>
      <c r="I490">
        <v>0</v>
      </c>
      <c r="J490" s="1"/>
      <c r="K490" s="1"/>
      <c r="L490">
        <v>5.6947330000000003</v>
      </c>
      <c r="M490" s="1">
        <v>547.54818461958303</v>
      </c>
      <c r="O490">
        <v>-532.46975699999996</v>
      </c>
      <c r="P490" s="1">
        <v>159.44814948512001</v>
      </c>
      <c r="R490">
        <v>202</v>
      </c>
    </row>
    <row r="491" spans="1:21" hidden="1" x14ac:dyDescent="0.3">
      <c r="A491">
        <v>490</v>
      </c>
      <c r="B491" t="s">
        <v>261</v>
      </c>
      <c r="C491">
        <v>2022</v>
      </c>
      <c r="D491" t="s">
        <v>4</v>
      </c>
      <c r="E491" t="s">
        <v>4</v>
      </c>
      <c r="F491" t="s">
        <v>11</v>
      </c>
      <c r="G491">
        <v>406.789601</v>
      </c>
      <c r="H491" s="1">
        <v>1.8608657544433301E-2</v>
      </c>
      <c r="I491">
        <v>7817.9880439999997</v>
      </c>
      <c r="J491" s="1">
        <v>-0.20254872158530801</v>
      </c>
      <c r="K491" s="1">
        <v>5.20325176644642</v>
      </c>
      <c r="L491">
        <v>191.878173</v>
      </c>
      <c r="M491" s="1">
        <v>21.1675774223704</v>
      </c>
      <c r="N491" s="1">
        <v>2.4543165315692601</v>
      </c>
      <c r="O491">
        <v>-237.461175</v>
      </c>
      <c r="P491" s="1">
        <v>-434.996785550624</v>
      </c>
      <c r="Q491" s="1">
        <v>-3.0373693802492099</v>
      </c>
      <c r="R491">
        <v>15955</v>
      </c>
      <c r="S491" s="1">
        <v>-19.145593675568801</v>
      </c>
      <c r="T491">
        <v>8210.7453530000003</v>
      </c>
      <c r="U491" s="1">
        <v>4.81373610019239</v>
      </c>
    </row>
    <row r="492" spans="1:21" hidden="1" x14ac:dyDescent="0.3">
      <c r="A492">
        <v>491</v>
      </c>
      <c r="B492" t="s">
        <v>1799</v>
      </c>
      <c r="C492">
        <v>2022</v>
      </c>
      <c r="D492" t="s">
        <v>67</v>
      </c>
      <c r="E492" t="s">
        <v>67</v>
      </c>
      <c r="F492" t="s">
        <v>36</v>
      </c>
      <c r="G492">
        <v>406.58277299999997</v>
      </c>
      <c r="H492" s="1">
        <v>7.1111714488044004</v>
      </c>
      <c r="I492">
        <v>1936.5778049999999</v>
      </c>
      <c r="J492" s="1">
        <v>8.3304531959955401</v>
      </c>
      <c r="K492" s="1">
        <v>20.994910297446101</v>
      </c>
      <c r="L492">
        <v>22.848312</v>
      </c>
      <c r="M492" s="1">
        <v>5.8736605471185896</v>
      </c>
      <c r="N492" s="1">
        <v>1.17982928137504</v>
      </c>
      <c r="O492">
        <v>555.65184099999999</v>
      </c>
      <c r="P492" s="1">
        <v>15.466878067432701</v>
      </c>
      <c r="Q492" s="1">
        <v>28.692461493949601</v>
      </c>
      <c r="R492">
        <v>5600</v>
      </c>
      <c r="S492" s="1">
        <v>9.8039215686274499</v>
      </c>
      <c r="T492">
        <v>20269.228453</v>
      </c>
      <c r="U492" s="1">
        <v>-32.1828342762321</v>
      </c>
    </row>
    <row r="493" spans="1:21" hidden="1" x14ac:dyDescent="0.3">
      <c r="A493">
        <v>492</v>
      </c>
      <c r="B493" t="s">
        <v>1892</v>
      </c>
      <c r="C493">
        <v>2022</v>
      </c>
      <c r="D493" t="s">
        <v>67</v>
      </c>
      <c r="E493" t="s">
        <v>67</v>
      </c>
      <c r="F493" t="s">
        <v>46</v>
      </c>
      <c r="G493">
        <v>405.86741499999999</v>
      </c>
      <c r="H493" s="1">
        <v>59.426224635177</v>
      </c>
      <c r="I493">
        <v>2405.880463</v>
      </c>
      <c r="J493" s="1">
        <v>10.1754143764917</v>
      </c>
      <c r="K493" s="1">
        <v>16.869808007581</v>
      </c>
      <c r="L493">
        <v>15.650672</v>
      </c>
      <c r="M493" s="1">
        <v>26.605992776892201</v>
      </c>
      <c r="N493" s="1">
        <v>0.65051744010940904</v>
      </c>
      <c r="O493">
        <v>-617.43885499999999</v>
      </c>
      <c r="P493" s="1">
        <v>-241.40321048175301</v>
      </c>
      <c r="Q493" s="1">
        <v>-25.663737849638999</v>
      </c>
      <c r="R493">
        <v>2790</v>
      </c>
      <c r="S493" s="1">
        <v>16.153205661948402</v>
      </c>
      <c r="T493">
        <v>12536.256732</v>
      </c>
      <c r="U493" s="1">
        <v>-51.152877975940797</v>
      </c>
    </row>
    <row r="494" spans="1:21" hidden="1" x14ac:dyDescent="0.3">
      <c r="A494">
        <v>493</v>
      </c>
      <c r="B494" t="s">
        <v>323</v>
      </c>
      <c r="C494">
        <v>2022</v>
      </c>
      <c r="D494" t="s">
        <v>4</v>
      </c>
      <c r="E494" t="s">
        <v>4</v>
      </c>
      <c r="F494" t="s">
        <v>36</v>
      </c>
      <c r="G494">
        <v>401.52652</v>
      </c>
      <c r="H494" s="1">
        <v>0.36858685121720097</v>
      </c>
      <c r="I494">
        <v>6230.3878240000004</v>
      </c>
      <c r="J494" s="1">
        <v>10.2976615646766</v>
      </c>
      <c r="K494" s="1">
        <v>6.44464728910269</v>
      </c>
      <c r="L494">
        <v>458.337379</v>
      </c>
      <c r="M494" s="1">
        <v>69.371229347010001</v>
      </c>
      <c r="N494" s="1">
        <v>7.3564823241732098</v>
      </c>
      <c r="O494">
        <v>1012.107018</v>
      </c>
      <c r="P494" s="1">
        <v>10.1556629561045</v>
      </c>
      <c r="Q494" s="1">
        <v>16.244687274542901</v>
      </c>
      <c r="R494">
        <v>10483</v>
      </c>
      <c r="S494" s="1">
        <v>9.7581405088472408</v>
      </c>
      <c r="T494">
        <v>24415.765478000001</v>
      </c>
      <c r="U494" s="1">
        <v>-5.72153643831974</v>
      </c>
    </row>
    <row r="495" spans="1:21" hidden="1" x14ac:dyDescent="0.3">
      <c r="A495">
        <v>494</v>
      </c>
      <c r="B495" t="s">
        <v>458</v>
      </c>
      <c r="C495">
        <v>2022</v>
      </c>
      <c r="D495" t="s">
        <v>4</v>
      </c>
      <c r="E495" t="s">
        <v>4</v>
      </c>
      <c r="F495" t="s">
        <v>29</v>
      </c>
      <c r="G495">
        <v>399.18444699999998</v>
      </c>
      <c r="H495" s="1">
        <v>9.1104201468891794</v>
      </c>
      <c r="I495">
        <v>5729.0729069999998</v>
      </c>
      <c r="J495" s="1">
        <v>11.7108622290464</v>
      </c>
      <c r="K495" s="1">
        <v>6.9676971035271897</v>
      </c>
      <c r="L495">
        <v>171.655564</v>
      </c>
      <c r="M495" s="1">
        <v>8.9663175050006796</v>
      </c>
      <c r="N495" s="1">
        <v>2.9962188784552701</v>
      </c>
      <c r="O495">
        <v>-342.107844</v>
      </c>
      <c r="P495" s="1">
        <v>50.489966897673199</v>
      </c>
      <c r="Q495" s="1">
        <v>-5.9714346379149701</v>
      </c>
      <c r="R495">
        <v>31740</v>
      </c>
      <c r="S495" s="1">
        <v>-5.2791787281028997</v>
      </c>
      <c r="T495">
        <v>11232.672474000001</v>
      </c>
      <c r="U495" s="1">
        <v>4.75207649753124</v>
      </c>
    </row>
    <row r="496" spans="1:21" hidden="1" x14ac:dyDescent="0.3">
      <c r="A496">
        <v>495</v>
      </c>
      <c r="B496" t="s">
        <v>1703</v>
      </c>
      <c r="C496">
        <v>2022</v>
      </c>
      <c r="D496" t="s">
        <v>1468</v>
      </c>
      <c r="E496" t="s">
        <v>2602</v>
      </c>
      <c r="F496" t="s">
        <v>9</v>
      </c>
      <c r="G496">
        <v>398.29474299999998</v>
      </c>
      <c r="H496" s="1">
        <v>-13.2887571720783</v>
      </c>
      <c r="I496">
        <v>6830.3608940000004</v>
      </c>
      <c r="J496" s="1">
        <v>-36.095214454942401</v>
      </c>
      <c r="K496" s="1">
        <v>5.8312400937683204</v>
      </c>
      <c r="L496">
        <v>642.63037999999995</v>
      </c>
      <c r="M496" s="1">
        <v>-25.198864915125501</v>
      </c>
      <c r="N496" s="1">
        <v>9.4084396120929199</v>
      </c>
      <c r="O496">
        <v>-843.64561800000001</v>
      </c>
      <c r="P496" s="1">
        <v>-142.288469318594</v>
      </c>
      <c r="Q496" s="1">
        <v>-12.351406186180901</v>
      </c>
      <c r="T496">
        <v>3901.0428959999999</v>
      </c>
      <c r="U496" s="1">
        <v>-29.8550711445308</v>
      </c>
    </row>
    <row r="497" spans="1:21" hidden="1" x14ac:dyDescent="0.3">
      <c r="A497">
        <v>496</v>
      </c>
      <c r="B497" t="s">
        <v>2367</v>
      </c>
      <c r="C497">
        <v>2022</v>
      </c>
      <c r="D497" t="s">
        <v>67</v>
      </c>
      <c r="E497" t="s">
        <v>67</v>
      </c>
      <c r="F497" t="s">
        <v>29</v>
      </c>
      <c r="G497">
        <v>397.43782299999998</v>
      </c>
      <c r="H497" s="1">
        <v>47.776418245130401</v>
      </c>
      <c r="I497">
        <v>0.32064500000000001</v>
      </c>
      <c r="J497" s="1">
        <v>222.64215493907301</v>
      </c>
      <c r="K497" s="1">
        <v>123949.484008795</v>
      </c>
      <c r="L497">
        <v>179.063455</v>
      </c>
      <c r="M497" s="1">
        <v>42.119715048881801</v>
      </c>
      <c r="N497" s="1">
        <v>55844.7675778509</v>
      </c>
      <c r="O497">
        <v>-497.13597099999998</v>
      </c>
      <c r="P497" s="1">
        <v>61.0531656831688</v>
      </c>
      <c r="Q497" s="1">
        <v>-155042.48343183301</v>
      </c>
      <c r="R497">
        <v>850</v>
      </c>
      <c r="S497" s="1">
        <v>114.64646464646501</v>
      </c>
    </row>
    <row r="498" spans="1:21" hidden="1" x14ac:dyDescent="0.3">
      <c r="A498">
        <v>497</v>
      </c>
      <c r="B498" t="s">
        <v>351</v>
      </c>
      <c r="C498">
        <v>2022</v>
      </c>
      <c r="D498" t="s">
        <v>4</v>
      </c>
      <c r="E498" t="s">
        <v>4</v>
      </c>
      <c r="F498" t="s">
        <v>18</v>
      </c>
      <c r="G498">
        <v>396.98701399999999</v>
      </c>
      <c r="H498" s="1">
        <v>64.292208888178905</v>
      </c>
      <c r="I498">
        <v>12176.595423000001</v>
      </c>
      <c r="J498" s="1">
        <v>-6.26859382487328</v>
      </c>
      <c r="K498" s="1">
        <v>3.2602464006494198</v>
      </c>
      <c r="L498">
        <v>260.18121100000002</v>
      </c>
      <c r="M498" s="1">
        <v>-20.329035143878599</v>
      </c>
      <c r="N498" s="1">
        <v>2.1367320007081099</v>
      </c>
      <c r="O498">
        <v>240.45475999999999</v>
      </c>
      <c r="P498" s="1">
        <v>-60.185754804348399</v>
      </c>
      <c r="Q498" s="1">
        <v>1.97472899153578</v>
      </c>
      <c r="R498">
        <v>16967</v>
      </c>
      <c r="S498" s="1">
        <v>-22.698072805139201</v>
      </c>
      <c r="T498">
        <v>2350.5380180000002</v>
      </c>
      <c r="U498" s="1">
        <v>-32.489447227249897</v>
      </c>
    </row>
    <row r="499" spans="1:21" hidden="1" x14ac:dyDescent="0.3">
      <c r="A499">
        <v>498</v>
      </c>
      <c r="B499" t="s">
        <v>1433</v>
      </c>
      <c r="C499">
        <v>2022</v>
      </c>
      <c r="D499" t="s">
        <v>1387</v>
      </c>
      <c r="E499" t="s">
        <v>2602</v>
      </c>
      <c r="F499" t="s">
        <v>18</v>
      </c>
      <c r="G499">
        <v>396.73993100000001</v>
      </c>
      <c r="H499" s="1">
        <v>14.4541979846278</v>
      </c>
      <c r="I499">
        <v>62698.900206999999</v>
      </c>
      <c r="J499" s="1">
        <v>11.0279052043034</v>
      </c>
      <c r="K499" s="1">
        <v>0.63277015974788398</v>
      </c>
      <c r="L499">
        <v>4010.1001970000002</v>
      </c>
      <c r="M499" s="1">
        <v>54.3925055096352</v>
      </c>
      <c r="N499" s="1">
        <v>6.3958062801112598</v>
      </c>
      <c r="O499">
        <v>3588.1092520000002</v>
      </c>
      <c r="P499" s="1">
        <v>-47.499391989994002</v>
      </c>
      <c r="Q499" s="1">
        <v>5.7227626643432004</v>
      </c>
      <c r="T499">
        <v>16447.892737999999</v>
      </c>
      <c r="U499" s="1">
        <v>-13.2120968805605</v>
      </c>
    </row>
    <row r="500" spans="1:21" hidden="1" x14ac:dyDescent="0.3">
      <c r="A500">
        <v>499</v>
      </c>
      <c r="B500" t="s">
        <v>1743</v>
      </c>
      <c r="C500">
        <v>2022</v>
      </c>
      <c r="D500" t="s">
        <v>1468</v>
      </c>
      <c r="E500" t="s">
        <v>2602</v>
      </c>
      <c r="F500" t="s">
        <v>13</v>
      </c>
      <c r="G500">
        <v>395.48985199999998</v>
      </c>
      <c r="H500" s="1">
        <v>0.14455547495533599</v>
      </c>
      <c r="I500">
        <v>8509.2688739999994</v>
      </c>
      <c r="J500" s="1">
        <v>30.8407736954203</v>
      </c>
      <c r="K500" s="1">
        <v>4.6477536185090598</v>
      </c>
      <c r="L500">
        <v>2446.4106670000001</v>
      </c>
      <c r="M500" s="1">
        <v>66.812199880324997</v>
      </c>
      <c r="N500" s="1">
        <v>28.749951414451001</v>
      </c>
      <c r="O500">
        <v>3087.287139</v>
      </c>
      <c r="P500" s="1">
        <v>110.197541555724</v>
      </c>
      <c r="Q500" s="1">
        <v>36.281461835495399</v>
      </c>
      <c r="T500">
        <v>15663.086227</v>
      </c>
      <c r="U500" s="1">
        <v>-34.556730114736901</v>
      </c>
    </row>
    <row r="501" spans="1:21" hidden="1" x14ac:dyDescent="0.3">
      <c r="A501">
        <v>500</v>
      </c>
      <c r="B501" t="s">
        <v>1943</v>
      </c>
      <c r="C501">
        <v>2022</v>
      </c>
      <c r="D501" t="s">
        <v>67</v>
      </c>
      <c r="E501" t="s">
        <v>67</v>
      </c>
      <c r="F501" t="s">
        <v>36</v>
      </c>
      <c r="G501">
        <v>395.36112900000001</v>
      </c>
      <c r="H501" s="1">
        <v>36.549446172625203</v>
      </c>
      <c r="I501">
        <v>1203.8632580000001</v>
      </c>
      <c r="J501" s="1">
        <v>46.951985716382801</v>
      </c>
      <c r="K501" s="1">
        <v>32.841032930668597</v>
      </c>
      <c r="L501">
        <v>6.791677</v>
      </c>
      <c r="M501" s="1">
        <v>-10.257683163900101</v>
      </c>
      <c r="N501" s="1">
        <v>0.56415684712258196</v>
      </c>
      <c r="O501">
        <v>-325.00951500000002</v>
      </c>
      <c r="P501" s="1">
        <v>19.798938518117001</v>
      </c>
      <c r="Q501" s="1">
        <v>-26.997211920890798</v>
      </c>
      <c r="R501">
        <v>4619</v>
      </c>
      <c r="S501" s="1">
        <v>30.332957110609499</v>
      </c>
      <c r="T501">
        <v>20797.653908</v>
      </c>
      <c r="U501" s="1">
        <v>-14.4531998255814</v>
      </c>
    </row>
    <row r="502" spans="1:21" hidden="1" x14ac:dyDescent="0.3">
      <c r="A502">
        <v>501</v>
      </c>
      <c r="B502" t="s">
        <v>265</v>
      </c>
      <c r="C502">
        <v>2022</v>
      </c>
      <c r="D502" t="s">
        <v>4</v>
      </c>
      <c r="E502" t="s">
        <v>4</v>
      </c>
      <c r="F502" t="s">
        <v>36</v>
      </c>
      <c r="G502">
        <v>393.147246</v>
      </c>
      <c r="H502" s="1">
        <v>25.095514586573302</v>
      </c>
      <c r="I502">
        <v>1186.4411889999999</v>
      </c>
      <c r="J502" s="1">
        <v>4.2196125907088202</v>
      </c>
      <c r="K502" s="1">
        <v>33.1366821756557</v>
      </c>
      <c r="L502">
        <v>208.917294</v>
      </c>
      <c r="M502" s="1">
        <v>51.184165750126702</v>
      </c>
      <c r="N502" s="1">
        <v>17.608735766843001</v>
      </c>
      <c r="O502">
        <v>34.253917999999999</v>
      </c>
      <c r="P502" s="1">
        <v>-61.958255198881503</v>
      </c>
      <c r="Q502" s="1">
        <v>2.8871147021515</v>
      </c>
      <c r="R502">
        <v>25383</v>
      </c>
      <c r="S502" s="1">
        <v>20.8829412324983</v>
      </c>
      <c r="T502">
        <v>9177.5392040000006</v>
      </c>
      <c r="U502" s="1">
        <v>-37.211010762078701</v>
      </c>
    </row>
    <row r="503" spans="1:21" hidden="1" x14ac:dyDescent="0.3">
      <c r="A503">
        <v>502</v>
      </c>
      <c r="B503" t="s">
        <v>1757</v>
      </c>
      <c r="C503">
        <v>2022</v>
      </c>
      <c r="D503" t="s">
        <v>1468</v>
      </c>
      <c r="E503" t="s">
        <v>2602</v>
      </c>
      <c r="F503" t="s">
        <v>9</v>
      </c>
      <c r="G503">
        <v>392.87169</v>
      </c>
      <c r="H503" s="1">
        <v>-1.5447592647650801</v>
      </c>
      <c r="I503">
        <v>7534.9320250000001</v>
      </c>
      <c r="J503" s="1">
        <v>-33.4225609040652</v>
      </c>
      <c r="K503" s="1">
        <v>5.2140044355609199</v>
      </c>
      <c r="L503">
        <v>1097.6109879999999</v>
      </c>
      <c r="M503" s="1">
        <v>111.003341951126</v>
      </c>
      <c r="N503" s="1">
        <v>14.5669660238242</v>
      </c>
      <c r="O503">
        <v>-634.00940400000002</v>
      </c>
      <c r="P503" s="1">
        <v>-132.21641032516101</v>
      </c>
      <c r="Q503" s="1">
        <v>-8.4142683954736803</v>
      </c>
      <c r="T503">
        <v>4921.7882049999998</v>
      </c>
      <c r="U503" s="1">
        <v>-4.8295454633348003</v>
      </c>
    </row>
    <row r="504" spans="1:21" hidden="1" x14ac:dyDescent="0.3">
      <c r="A504">
        <v>503</v>
      </c>
      <c r="B504" t="s">
        <v>250</v>
      </c>
      <c r="C504">
        <v>2022</v>
      </c>
      <c r="D504" t="s">
        <v>4</v>
      </c>
      <c r="E504" t="s">
        <v>4</v>
      </c>
      <c r="F504" t="s">
        <v>18</v>
      </c>
      <c r="G504">
        <v>391.70135399999998</v>
      </c>
      <c r="H504" s="1">
        <v>-15.7106725923143</v>
      </c>
      <c r="I504">
        <v>18206.826077999998</v>
      </c>
      <c r="J504" s="1">
        <v>-3.1452299068092202</v>
      </c>
      <c r="K504" s="1">
        <v>2.15139833995178</v>
      </c>
      <c r="L504">
        <v>2853.2330689999999</v>
      </c>
      <c r="M504" s="1">
        <v>116.949410992483</v>
      </c>
      <c r="N504" s="1">
        <v>15.6712271363303</v>
      </c>
      <c r="O504">
        <v>782.20254799999998</v>
      </c>
      <c r="P504" s="1">
        <v>-32.0976682845819</v>
      </c>
      <c r="Q504" s="1">
        <v>4.2962048665097399</v>
      </c>
      <c r="R504">
        <v>33172</v>
      </c>
      <c r="S504" s="1">
        <v>-0.78363342705030803</v>
      </c>
      <c r="T504">
        <v>3448.1237660000002</v>
      </c>
      <c r="U504" s="1">
        <v>-22.435892149526101</v>
      </c>
    </row>
    <row r="505" spans="1:21" hidden="1" x14ac:dyDescent="0.3">
      <c r="A505">
        <v>504</v>
      </c>
      <c r="B505" t="s">
        <v>1844</v>
      </c>
      <c r="C505">
        <v>2022</v>
      </c>
      <c r="D505" t="s">
        <v>67</v>
      </c>
      <c r="E505" t="s">
        <v>67</v>
      </c>
      <c r="F505" t="s">
        <v>16</v>
      </c>
      <c r="G505">
        <v>390.49332299999998</v>
      </c>
      <c r="H505" s="1">
        <v>-16.230892964303099</v>
      </c>
      <c r="I505">
        <v>6506.5657039999996</v>
      </c>
      <c r="J505" s="1">
        <v>1.6492610644365</v>
      </c>
      <c r="K505" s="1">
        <v>6.0015273919379402</v>
      </c>
      <c r="L505">
        <v>418.33882499999999</v>
      </c>
      <c r="M505" s="1">
        <v>6.9511026029032497</v>
      </c>
      <c r="N505" s="1">
        <v>6.4294874443951402</v>
      </c>
      <c r="O505">
        <v>874.83630200000005</v>
      </c>
      <c r="P505" s="1">
        <v>-10.442460971726399</v>
      </c>
      <c r="Q505" s="1">
        <v>13.445438681456499</v>
      </c>
      <c r="R505">
        <v>18000</v>
      </c>
      <c r="S505" s="1">
        <v>-7.6923076923076898</v>
      </c>
      <c r="T505">
        <v>20915.079559000002</v>
      </c>
      <c r="U505" s="1">
        <v>-29.000708562730999</v>
      </c>
    </row>
    <row r="506" spans="1:21" hidden="1" x14ac:dyDescent="0.3">
      <c r="A506">
        <v>505</v>
      </c>
      <c r="B506" t="s">
        <v>2020</v>
      </c>
      <c r="C506">
        <v>2022</v>
      </c>
      <c r="D506" t="s">
        <v>67</v>
      </c>
      <c r="E506" t="s">
        <v>67</v>
      </c>
      <c r="F506" t="s">
        <v>5</v>
      </c>
      <c r="G506">
        <v>390.02454399999999</v>
      </c>
      <c r="H506" s="1">
        <v>46.118721625412903</v>
      </c>
      <c r="I506">
        <v>1395.744083</v>
      </c>
      <c r="J506" s="1">
        <v>31.336568185305499</v>
      </c>
      <c r="K506" s="1">
        <v>27.943843627958302</v>
      </c>
      <c r="L506">
        <v>15.469723</v>
      </c>
      <c r="M506" s="1">
        <v>-29.4871798378039</v>
      </c>
      <c r="N506" s="1">
        <v>1.10834953115112</v>
      </c>
      <c r="O506">
        <v>235.046041</v>
      </c>
      <c r="P506" s="1">
        <v>20.644850787959399</v>
      </c>
      <c r="Q506" s="1">
        <v>16.8401961264127</v>
      </c>
      <c r="R506">
        <v>1200</v>
      </c>
      <c r="S506" s="1">
        <v>33.3333333333333</v>
      </c>
      <c r="T506">
        <v>9381.9109229999995</v>
      </c>
      <c r="U506" s="1">
        <v>11.176409783514901</v>
      </c>
    </row>
    <row r="507" spans="1:21" hidden="1" x14ac:dyDescent="0.3">
      <c r="A507">
        <v>506</v>
      </c>
      <c r="B507" t="s">
        <v>176</v>
      </c>
      <c r="C507">
        <v>2022</v>
      </c>
      <c r="D507" t="s">
        <v>4</v>
      </c>
      <c r="E507" t="s">
        <v>4</v>
      </c>
      <c r="F507" t="s">
        <v>11</v>
      </c>
      <c r="G507">
        <v>386.94486499999999</v>
      </c>
      <c r="H507" s="1">
        <v>14.6540981588228</v>
      </c>
      <c r="I507">
        <v>7157.4347829999997</v>
      </c>
      <c r="J507" s="1">
        <v>16.018308952702</v>
      </c>
      <c r="K507" s="1">
        <v>5.40619477133139</v>
      </c>
      <c r="L507">
        <v>100.41396400000001</v>
      </c>
      <c r="M507" s="1">
        <v>4.2637128808033502</v>
      </c>
      <c r="N507" s="1">
        <v>1.4029322941020499</v>
      </c>
      <c r="O507">
        <v>385.50222400000001</v>
      </c>
      <c r="P507" s="1">
        <v>20.552695677817699</v>
      </c>
      <c r="Q507" s="1">
        <v>5.3860389327699698</v>
      </c>
      <c r="R507">
        <v>17463</v>
      </c>
      <c r="S507" s="1">
        <v>2.9111909953444499</v>
      </c>
      <c r="T507">
        <v>427.04083500000002</v>
      </c>
      <c r="U507" s="1">
        <v>-1.87617063947799</v>
      </c>
    </row>
    <row r="508" spans="1:21" hidden="1" x14ac:dyDescent="0.3">
      <c r="A508">
        <v>507</v>
      </c>
      <c r="B508" t="s">
        <v>1441</v>
      </c>
      <c r="C508">
        <v>2022</v>
      </c>
      <c r="D508" t="s">
        <v>4</v>
      </c>
      <c r="E508" t="s">
        <v>4</v>
      </c>
      <c r="F508" t="s">
        <v>16</v>
      </c>
      <c r="G508">
        <v>386.10179699999998</v>
      </c>
      <c r="H508" s="1">
        <v>42.340754312607103</v>
      </c>
      <c r="I508">
        <v>788.32867099999999</v>
      </c>
      <c r="J508" s="1">
        <v>7.9872700529101399</v>
      </c>
      <c r="K508" s="1">
        <v>48.977261794909403</v>
      </c>
      <c r="L508">
        <v>220.69388799999999</v>
      </c>
      <c r="M508" s="1">
        <v>6.1519730085814501</v>
      </c>
      <c r="N508" s="1">
        <v>27.995161931640599</v>
      </c>
      <c r="O508">
        <v>-469.19858799999997</v>
      </c>
      <c r="P508" s="1">
        <v>52.100917096730697</v>
      </c>
      <c r="Q508" s="1">
        <v>-59.518143289754804</v>
      </c>
      <c r="R508">
        <v>9435</v>
      </c>
      <c r="S508" s="1">
        <v>17.658062102506499</v>
      </c>
      <c r="T508">
        <v>3445.6586619999998</v>
      </c>
      <c r="U508" s="1">
        <v>-67.253970944883605</v>
      </c>
    </row>
    <row r="509" spans="1:21" hidden="1" x14ac:dyDescent="0.3">
      <c r="A509">
        <v>508</v>
      </c>
      <c r="B509" t="s">
        <v>1513</v>
      </c>
      <c r="C509">
        <v>2022</v>
      </c>
      <c r="D509" t="s">
        <v>4</v>
      </c>
      <c r="E509" t="s">
        <v>4</v>
      </c>
      <c r="F509" t="s">
        <v>5</v>
      </c>
      <c r="G509">
        <v>385.30091599999997</v>
      </c>
      <c r="H509" s="1">
        <v>15.855584435925</v>
      </c>
      <c r="I509">
        <v>611.49084900000003</v>
      </c>
      <c r="J509" s="1">
        <v>6.7135642250599696</v>
      </c>
      <c r="K509" s="1">
        <v>63.010087007859703</v>
      </c>
      <c r="L509">
        <v>120.368296</v>
      </c>
      <c r="M509" s="1">
        <v>-15.8345169483168</v>
      </c>
      <c r="N509" s="1">
        <v>19.684398580427501</v>
      </c>
      <c r="O509">
        <v>-406.99777</v>
      </c>
      <c r="P509" s="1">
        <v>14.0854947871431</v>
      </c>
      <c r="Q509" s="1">
        <v>-66.558276491885806</v>
      </c>
      <c r="R509">
        <v>5294</v>
      </c>
      <c r="S509" s="1">
        <v>-4.9209770114942497</v>
      </c>
      <c r="T509">
        <v>5907.0474999999997</v>
      </c>
      <c r="U509" s="1">
        <v>-46.207109989423202</v>
      </c>
    </row>
    <row r="510" spans="1:21" hidden="1" x14ac:dyDescent="0.3">
      <c r="A510">
        <v>509</v>
      </c>
      <c r="B510" t="s">
        <v>2545</v>
      </c>
      <c r="C510">
        <v>2022</v>
      </c>
      <c r="D510" t="s">
        <v>67</v>
      </c>
      <c r="E510" t="s">
        <v>67</v>
      </c>
      <c r="F510" t="s">
        <v>36</v>
      </c>
      <c r="G510">
        <v>385.02266600000002</v>
      </c>
      <c r="H510" s="1">
        <v>16.193825772889301</v>
      </c>
      <c r="I510">
        <v>1864.176686</v>
      </c>
      <c r="J510" s="1">
        <v>24.679417649681099</v>
      </c>
      <c r="K510" s="1">
        <v>20.6537646829041</v>
      </c>
      <c r="L510">
        <v>30.670366999999999</v>
      </c>
      <c r="M510" s="1">
        <v>12.963153053738299</v>
      </c>
      <c r="N510" s="1">
        <v>1.6452500039473199</v>
      </c>
      <c r="O510">
        <v>-608.92113099999995</v>
      </c>
      <c r="P510" s="1">
        <v>115.210447236958</v>
      </c>
      <c r="Q510" s="1">
        <v>-32.664346441676301</v>
      </c>
      <c r="R510">
        <v>3902</v>
      </c>
      <c r="S510" s="1">
        <v>-0.43378412860423599</v>
      </c>
      <c r="T510">
        <v>3444.6148589999998</v>
      </c>
      <c r="U510" s="1">
        <v>-82.1092580578796</v>
      </c>
    </row>
    <row r="511" spans="1:21" hidden="1" x14ac:dyDescent="0.3">
      <c r="A511">
        <v>510</v>
      </c>
      <c r="B511" t="s">
        <v>641</v>
      </c>
      <c r="C511">
        <v>2022</v>
      </c>
      <c r="D511" t="s">
        <v>4</v>
      </c>
      <c r="E511" t="s">
        <v>4</v>
      </c>
      <c r="F511" t="s">
        <v>16</v>
      </c>
      <c r="G511">
        <v>384.42849999999999</v>
      </c>
      <c r="H511" s="1">
        <v>17.756097123468599</v>
      </c>
      <c r="I511">
        <v>4026.904614</v>
      </c>
      <c r="J511" s="1">
        <v>20.138129387671999</v>
      </c>
      <c r="K511" s="1">
        <v>9.5465012670896101</v>
      </c>
      <c r="L511">
        <v>257.07422200000002</v>
      </c>
      <c r="M511" s="1">
        <v>36.580121068874703</v>
      </c>
      <c r="N511" s="1">
        <v>6.3839163487074302</v>
      </c>
      <c r="O511">
        <v>1431.5586490000001</v>
      </c>
      <c r="P511" s="1">
        <v>17.432598797979999</v>
      </c>
      <c r="Q511" s="1">
        <v>35.549852460448697</v>
      </c>
      <c r="R511">
        <v>16099</v>
      </c>
      <c r="S511" s="1">
        <v>9.6363388722419003</v>
      </c>
      <c r="T511">
        <v>48570.728475999997</v>
      </c>
      <c r="U511" s="1">
        <v>121.061744795396</v>
      </c>
    </row>
    <row r="512" spans="1:21" hidden="1" x14ac:dyDescent="0.3">
      <c r="A512">
        <v>511</v>
      </c>
      <c r="B512" t="s">
        <v>2167</v>
      </c>
      <c r="C512">
        <v>2022</v>
      </c>
      <c r="D512" t="s">
        <v>67</v>
      </c>
      <c r="E512" t="s">
        <v>67</v>
      </c>
      <c r="F512" t="s">
        <v>36</v>
      </c>
      <c r="G512">
        <v>384.39918999999998</v>
      </c>
      <c r="H512" s="1">
        <v>-10.4942245508303</v>
      </c>
      <c r="I512">
        <v>1273.2051220000001</v>
      </c>
      <c r="J512" s="1">
        <v>-25.1849578381591</v>
      </c>
      <c r="K512" s="1">
        <v>30.191458026509601</v>
      </c>
      <c r="L512">
        <v>26.251652</v>
      </c>
      <c r="M512" s="1">
        <v>-55.683580214559697</v>
      </c>
      <c r="N512" s="1">
        <v>2.0618556701030899</v>
      </c>
      <c r="O512">
        <v>-894.431286</v>
      </c>
      <c r="P512" s="1">
        <v>-41.864893739327101</v>
      </c>
      <c r="Q512" s="1">
        <v>-70.250368188512496</v>
      </c>
      <c r="R512">
        <v>2300</v>
      </c>
      <c r="S512" s="1">
        <v>-39.473684210526301</v>
      </c>
      <c r="T512">
        <v>6736.5685229999999</v>
      </c>
      <c r="U512" s="1">
        <v>-77.647308579565902</v>
      </c>
    </row>
    <row r="513" spans="1:21" hidden="1" x14ac:dyDescent="0.3">
      <c r="A513">
        <v>512</v>
      </c>
      <c r="B513" t="s">
        <v>462</v>
      </c>
      <c r="C513">
        <v>2022</v>
      </c>
      <c r="D513" t="s">
        <v>4</v>
      </c>
      <c r="E513" t="s">
        <v>4</v>
      </c>
      <c r="F513" t="s">
        <v>26</v>
      </c>
      <c r="G513">
        <v>378.17098499999997</v>
      </c>
      <c r="H513" s="1">
        <v>-9.8994612408276499</v>
      </c>
      <c r="I513">
        <v>35785.344025999999</v>
      </c>
      <c r="J513" s="1">
        <v>29.220510110151</v>
      </c>
      <c r="K513" s="1">
        <v>1.05677616156278</v>
      </c>
      <c r="L513">
        <v>1903.5396189999999</v>
      </c>
      <c r="M513" s="1">
        <v>-26.1090741713457</v>
      </c>
      <c r="N513" s="1">
        <v>5.3193274252637499</v>
      </c>
      <c r="O513">
        <v>1674.5458659999999</v>
      </c>
      <c r="P513" s="1">
        <v>82.103391506481699</v>
      </c>
      <c r="Q513" s="1">
        <v>4.6794181013974603</v>
      </c>
      <c r="R513">
        <v>162823</v>
      </c>
      <c r="S513" s="1">
        <v>-8.0765995404479192</v>
      </c>
      <c r="T513">
        <v>32195.626579</v>
      </c>
      <c r="U513" s="1">
        <v>-7.5511087573226101</v>
      </c>
    </row>
    <row r="514" spans="1:21" hidden="1" x14ac:dyDescent="0.3">
      <c r="A514">
        <v>513</v>
      </c>
      <c r="B514" t="s">
        <v>1978</v>
      </c>
      <c r="C514">
        <v>2022</v>
      </c>
      <c r="D514" t="s">
        <v>67</v>
      </c>
      <c r="E514" t="s">
        <v>67</v>
      </c>
      <c r="F514" t="s">
        <v>16</v>
      </c>
      <c r="G514">
        <v>376.981223</v>
      </c>
      <c r="H514" s="1">
        <v>-3.3644405021894199</v>
      </c>
      <c r="I514">
        <v>484.06452400000001</v>
      </c>
      <c r="J514" s="1">
        <v>12.1303338226622</v>
      </c>
      <c r="K514" s="1">
        <v>77.878300166446394</v>
      </c>
      <c r="L514">
        <v>49.980331999999997</v>
      </c>
      <c r="M514" s="1">
        <v>-2.57858238471856</v>
      </c>
      <c r="N514" s="1">
        <v>10.325138390021699</v>
      </c>
      <c r="O514">
        <v>-2848.8536509999999</v>
      </c>
      <c r="P514" s="1">
        <v>675.86003560086897</v>
      </c>
      <c r="Q514" s="1">
        <v>-588.52766723305695</v>
      </c>
      <c r="R514">
        <v>1700</v>
      </c>
      <c r="S514" s="1">
        <v>-43.3333333333333</v>
      </c>
      <c r="T514">
        <v>670.55050800000004</v>
      </c>
      <c r="U514" s="1">
        <v>-88.893882746555704</v>
      </c>
    </row>
    <row r="515" spans="1:21" hidden="1" x14ac:dyDescent="0.3">
      <c r="A515">
        <v>514</v>
      </c>
      <c r="B515" t="s">
        <v>2220</v>
      </c>
      <c r="C515">
        <v>2022</v>
      </c>
      <c r="D515" t="s">
        <v>67</v>
      </c>
      <c r="E515" t="s">
        <v>67</v>
      </c>
      <c r="F515" t="s">
        <v>9</v>
      </c>
      <c r="G515">
        <v>376.42993799999999</v>
      </c>
      <c r="H515" s="1">
        <v>13.1623449008168</v>
      </c>
      <c r="I515">
        <v>5461.9374660000003</v>
      </c>
      <c r="J515" s="1">
        <v>10.866462405746701</v>
      </c>
      <c r="K515" s="1">
        <v>6.8918756456520702</v>
      </c>
      <c r="L515">
        <v>89.818151999999998</v>
      </c>
      <c r="M515" s="1">
        <v>91.599999573360193</v>
      </c>
      <c r="N515" s="1">
        <v>1.6444375747453901</v>
      </c>
      <c r="O515">
        <v>942.52806199999998</v>
      </c>
      <c r="P515" s="1">
        <v>21.3104862605948</v>
      </c>
      <c r="Q515" s="1">
        <v>17.2562953689445</v>
      </c>
      <c r="R515">
        <v>18000</v>
      </c>
      <c r="S515" s="1">
        <v>0</v>
      </c>
      <c r="T515">
        <v>21119.729383000002</v>
      </c>
      <c r="U515" s="1">
        <v>-14.912718318346201</v>
      </c>
    </row>
    <row r="516" spans="1:21" hidden="1" x14ac:dyDescent="0.3">
      <c r="A516">
        <v>515</v>
      </c>
      <c r="B516" t="s">
        <v>1461</v>
      </c>
      <c r="C516">
        <v>2022</v>
      </c>
      <c r="D516" t="s">
        <v>4</v>
      </c>
      <c r="E516" t="s">
        <v>4</v>
      </c>
      <c r="F516" t="s">
        <v>9</v>
      </c>
      <c r="G516">
        <v>376.23117999999999</v>
      </c>
      <c r="H516" s="1">
        <v>6.5217143874787</v>
      </c>
      <c r="I516">
        <v>4455.208568</v>
      </c>
      <c r="J516" s="1">
        <v>-11.4674026491807</v>
      </c>
      <c r="K516" s="1">
        <v>8.4447489776869205</v>
      </c>
      <c r="L516">
        <v>349.49679099999997</v>
      </c>
      <c r="M516" s="1">
        <v>25.025828981533</v>
      </c>
      <c r="N516" s="1">
        <v>7.8446785524317999</v>
      </c>
      <c r="O516">
        <v>377.79480699999999</v>
      </c>
      <c r="P516" s="1">
        <v>-47.286352444954503</v>
      </c>
      <c r="Q516" s="1">
        <v>8.4798455837410298</v>
      </c>
      <c r="R516">
        <v>26610</v>
      </c>
      <c r="S516" s="1">
        <v>7.8900421667207299</v>
      </c>
      <c r="T516">
        <v>14211.093370000001</v>
      </c>
      <c r="U516" s="1">
        <v>-54.124148416836597</v>
      </c>
    </row>
    <row r="517" spans="1:21" hidden="1" x14ac:dyDescent="0.3">
      <c r="A517">
        <v>516</v>
      </c>
      <c r="B517" t="s">
        <v>2412</v>
      </c>
      <c r="C517">
        <v>2022</v>
      </c>
      <c r="D517" t="s">
        <v>67</v>
      </c>
      <c r="E517" t="s">
        <v>67</v>
      </c>
      <c r="F517" t="s">
        <v>5</v>
      </c>
      <c r="G517">
        <v>374.51919299999997</v>
      </c>
      <c r="H517" s="1">
        <v>-11.432207572591</v>
      </c>
      <c r="I517">
        <v>72.799581000000003</v>
      </c>
      <c r="J517" s="1">
        <v>11.3775891365101</v>
      </c>
      <c r="K517" s="1">
        <v>514.45240186203796</v>
      </c>
      <c r="L517">
        <v>5.92631</v>
      </c>
      <c r="M517" s="1">
        <v>-52.279935124720303</v>
      </c>
      <c r="N517" s="1">
        <v>8.1405825673639498</v>
      </c>
      <c r="O517">
        <v>-439.18732499999999</v>
      </c>
      <c r="P517" s="1">
        <v>-18.763266702559701</v>
      </c>
      <c r="Q517" s="1">
        <v>-603.28276477305496</v>
      </c>
      <c r="R517">
        <v>392</v>
      </c>
      <c r="S517" s="1">
        <v>-31.9444444444444</v>
      </c>
      <c r="T517">
        <v>1459.391443</v>
      </c>
      <c r="U517" s="1">
        <v>-79.2586390682022</v>
      </c>
    </row>
    <row r="518" spans="1:21" hidden="1" x14ac:dyDescent="0.3">
      <c r="A518">
        <v>517</v>
      </c>
      <c r="B518" t="s">
        <v>169</v>
      </c>
      <c r="C518">
        <v>2022</v>
      </c>
      <c r="D518" t="s">
        <v>75</v>
      </c>
      <c r="E518" t="s">
        <v>2602</v>
      </c>
      <c r="F518" t="s">
        <v>5</v>
      </c>
      <c r="G518">
        <v>374.019271</v>
      </c>
      <c r="H518" s="1">
        <v>-7.7395744930127197</v>
      </c>
      <c r="I518">
        <v>98.606936000000005</v>
      </c>
      <c r="J518" s="1">
        <v>174.695187790262</v>
      </c>
      <c r="K518" s="1">
        <v>379.30320743360301</v>
      </c>
      <c r="L518">
        <v>16.871492</v>
      </c>
      <c r="M518" s="1">
        <v>-34.9159711032407</v>
      </c>
      <c r="N518" s="1">
        <v>17.1098430641836</v>
      </c>
      <c r="O518">
        <v>-815.40874599999995</v>
      </c>
      <c r="P518" s="1">
        <v>30.9883785301658</v>
      </c>
      <c r="Q518" s="1">
        <v>-826.92838767447302</v>
      </c>
      <c r="R518">
        <v>1300</v>
      </c>
      <c r="S518" s="1">
        <v>18.181818181818201</v>
      </c>
      <c r="T518">
        <v>2758.782596</v>
      </c>
      <c r="U518" s="1">
        <v>-24.8201349077126</v>
      </c>
    </row>
    <row r="519" spans="1:21" hidden="1" x14ac:dyDescent="0.3">
      <c r="A519">
        <v>518</v>
      </c>
      <c r="B519" t="s">
        <v>2238</v>
      </c>
      <c r="C519">
        <v>2022</v>
      </c>
      <c r="D519" t="s">
        <v>67</v>
      </c>
      <c r="E519" t="s">
        <v>67</v>
      </c>
      <c r="F519" t="s">
        <v>5</v>
      </c>
      <c r="G519">
        <v>372.69657799999999</v>
      </c>
      <c r="H519" s="1">
        <v>45.747661101048003</v>
      </c>
      <c r="I519">
        <v>230.037601</v>
      </c>
      <c r="J519" s="1">
        <v>30.190331602035901</v>
      </c>
      <c r="K519" s="1">
        <v>162.015503717586</v>
      </c>
      <c r="L519">
        <v>9.2612070000000006</v>
      </c>
      <c r="M519" s="1">
        <v>35.519274811757398</v>
      </c>
      <c r="N519" s="1">
        <v>4.0259535657390204</v>
      </c>
      <c r="O519">
        <v>-448.26852100000002</v>
      </c>
      <c r="P519" s="1">
        <v>30.009517173536</v>
      </c>
      <c r="Q519" s="1">
        <v>-194.867499509352</v>
      </c>
      <c r="R519">
        <v>736</v>
      </c>
      <c r="S519" s="1">
        <v>20.0652528548124</v>
      </c>
      <c r="T519">
        <v>2769.3534530000002</v>
      </c>
      <c r="U519" s="1">
        <v>-8.5942771563354103</v>
      </c>
    </row>
    <row r="520" spans="1:21" hidden="1" x14ac:dyDescent="0.3">
      <c r="A520">
        <v>519</v>
      </c>
      <c r="B520" t="s">
        <v>1620</v>
      </c>
      <c r="C520">
        <v>2022</v>
      </c>
      <c r="D520" t="s">
        <v>1595</v>
      </c>
      <c r="E520" t="s">
        <v>8</v>
      </c>
      <c r="F520" t="s">
        <v>991</v>
      </c>
      <c r="G520">
        <v>370</v>
      </c>
      <c r="H520" s="1">
        <v>1.3698630136986301</v>
      </c>
      <c r="I520">
        <v>86984</v>
      </c>
      <c r="J520" s="1">
        <v>15.056679144455799</v>
      </c>
      <c r="K520" s="1">
        <v>0.42536558447530598</v>
      </c>
      <c r="L520">
        <v>1918</v>
      </c>
      <c r="M520" s="1">
        <v>-20.0833333333333</v>
      </c>
      <c r="N520" s="1">
        <v>2.2050032189827999</v>
      </c>
      <c r="O520">
        <v>3767</v>
      </c>
      <c r="P520" s="1">
        <v>13.4638554216867</v>
      </c>
      <c r="Q520" s="1">
        <v>4.3306815046445299</v>
      </c>
      <c r="R520">
        <v>414000</v>
      </c>
      <c r="S520" s="1">
        <v>0.24213075060532699</v>
      </c>
      <c r="T520">
        <v>28652.863477999999</v>
      </c>
      <c r="U520" s="1">
        <v>-4.0952050715829902</v>
      </c>
    </row>
    <row r="521" spans="1:21" hidden="1" x14ac:dyDescent="0.3">
      <c r="A521">
        <v>520</v>
      </c>
      <c r="B521" t="s">
        <v>1189</v>
      </c>
      <c r="C521">
        <v>2022</v>
      </c>
      <c r="D521" t="s">
        <v>1157</v>
      </c>
      <c r="E521" t="s">
        <v>1157</v>
      </c>
      <c r="F521" t="s">
        <v>125</v>
      </c>
      <c r="G521">
        <v>369.312724</v>
      </c>
      <c r="H521" s="1">
        <v>5.6791522020866401</v>
      </c>
      <c r="I521">
        <v>14389.385537</v>
      </c>
      <c r="J521" s="1">
        <v>19.941934140337601</v>
      </c>
      <c r="K521" s="1">
        <v>2.5665635481818998</v>
      </c>
      <c r="L521">
        <v>1582.6547210000001</v>
      </c>
      <c r="M521" s="1">
        <v>6.3393993600973504</v>
      </c>
      <c r="N521" s="1">
        <v>10.9987651448386</v>
      </c>
      <c r="O521">
        <v>328.84183899999999</v>
      </c>
      <c r="P521" s="1">
        <v>-76.988856998190101</v>
      </c>
      <c r="Q521" s="1">
        <v>2.2853084181700201</v>
      </c>
      <c r="R521">
        <v>57609</v>
      </c>
      <c r="S521" s="1">
        <v>2.8750513402025</v>
      </c>
      <c r="T521">
        <v>7635.7982670000001</v>
      </c>
      <c r="U521" s="1">
        <v>-10.714285713868099</v>
      </c>
    </row>
    <row r="522" spans="1:21" hidden="1" x14ac:dyDescent="0.3">
      <c r="A522">
        <v>521</v>
      </c>
      <c r="B522" t="s">
        <v>1695</v>
      </c>
      <c r="C522">
        <v>2022</v>
      </c>
      <c r="D522" t="s">
        <v>1468</v>
      </c>
      <c r="E522" t="s">
        <v>2602</v>
      </c>
      <c r="F522" t="s">
        <v>13</v>
      </c>
      <c r="G522">
        <v>369.28906499999999</v>
      </c>
      <c r="H522" s="1">
        <v>14.179070455596801</v>
      </c>
      <c r="I522">
        <v>16540.425464</v>
      </c>
      <c r="J522" s="1">
        <v>4.2365680669549999</v>
      </c>
      <c r="K522" s="1">
        <v>2.2326455011919299</v>
      </c>
      <c r="L522">
        <v>148.07942600000001</v>
      </c>
      <c r="M522" s="1">
        <v>72.637629436462106</v>
      </c>
      <c r="N522" s="1">
        <v>0.89525766022338904</v>
      </c>
      <c r="O522">
        <v>210.37889000000001</v>
      </c>
      <c r="P522" s="1">
        <v>54.643835241450397</v>
      </c>
      <c r="Q522" s="1">
        <v>1.2719073669409899</v>
      </c>
      <c r="T522">
        <v>2535.636219</v>
      </c>
      <c r="U522" s="1">
        <v>-4.7325088730297402</v>
      </c>
    </row>
    <row r="523" spans="1:21" hidden="1" x14ac:dyDescent="0.3">
      <c r="A523">
        <v>522</v>
      </c>
      <c r="B523" t="s">
        <v>1770</v>
      </c>
      <c r="C523">
        <v>2022</v>
      </c>
      <c r="D523" t="s">
        <v>67</v>
      </c>
      <c r="E523" t="s">
        <v>67</v>
      </c>
      <c r="F523" t="s">
        <v>5</v>
      </c>
      <c r="G523">
        <v>368.85258599999997</v>
      </c>
      <c r="H523" s="1">
        <v>30.988260164050399</v>
      </c>
      <c r="I523">
        <v>1954.134534</v>
      </c>
      <c r="J523" s="1">
        <v>17.9499933942894</v>
      </c>
      <c r="K523" s="1">
        <v>18.875496010245499</v>
      </c>
      <c r="L523">
        <v>201.07077799999999</v>
      </c>
      <c r="M523" s="1">
        <v>10.6392417036806</v>
      </c>
      <c r="N523" s="1">
        <v>10.2895053795718</v>
      </c>
      <c r="O523">
        <v>-556.45157900000004</v>
      </c>
      <c r="P523" s="1">
        <v>-22.9584697958745</v>
      </c>
      <c r="Q523" s="1">
        <v>-28.4756023353712</v>
      </c>
      <c r="R523">
        <v>6400</v>
      </c>
      <c r="S523" s="1">
        <v>-1.5384615384615401</v>
      </c>
      <c r="T523">
        <v>5898.1008060000004</v>
      </c>
      <c r="U523" s="1">
        <v>-64.949256742663707</v>
      </c>
    </row>
    <row r="524" spans="1:21" hidden="1" x14ac:dyDescent="0.3">
      <c r="A524">
        <v>523</v>
      </c>
      <c r="B524" t="s">
        <v>848</v>
      </c>
      <c r="C524">
        <v>2022</v>
      </c>
      <c r="D524" t="s">
        <v>834</v>
      </c>
      <c r="E524" t="s">
        <v>8</v>
      </c>
      <c r="F524" t="s">
        <v>5</v>
      </c>
      <c r="G524">
        <v>368.73200000000003</v>
      </c>
      <c r="H524" s="1">
        <v>29.033296589855301</v>
      </c>
      <c r="I524">
        <v>51.173999999999999</v>
      </c>
      <c r="J524" s="1">
        <v>557.93263049627205</v>
      </c>
      <c r="K524" s="1">
        <v>720.54558955719699</v>
      </c>
      <c r="L524">
        <v>14.489000000000001</v>
      </c>
      <c r="M524" s="1">
        <v>-38.875295308808603</v>
      </c>
      <c r="N524" s="1">
        <v>28.3132059248837</v>
      </c>
      <c r="O524">
        <v>-561.81399999999996</v>
      </c>
      <c r="P524" s="1">
        <v>24.352356836774401</v>
      </c>
      <c r="Q524" s="1">
        <v>-1097.85047094228</v>
      </c>
      <c r="R524">
        <v>797</v>
      </c>
      <c r="S524" s="1">
        <v>24.7261345852895</v>
      </c>
      <c r="T524">
        <v>4783.7637530000002</v>
      </c>
      <c r="U524" s="1">
        <v>-39.602042384418901</v>
      </c>
    </row>
    <row r="525" spans="1:21" hidden="1" x14ac:dyDescent="0.3">
      <c r="A525">
        <v>524</v>
      </c>
      <c r="B525" t="s">
        <v>988</v>
      </c>
      <c r="C525">
        <v>2022</v>
      </c>
      <c r="D525" t="s">
        <v>942</v>
      </c>
      <c r="E525" t="s">
        <v>2602</v>
      </c>
      <c r="F525" t="s">
        <v>136</v>
      </c>
      <c r="G525">
        <v>367.71989000000002</v>
      </c>
      <c r="H525" s="1">
        <v>3.8338655846488701</v>
      </c>
      <c r="I525">
        <v>16352.786411999999</v>
      </c>
      <c r="J525" s="1">
        <v>9.2111228688697295</v>
      </c>
      <c r="K525" s="1">
        <v>2.2486680907796801</v>
      </c>
      <c r="L525">
        <v>409.58338600000002</v>
      </c>
      <c r="M525" s="1">
        <v>-2.9490616634689002</v>
      </c>
      <c r="N525" s="1">
        <v>2.5046703092718201</v>
      </c>
      <c r="O525">
        <v>3660.227222</v>
      </c>
      <c r="P525" s="1">
        <v>19.196757580520501</v>
      </c>
      <c r="Q525" s="1">
        <v>22.382896283131601</v>
      </c>
      <c r="R525">
        <v>40000</v>
      </c>
      <c r="S525" s="1">
        <v>-4.3062200956937797</v>
      </c>
      <c r="T525">
        <v>53829.697278</v>
      </c>
      <c r="U525" s="1">
        <v>20.2597306756394</v>
      </c>
    </row>
    <row r="526" spans="1:21" hidden="1" x14ac:dyDescent="0.3">
      <c r="A526">
        <v>525</v>
      </c>
      <c r="B526" t="s">
        <v>1223</v>
      </c>
      <c r="C526">
        <v>2022</v>
      </c>
      <c r="D526" t="s">
        <v>1157</v>
      </c>
      <c r="E526" t="s">
        <v>1157</v>
      </c>
      <c r="F526" t="s">
        <v>11</v>
      </c>
      <c r="G526">
        <v>367.11460199999999</v>
      </c>
      <c r="H526" s="1">
        <v>3.88199997114849</v>
      </c>
      <c r="I526">
        <v>6021.5530749999998</v>
      </c>
      <c r="J526" s="1">
        <v>16.227380876856799</v>
      </c>
      <c r="K526" s="1">
        <v>6.0966763462431199</v>
      </c>
      <c r="L526">
        <v>332.65851400000003</v>
      </c>
      <c r="M526" s="1">
        <v>36.9670870152341</v>
      </c>
      <c r="N526" s="1">
        <v>5.5244637032448596</v>
      </c>
      <c r="O526">
        <v>1343.8581260000001</v>
      </c>
      <c r="P526" s="1">
        <v>3.7628247249874498</v>
      </c>
      <c r="Q526" s="1">
        <v>22.317467092989101</v>
      </c>
      <c r="R526">
        <v>9432</v>
      </c>
      <c r="S526" s="1">
        <v>8.7262247838616709</v>
      </c>
      <c r="T526">
        <v>32159.21558</v>
      </c>
      <c r="U526" s="1">
        <v>-6.0650270927678003</v>
      </c>
    </row>
    <row r="527" spans="1:21" hidden="1" x14ac:dyDescent="0.3">
      <c r="A527">
        <v>526</v>
      </c>
      <c r="B527" t="s">
        <v>1496</v>
      </c>
      <c r="C527">
        <v>2022</v>
      </c>
      <c r="D527" t="s">
        <v>4</v>
      </c>
      <c r="E527" t="s">
        <v>4</v>
      </c>
      <c r="F527" t="s">
        <v>5</v>
      </c>
      <c r="G527">
        <v>365.73801500000002</v>
      </c>
      <c r="H527" s="1">
        <v>8.8434461612452999</v>
      </c>
      <c r="I527">
        <v>586.62879099999998</v>
      </c>
      <c r="J527" s="1">
        <v>27.668456937019499</v>
      </c>
      <c r="K527" s="1">
        <v>62.3457321923363</v>
      </c>
      <c r="L527">
        <v>188.733439</v>
      </c>
      <c r="M527" s="1">
        <v>53.273284510703199</v>
      </c>
      <c r="N527" s="1">
        <v>32.172549642214904</v>
      </c>
      <c r="O527">
        <v>-419.36264</v>
      </c>
      <c r="P527" s="1">
        <v>20.561606905220302</v>
      </c>
      <c r="Q527" s="1">
        <v>-71.486883431877104</v>
      </c>
      <c r="R527">
        <v>6213</v>
      </c>
      <c r="S527" s="1">
        <v>18.117870722433501</v>
      </c>
      <c r="T527">
        <v>6460.2530640000004</v>
      </c>
      <c r="U527" s="1">
        <v>-30.654744419711701</v>
      </c>
    </row>
    <row r="528" spans="1:21" hidden="1" x14ac:dyDescent="0.3">
      <c r="A528">
        <v>527</v>
      </c>
      <c r="B528" t="s">
        <v>1366</v>
      </c>
      <c r="C528">
        <v>2022</v>
      </c>
      <c r="D528" t="s">
        <v>1157</v>
      </c>
      <c r="E528" t="s">
        <v>1157</v>
      </c>
      <c r="F528" t="s">
        <v>26</v>
      </c>
      <c r="G528">
        <v>363.36153899999999</v>
      </c>
      <c r="H528" s="1">
        <v>9.0882086713614392</v>
      </c>
      <c r="I528">
        <v>2753.9072820000001</v>
      </c>
      <c r="J528" s="1">
        <v>21.400907951458599</v>
      </c>
      <c r="K528" s="1">
        <v>13.1943998759505</v>
      </c>
      <c r="L528">
        <v>34.943773999999998</v>
      </c>
      <c r="M528" s="1">
        <v>-17.3658696605589</v>
      </c>
      <c r="N528" s="1">
        <v>1.2688798286129099</v>
      </c>
      <c r="O528">
        <v>327.54841099999999</v>
      </c>
      <c r="P528" s="1">
        <v>46.594755805518403</v>
      </c>
      <c r="Q528" s="1">
        <v>11.8939520273944</v>
      </c>
      <c r="R528">
        <v>8219</v>
      </c>
      <c r="S528" s="1">
        <v>5.9149484536082504</v>
      </c>
      <c r="T528">
        <v>3534.4433749999998</v>
      </c>
      <c r="U528" s="1">
        <v>26.402227913207501</v>
      </c>
    </row>
    <row r="529" spans="1:21" hidden="1" x14ac:dyDescent="0.3">
      <c r="A529">
        <v>528</v>
      </c>
      <c r="B529" t="s">
        <v>1381</v>
      </c>
      <c r="C529">
        <v>2022</v>
      </c>
      <c r="D529" t="s">
        <v>1157</v>
      </c>
      <c r="E529" t="s">
        <v>1157</v>
      </c>
      <c r="F529" t="s">
        <v>11</v>
      </c>
      <c r="G529">
        <v>363.28379200000001</v>
      </c>
      <c r="H529" s="1">
        <v>8.0355640871277103</v>
      </c>
      <c r="I529">
        <v>11860.994237000001</v>
      </c>
      <c r="J529" s="1">
        <v>17.482179681510399</v>
      </c>
      <c r="K529" s="1">
        <v>3.0628443513339501</v>
      </c>
      <c r="L529">
        <v>394.26953400000002</v>
      </c>
      <c r="M529" s="1">
        <v>30.688314124655399</v>
      </c>
      <c r="N529" s="1">
        <v>3.32408503133817</v>
      </c>
      <c r="O529">
        <v>336.03697699999998</v>
      </c>
      <c r="P529" s="1">
        <v>29.816513848300399</v>
      </c>
      <c r="Q529" s="1">
        <v>2.8331265514971999</v>
      </c>
      <c r="R529">
        <v>46053</v>
      </c>
      <c r="S529" s="1">
        <v>-2.3618207645175699</v>
      </c>
      <c r="T529">
        <v>2389.9238529999998</v>
      </c>
      <c r="U529" s="1">
        <v>-1.00502515331207</v>
      </c>
    </row>
    <row r="530" spans="1:21" hidden="1" x14ac:dyDescent="0.3">
      <c r="A530">
        <v>529</v>
      </c>
      <c r="B530" t="s">
        <v>1976</v>
      </c>
      <c r="C530">
        <v>2022</v>
      </c>
      <c r="D530" t="s">
        <v>67</v>
      </c>
      <c r="E530" t="s">
        <v>67</v>
      </c>
      <c r="F530" t="s">
        <v>5</v>
      </c>
      <c r="G530">
        <v>363.05659600000001</v>
      </c>
      <c r="H530" s="1">
        <v>-7.9913227700083</v>
      </c>
      <c r="I530">
        <v>70.712574000000004</v>
      </c>
      <c r="J530" s="1">
        <v>13.309195662346699</v>
      </c>
      <c r="K530" s="1">
        <v>513.42579609674499</v>
      </c>
      <c r="L530">
        <v>1.428839</v>
      </c>
      <c r="M530" s="1">
        <v>38.168619521586798</v>
      </c>
      <c r="N530" s="1">
        <v>2.0206293155160799</v>
      </c>
      <c r="O530">
        <v>-557.48476900000003</v>
      </c>
      <c r="P530" s="1">
        <v>10.8779605102456</v>
      </c>
      <c r="Q530" s="1">
        <v>-788.38138320350197</v>
      </c>
      <c r="R530">
        <v>767</v>
      </c>
      <c r="S530" s="1">
        <v>61.134453781512597</v>
      </c>
      <c r="T530">
        <v>6232.8448109999999</v>
      </c>
      <c r="U530" s="1">
        <v>16.0369451269599</v>
      </c>
    </row>
    <row r="531" spans="1:21" hidden="1" x14ac:dyDescent="0.3">
      <c r="A531">
        <v>530</v>
      </c>
      <c r="B531" t="s">
        <v>864</v>
      </c>
      <c r="C531">
        <v>2022</v>
      </c>
      <c r="D531" t="s">
        <v>860</v>
      </c>
      <c r="E531" t="s">
        <v>8</v>
      </c>
      <c r="F531" t="s">
        <v>60</v>
      </c>
      <c r="G531">
        <v>363</v>
      </c>
      <c r="H531" s="1">
        <v>7.71513353115727</v>
      </c>
      <c r="I531">
        <v>53949</v>
      </c>
      <c r="J531" s="1">
        <v>37.927596257094599</v>
      </c>
      <c r="K531" s="1">
        <v>0.67285769893788605</v>
      </c>
      <c r="L531">
        <v>6277</v>
      </c>
      <c r="M531" s="1">
        <v>-0.79026394815868495</v>
      </c>
      <c r="N531" s="1">
        <v>11.6350627444438</v>
      </c>
      <c r="O531">
        <v>8543</v>
      </c>
      <c r="P531" s="1">
        <v>16.342094511779901</v>
      </c>
      <c r="Q531" s="1">
        <v>15.835325955995501</v>
      </c>
      <c r="R531">
        <v>40090</v>
      </c>
      <c r="S531" s="1">
        <v>3.5863779649630501</v>
      </c>
      <c r="T531">
        <v>66070.347645999995</v>
      </c>
      <c r="U531" s="1">
        <v>-1.11019600430155</v>
      </c>
    </row>
    <row r="532" spans="1:21" hidden="1" x14ac:dyDescent="0.3">
      <c r="A532">
        <v>531</v>
      </c>
      <c r="B532" t="s">
        <v>759</v>
      </c>
      <c r="C532">
        <v>2022</v>
      </c>
      <c r="D532" t="s">
        <v>719</v>
      </c>
      <c r="E532" t="s">
        <v>8</v>
      </c>
      <c r="F532" t="s">
        <v>42</v>
      </c>
      <c r="G532">
        <v>361</v>
      </c>
      <c r="H532" s="1">
        <v>5.8651026392961896</v>
      </c>
      <c r="I532">
        <v>17968</v>
      </c>
      <c r="J532" s="1">
        <v>12.9849713890461</v>
      </c>
      <c r="K532" s="1">
        <v>2.0091273374888701</v>
      </c>
      <c r="L532">
        <v>832</v>
      </c>
      <c r="M532" s="1">
        <v>8.9005235602094199</v>
      </c>
      <c r="N532" s="1">
        <v>4.6304541406945701</v>
      </c>
      <c r="O532">
        <v>278</v>
      </c>
      <c r="P532" s="1">
        <v>-87.726269315673306</v>
      </c>
      <c r="Q532" s="1">
        <v>1.54719501335708</v>
      </c>
      <c r="R532">
        <v>17985</v>
      </c>
      <c r="S532" s="1">
        <v>0.42436763638394098</v>
      </c>
      <c r="T532">
        <v>5807.5918970000002</v>
      </c>
      <c r="U532" s="1">
        <v>-45.225949557500002</v>
      </c>
    </row>
    <row r="533" spans="1:21" hidden="1" x14ac:dyDescent="0.3">
      <c r="A533">
        <v>532</v>
      </c>
      <c r="B533" t="s">
        <v>616</v>
      </c>
      <c r="C533">
        <v>2022</v>
      </c>
      <c r="D533" t="s">
        <v>4</v>
      </c>
      <c r="E533" t="s">
        <v>4</v>
      </c>
      <c r="F533" t="s">
        <v>9</v>
      </c>
      <c r="G533">
        <v>360.73797200000001</v>
      </c>
      <c r="H533" s="1">
        <v>29.113421710560701</v>
      </c>
      <c r="I533">
        <v>2677.0914200000002</v>
      </c>
      <c r="J533" s="1">
        <v>-16.941148981089601</v>
      </c>
      <c r="K533" s="1">
        <v>13.474996382454499</v>
      </c>
      <c r="L533">
        <v>303.21565199999998</v>
      </c>
      <c r="M533" s="1">
        <v>101.314092231686</v>
      </c>
      <c r="N533" s="1">
        <v>11.326309207625</v>
      </c>
      <c r="O533">
        <v>319.82236399999999</v>
      </c>
      <c r="P533" s="1">
        <v>-52.5647317062176</v>
      </c>
      <c r="Q533" s="1">
        <v>11.9466358754383</v>
      </c>
      <c r="R533">
        <v>4980</v>
      </c>
      <c r="S533" s="1">
        <v>10.839083018027999</v>
      </c>
      <c r="T533">
        <v>14814.558229</v>
      </c>
      <c r="U533" s="1">
        <v>-41.947183939798997</v>
      </c>
    </row>
    <row r="534" spans="1:21" hidden="1" x14ac:dyDescent="0.3">
      <c r="A534">
        <v>533</v>
      </c>
      <c r="B534" t="s">
        <v>1183</v>
      </c>
      <c r="C534">
        <v>2022</v>
      </c>
      <c r="D534" t="s">
        <v>1157</v>
      </c>
      <c r="E534" t="s">
        <v>1157</v>
      </c>
      <c r="F534" t="s">
        <v>125</v>
      </c>
      <c r="G534">
        <v>358.831005</v>
      </c>
      <c r="H534" s="1">
        <v>7.79438616832502</v>
      </c>
      <c r="I534">
        <v>12196.458714</v>
      </c>
      <c r="J534" s="1">
        <v>14.973225696066701</v>
      </c>
      <c r="K534" s="1">
        <v>2.9420917449432</v>
      </c>
      <c r="L534">
        <v>416.60414700000001</v>
      </c>
      <c r="M534" s="1">
        <v>-5.5385502578761701</v>
      </c>
      <c r="N534" s="1">
        <v>3.4157795862645801</v>
      </c>
      <c r="O534">
        <v>589.44295399999999</v>
      </c>
      <c r="P534" s="1">
        <v>84.948549895670695</v>
      </c>
      <c r="Q534" s="1">
        <v>4.8329024663806202</v>
      </c>
      <c r="R534">
        <v>38254</v>
      </c>
      <c r="S534" s="1">
        <v>4.55626315357914</v>
      </c>
      <c r="T534">
        <v>3219.943323</v>
      </c>
      <c r="U534" s="1">
        <v>15.841161377040301</v>
      </c>
    </row>
    <row r="535" spans="1:21" hidden="1" x14ac:dyDescent="0.3">
      <c r="A535">
        <v>534</v>
      </c>
      <c r="B535" t="s">
        <v>2486</v>
      </c>
      <c r="C535">
        <v>2022</v>
      </c>
      <c r="D535" t="s">
        <v>67</v>
      </c>
      <c r="E535" t="s">
        <v>67</v>
      </c>
      <c r="F535" t="s">
        <v>26</v>
      </c>
      <c r="G535">
        <v>358.407241</v>
      </c>
      <c r="H535" s="1">
        <v>27.3420451463268</v>
      </c>
      <c r="I535">
        <v>2100.564374</v>
      </c>
      <c r="J535" s="1">
        <v>72.871742524426594</v>
      </c>
      <c r="K535" s="1">
        <v>17.0624259573394</v>
      </c>
      <c r="L535">
        <v>30.378786000000002</v>
      </c>
      <c r="M535" s="1">
        <v>103.466244250828</v>
      </c>
      <c r="N535" s="1">
        <v>1.4462201861565001</v>
      </c>
      <c r="O535">
        <v>-1417.360443</v>
      </c>
      <c r="P535" s="1">
        <v>-3.1929083579289199</v>
      </c>
      <c r="Q535" s="1">
        <v>-67.475220495194407</v>
      </c>
      <c r="R535">
        <v>4200</v>
      </c>
      <c r="S535" s="1">
        <v>23.529411764705898</v>
      </c>
      <c r="T535">
        <v>6753.843003</v>
      </c>
      <c r="U535" s="1">
        <v>-68.289326436724494</v>
      </c>
    </row>
    <row r="536" spans="1:21" hidden="1" x14ac:dyDescent="0.3">
      <c r="A536">
        <v>535</v>
      </c>
      <c r="B536" t="s">
        <v>210</v>
      </c>
      <c r="C536">
        <v>2022</v>
      </c>
      <c r="D536" t="s">
        <v>4</v>
      </c>
      <c r="E536" t="s">
        <v>4</v>
      </c>
      <c r="F536" t="s">
        <v>29</v>
      </c>
      <c r="G536">
        <v>357.83434799999998</v>
      </c>
      <c r="H536" s="1">
        <v>-15.4698138478369</v>
      </c>
      <c r="I536">
        <v>4836.0276940000003</v>
      </c>
      <c r="J536" s="1">
        <v>-62.1255607098105</v>
      </c>
      <c r="K536" s="1">
        <v>7.3993444753006798</v>
      </c>
      <c r="L536">
        <v>379.637045</v>
      </c>
      <c r="M536" s="1">
        <v>13.521027797555201</v>
      </c>
      <c r="N536" s="1">
        <v>7.85018343610834</v>
      </c>
      <c r="O536">
        <v>-226.52222599999999</v>
      </c>
      <c r="P536" s="1">
        <v>-171.26537768144399</v>
      </c>
      <c r="Q536" s="1">
        <v>-4.6840555996203896</v>
      </c>
      <c r="R536">
        <v>20344</v>
      </c>
      <c r="S536" s="1">
        <v>-1.64378263391994</v>
      </c>
      <c r="T536">
        <v>1546.0345789999999</v>
      </c>
      <c r="U536" s="1">
        <v>34.778551143906597</v>
      </c>
    </row>
    <row r="537" spans="1:21" hidden="1" x14ac:dyDescent="0.3">
      <c r="A537">
        <v>536</v>
      </c>
      <c r="B537" t="s">
        <v>1062</v>
      </c>
      <c r="C537">
        <v>2022</v>
      </c>
      <c r="D537" t="s">
        <v>1055</v>
      </c>
      <c r="E537" t="s">
        <v>8</v>
      </c>
      <c r="F537" t="s">
        <v>5</v>
      </c>
      <c r="G537">
        <v>357.75563799999998</v>
      </c>
      <c r="H537" s="1">
        <v>-2.9808851898092601</v>
      </c>
      <c r="I537">
        <v>1042.3734079999999</v>
      </c>
      <c r="J537" s="1">
        <v>-5.2784619237504797</v>
      </c>
      <c r="K537" s="1">
        <v>34.321255248291997</v>
      </c>
      <c r="L537">
        <v>35.866318999999997</v>
      </c>
      <c r="M537" s="1">
        <v>36.527479232046801</v>
      </c>
      <c r="N537" s="1">
        <v>3.44083211685308</v>
      </c>
      <c r="O537">
        <v>-133.38183100000001</v>
      </c>
      <c r="P537" s="1">
        <v>385.76160787871299</v>
      </c>
      <c r="Q537" s="1">
        <v>-12.7959740699755</v>
      </c>
      <c r="R537">
        <v>2280</v>
      </c>
      <c r="S537" s="1">
        <v>3.1207598371777499</v>
      </c>
      <c r="T537">
        <v>3645.134419</v>
      </c>
      <c r="U537" s="1">
        <v>-22.908457894415001</v>
      </c>
    </row>
    <row r="538" spans="1:21" hidden="1" x14ac:dyDescent="0.3">
      <c r="A538">
        <v>537</v>
      </c>
      <c r="B538" t="s">
        <v>1445</v>
      </c>
      <c r="C538">
        <v>2022</v>
      </c>
      <c r="D538" t="s">
        <v>4</v>
      </c>
      <c r="E538" t="s">
        <v>4</v>
      </c>
      <c r="F538" t="s">
        <v>13</v>
      </c>
      <c r="G538">
        <v>356.65378299999998</v>
      </c>
      <c r="H538" s="1">
        <v>-0.50144313642326899</v>
      </c>
      <c r="I538">
        <v>8567.6436080000003</v>
      </c>
      <c r="J538" s="1">
        <v>-4.67016477336003</v>
      </c>
      <c r="K538" s="1">
        <v>4.1627990065667104</v>
      </c>
      <c r="L538">
        <v>53.686419000000001</v>
      </c>
      <c r="M538" s="1">
        <v>-35.084212420124203</v>
      </c>
      <c r="N538" s="1">
        <v>0.62661825650486402</v>
      </c>
      <c r="O538">
        <v>-99.440090999999995</v>
      </c>
      <c r="P538" s="1">
        <v>152.77626197174999</v>
      </c>
      <c r="Q538" s="1">
        <v>-1.1606469123803</v>
      </c>
      <c r="R538">
        <v>24694</v>
      </c>
      <c r="S538" s="1">
        <v>-20.948844356232801</v>
      </c>
      <c r="T538">
        <v>1128.621801</v>
      </c>
      <c r="U538" s="1">
        <v>-7.8779930518771497</v>
      </c>
    </row>
    <row r="539" spans="1:21" hidden="1" x14ac:dyDescent="0.3">
      <c r="A539">
        <v>538</v>
      </c>
      <c r="B539" t="s">
        <v>1182</v>
      </c>
      <c r="C539">
        <v>2022</v>
      </c>
      <c r="D539" t="s">
        <v>1157</v>
      </c>
      <c r="E539" t="s">
        <v>1157</v>
      </c>
      <c r="F539" t="s">
        <v>9</v>
      </c>
      <c r="G539">
        <v>354.68213900000001</v>
      </c>
      <c r="H539" s="1">
        <v>13.336495454039801</v>
      </c>
      <c r="I539">
        <v>6192.0736059999999</v>
      </c>
      <c r="J539" s="1">
        <v>14.8316942509257</v>
      </c>
      <c r="K539" s="1">
        <v>5.7280026299480697</v>
      </c>
      <c r="L539">
        <v>318.183423</v>
      </c>
      <c r="M539" s="1">
        <v>34.958180019830699</v>
      </c>
      <c r="N539" s="1">
        <v>5.1385600890093803</v>
      </c>
      <c r="O539">
        <v>701.49062000000004</v>
      </c>
      <c r="P539" s="1">
        <v>19.874388621549301</v>
      </c>
      <c r="Q539" s="1">
        <v>11.3288482120153</v>
      </c>
      <c r="R539">
        <v>28034</v>
      </c>
      <c r="S539" s="1">
        <v>-3.3976567884217799</v>
      </c>
      <c r="T539">
        <v>10772.560713000001</v>
      </c>
      <c r="U539" s="1">
        <v>-28.805394991270202</v>
      </c>
    </row>
    <row r="540" spans="1:21" hidden="1" x14ac:dyDescent="0.3">
      <c r="A540">
        <v>539</v>
      </c>
      <c r="B540" t="s">
        <v>274</v>
      </c>
      <c r="C540">
        <v>2022</v>
      </c>
      <c r="D540" t="s">
        <v>4</v>
      </c>
      <c r="E540" t="s">
        <v>4</v>
      </c>
      <c r="F540" t="s">
        <v>73</v>
      </c>
      <c r="G540">
        <v>354.413298</v>
      </c>
      <c r="H540" s="1">
        <v>8.3914002517075605</v>
      </c>
      <c r="I540">
        <v>8706.2295080000004</v>
      </c>
      <c r="J540" s="1">
        <v>4.8864648357286802</v>
      </c>
      <c r="K540" s="1">
        <v>4.0708012311682804</v>
      </c>
      <c r="L540">
        <v>493.85792800000002</v>
      </c>
      <c r="M540" s="1">
        <v>97.248603291821695</v>
      </c>
      <c r="N540" s="1">
        <v>5.6724662214131003</v>
      </c>
      <c r="O540">
        <v>597.82001500000001</v>
      </c>
      <c r="P540" s="1">
        <v>0.12915927614241299</v>
      </c>
      <c r="Q540" s="1">
        <v>6.8665777125525302</v>
      </c>
      <c r="R540">
        <v>16974</v>
      </c>
      <c r="S540" s="1">
        <v>7.6688867745004803</v>
      </c>
      <c r="T540">
        <v>2371.3853389999999</v>
      </c>
      <c r="U540" s="1">
        <v>4.6554935902162899</v>
      </c>
    </row>
    <row r="541" spans="1:21" hidden="1" x14ac:dyDescent="0.3">
      <c r="A541">
        <v>540</v>
      </c>
      <c r="B541" t="s">
        <v>2002</v>
      </c>
      <c r="C541">
        <v>2022</v>
      </c>
      <c r="D541" t="s">
        <v>67</v>
      </c>
      <c r="E541" t="s">
        <v>67</v>
      </c>
      <c r="F541" t="s">
        <v>36</v>
      </c>
      <c r="G541">
        <v>353.74101000000002</v>
      </c>
      <c r="H541" s="1">
        <v>-0.97112880488704301</v>
      </c>
      <c r="I541">
        <v>5642.2300619999996</v>
      </c>
      <c r="J541" s="1">
        <v>-6.2762809531225701</v>
      </c>
      <c r="K541" s="1">
        <v>6.2695247466497204</v>
      </c>
      <c r="L541">
        <v>65.722885000000005</v>
      </c>
      <c r="M541" s="1">
        <v>39.920160445527799</v>
      </c>
      <c r="N541" s="1">
        <v>1.16483880093155</v>
      </c>
      <c r="O541">
        <v>-496.71875799999998</v>
      </c>
      <c r="P541" s="1">
        <v>18.311746324042598</v>
      </c>
      <c r="Q541" s="1">
        <v>-8.8035892287583906</v>
      </c>
      <c r="R541">
        <v>3191</v>
      </c>
      <c r="S541" s="1">
        <v>-33.17277486911</v>
      </c>
      <c r="T541">
        <v>1158.787325</v>
      </c>
      <c r="U541" s="1">
        <v>-80.309022321122299</v>
      </c>
    </row>
    <row r="542" spans="1:21" hidden="1" x14ac:dyDescent="0.3">
      <c r="A542">
        <v>541</v>
      </c>
      <c r="B542" t="s">
        <v>866</v>
      </c>
      <c r="C542">
        <v>2022</v>
      </c>
      <c r="D542" t="s">
        <v>860</v>
      </c>
      <c r="E542" t="s">
        <v>8</v>
      </c>
      <c r="F542" t="s">
        <v>5</v>
      </c>
      <c r="G542">
        <v>353.2</v>
      </c>
      <c r="H542" s="1">
        <v>5.6722544511295796</v>
      </c>
      <c r="I542">
        <v>6063.9669999999996</v>
      </c>
      <c r="J542" s="1">
        <v>22.923615449701401</v>
      </c>
      <c r="K542" s="1">
        <v>5.8245699556082702</v>
      </c>
      <c r="L542">
        <v>266.49099999999999</v>
      </c>
      <c r="M542" s="1">
        <v>7.7284101336847604</v>
      </c>
      <c r="N542" s="1">
        <v>4.3946644168743001</v>
      </c>
      <c r="O542">
        <v>805.68</v>
      </c>
      <c r="P542" s="1">
        <v>35.393839990320402</v>
      </c>
      <c r="Q542" s="1">
        <v>13.2863519870738</v>
      </c>
      <c r="R542">
        <v>26326</v>
      </c>
      <c r="S542" s="1">
        <v>13.2544633254463</v>
      </c>
      <c r="T542">
        <v>5132.7334490000003</v>
      </c>
      <c r="U542" s="1">
        <v>-41.783471412923099</v>
      </c>
    </row>
    <row r="543" spans="1:21" hidden="1" x14ac:dyDescent="0.3">
      <c r="A543">
        <v>542</v>
      </c>
      <c r="B543" t="s">
        <v>827</v>
      </c>
      <c r="C543">
        <v>2022</v>
      </c>
      <c r="D543" t="s">
        <v>719</v>
      </c>
      <c r="E543" t="s">
        <v>8</v>
      </c>
      <c r="F543" t="s">
        <v>34</v>
      </c>
      <c r="G543">
        <v>351</v>
      </c>
      <c r="H543" s="1">
        <v>-2.7700831024930701</v>
      </c>
      <c r="I543">
        <v>10539</v>
      </c>
      <c r="J543" s="1">
        <v>8.4259259259259291</v>
      </c>
      <c r="K543" s="1">
        <v>3.3304867634500401</v>
      </c>
      <c r="L543">
        <v>216</v>
      </c>
      <c r="M543" s="1">
        <v>-57.647058823529399</v>
      </c>
      <c r="N543" s="1">
        <v>2.0495303159692599</v>
      </c>
      <c r="O543">
        <v>2005</v>
      </c>
      <c r="P543" s="1">
        <v>1791.5094339622599</v>
      </c>
      <c r="Q543" s="1">
        <v>19.024575386659102</v>
      </c>
      <c r="R543">
        <v>41909</v>
      </c>
      <c r="S543" s="1">
        <v>-9.3232074083690293</v>
      </c>
      <c r="T543">
        <v>8325.6732549999997</v>
      </c>
      <c r="U543" s="1">
        <v>24.798190120429201</v>
      </c>
    </row>
    <row r="544" spans="1:21" hidden="1" x14ac:dyDescent="0.3">
      <c r="A544">
        <v>543</v>
      </c>
      <c r="B544" t="s">
        <v>2126</v>
      </c>
      <c r="C544">
        <v>2022</v>
      </c>
      <c r="D544" t="s">
        <v>67</v>
      </c>
      <c r="E544" t="s">
        <v>67</v>
      </c>
      <c r="F544" t="s">
        <v>5</v>
      </c>
      <c r="G544">
        <v>350.466117</v>
      </c>
      <c r="H544" s="1">
        <v>42.012605641609397</v>
      </c>
      <c r="I544">
        <v>421.46839699999998</v>
      </c>
      <c r="J544" s="1">
        <v>20.3089495449601</v>
      </c>
      <c r="K544" s="1">
        <v>83.153593364201896</v>
      </c>
      <c r="L544">
        <v>72.624257</v>
      </c>
      <c r="M544" s="1">
        <v>3.23315769515506</v>
      </c>
      <c r="N544" s="1">
        <v>17.2312461662458</v>
      </c>
      <c r="O544">
        <v>-515.35555599999998</v>
      </c>
      <c r="P544" s="1">
        <v>33.741280628337002</v>
      </c>
      <c r="Q544" s="1">
        <v>-122.276203783792</v>
      </c>
      <c r="R544">
        <v>1793</v>
      </c>
      <c r="S544" s="1">
        <v>30.5899490167516</v>
      </c>
      <c r="T544">
        <v>4797.6326749999998</v>
      </c>
      <c r="U544" s="1">
        <v>-60.308399193940403</v>
      </c>
    </row>
    <row r="545" spans="1:21" hidden="1" x14ac:dyDescent="0.3">
      <c r="A545">
        <v>544</v>
      </c>
      <c r="B545" t="s">
        <v>1407</v>
      </c>
      <c r="C545">
        <v>2022</v>
      </c>
      <c r="D545" t="s">
        <v>1387</v>
      </c>
      <c r="E545" t="s">
        <v>2602</v>
      </c>
      <c r="F545" t="s">
        <v>26</v>
      </c>
      <c r="G545">
        <v>349.95183700000001</v>
      </c>
      <c r="H545" s="1">
        <v>10.311019648938901</v>
      </c>
      <c r="I545">
        <v>1902.633157</v>
      </c>
      <c r="J545" s="1">
        <v>11.3900247217321</v>
      </c>
      <c r="K545" s="1">
        <v>18.3930273533018</v>
      </c>
      <c r="L545">
        <v>187.10283799999999</v>
      </c>
      <c r="M545" s="1">
        <v>-12.477555815411</v>
      </c>
      <c r="N545" s="1">
        <v>9.8338892766389403</v>
      </c>
      <c r="O545">
        <v>413.55734200000001</v>
      </c>
      <c r="P545" s="1">
        <v>48.983608671625099</v>
      </c>
      <c r="Q545" s="1">
        <v>21.736052505890399</v>
      </c>
      <c r="T545">
        <v>6147.5086879999999</v>
      </c>
      <c r="U545" s="1">
        <v>-42.651515150780199</v>
      </c>
    </row>
    <row r="546" spans="1:21" hidden="1" x14ac:dyDescent="0.3">
      <c r="A546">
        <v>545</v>
      </c>
      <c r="B546" t="s">
        <v>1331</v>
      </c>
      <c r="C546">
        <v>2022</v>
      </c>
      <c r="D546" t="s">
        <v>1157</v>
      </c>
      <c r="E546" t="s">
        <v>1157</v>
      </c>
      <c r="F546" t="s">
        <v>13</v>
      </c>
      <c r="G546">
        <v>348.61786699999999</v>
      </c>
      <c r="H546" s="1">
        <v>14.236746439435199</v>
      </c>
      <c r="I546">
        <v>1362.4608800000001</v>
      </c>
      <c r="J546" s="1">
        <v>64.745447034231503</v>
      </c>
      <c r="K546" s="1">
        <v>25.5873671029733</v>
      </c>
      <c r="L546">
        <v>89.260705000000002</v>
      </c>
      <c r="M546" s="1">
        <v>67.404558728088006</v>
      </c>
      <c r="N546" s="1">
        <v>6.5514325079190501</v>
      </c>
      <c r="O546">
        <v>153.451514</v>
      </c>
      <c r="P546" s="1">
        <v>156.540234398725</v>
      </c>
      <c r="Q546" s="1">
        <v>11.2628198176229</v>
      </c>
      <c r="R546">
        <v>2526</v>
      </c>
      <c r="S546" s="1">
        <v>-1.67380303620086</v>
      </c>
    </row>
    <row r="547" spans="1:21" hidden="1" x14ac:dyDescent="0.3">
      <c r="A547">
        <v>546</v>
      </c>
      <c r="B547" t="s">
        <v>2225</v>
      </c>
      <c r="C547">
        <v>2022</v>
      </c>
      <c r="D547" t="s">
        <v>67</v>
      </c>
      <c r="E547" t="s">
        <v>67</v>
      </c>
      <c r="F547" t="s">
        <v>29</v>
      </c>
      <c r="G547">
        <v>346.89683000000002</v>
      </c>
      <c r="H547" s="1">
        <v>0.54347826086957796</v>
      </c>
      <c r="I547">
        <v>8289.8966779999992</v>
      </c>
      <c r="J547" s="1">
        <v>7.4362089914945404</v>
      </c>
      <c r="K547" s="1">
        <v>4.1845736258765003</v>
      </c>
      <c r="L547">
        <v>548.47201500000006</v>
      </c>
      <c r="M547" s="1">
        <v>27.7292576419214</v>
      </c>
      <c r="N547" s="1">
        <v>6.6161501922641897</v>
      </c>
      <c r="O547">
        <v>608.47579099999996</v>
      </c>
      <c r="P547" s="1">
        <v>-3.8518518518518499</v>
      </c>
      <c r="Q547" s="1">
        <v>7.3399683329563397</v>
      </c>
      <c r="R547">
        <v>69100</v>
      </c>
      <c r="S547" s="1">
        <v>14.026402640263999</v>
      </c>
      <c r="T547">
        <v>6351.688091</v>
      </c>
      <c r="U547" s="1">
        <v>-12.376968503180001</v>
      </c>
    </row>
    <row r="548" spans="1:21" hidden="1" x14ac:dyDescent="0.3">
      <c r="A548">
        <v>547</v>
      </c>
      <c r="B548" t="s">
        <v>1618</v>
      </c>
      <c r="C548">
        <v>2022</v>
      </c>
      <c r="D548" t="s">
        <v>1595</v>
      </c>
      <c r="E548" t="s">
        <v>8</v>
      </c>
      <c r="F548" t="s">
        <v>9</v>
      </c>
      <c r="G548">
        <v>344.43</v>
      </c>
      <c r="H548" s="1">
        <v>8.0191933764034307</v>
      </c>
      <c r="I548">
        <v>536.34299999999996</v>
      </c>
      <c r="J548" s="1">
        <v>5.8030166138647399</v>
      </c>
      <c r="K548" s="1">
        <v>64.218233481186502</v>
      </c>
      <c r="L548">
        <v>4.8949999999999996</v>
      </c>
      <c r="M548" s="1">
        <v>-63.123399126111202</v>
      </c>
      <c r="N548" s="1">
        <v>0.91266223293675897</v>
      </c>
      <c r="O548">
        <v>-97.613</v>
      </c>
      <c r="P548" s="1">
        <v>4.7450934103078604</v>
      </c>
      <c r="Q548" s="1">
        <v>-18.199734125363801</v>
      </c>
      <c r="R548">
        <v>3769</v>
      </c>
      <c r="S548" s="1">
        <v>-14.805605786618401</v>
      </c>
      <c r="T548">
        <v>1062.2424920000001</v>
      </c>
      <c r="U548" s="1">
        <v>18.275605004761498</v>
      </c>
    </row>
    <row r="549" spans="1:21" hidden="1" x14ac:dyDescent="0.3">
      <c r="A549">
        <v>548</v>
      </c>
      <c r="B549" t="s">
        <v>900</v>
      </c>
      <c r="C549">
        <v>2022</v>
      </c>
      <c r="D549" t="s">
        <v>887</v>
      </c>
      <c r="E549" t="s">
        <v>8</v>
      </c>
      <c r="F549" t="s">
        <v>2</v>
      </c>
      <c r="G549">
        <v>344.4</v>
      </c>
      <c r="H549" s="1">
        <v>38.091419406575802</v>
      </c>
      <c r="I549">
        <v>5363</v>
      </c>
      <c r="J549" s="1">
        <v>9.5048494129658003</v>
      </c>
      <c r="K549" s="1">
        <v>6.4217788551183999</v>
      </c>
      <c r="L549">
        <v>324.89999999999998</v>
      </c>
      <c r="M549" s="1">
        <v>44.0159574468085</v>
      </c>
      <c r="N549" s="1">
        <v>6.0581763938094397</v>
      </c>
      <c r="O549">
        <v>404.3</v>
      </c>
      <c r="P549" s="1">
        <v>-193.674698795181</v>
      </c>
      <c r="Q549" s="1">
        <v>7.5386910311392903</v>
      </c>
      <c r="R549">
        <v>18054</v>
      </c>
      <c r="S549" s="1">
        <v>-12.828931485683899</v>
      </c>
      <c r="T549">
        <v>12050.927889000001</v>
      </c>
      <c r="U549" s="1">
        <v>-42.9152070899733</v>
      </c>
    </row>
    <row r="550" spans="1:21" hidden="1" x14ac:dyDescent="0.3">
      <c r="A550">
        <v>549</v>
      </c>
      <c r="B550" t="s">
        <v>128</v>
      </c>
      <c r="C550">
        <v>2022</v>
      </c>
      <c r="D550" t="s">
        <v>75</v>
      </c>
      <c r="E550" t="s">
        <v>2602</v>
      </c>
      <c r="F550" t="s">
        <v>22</v>
      </c>
      <c r="G550">
        <v>344.26299999999998</v>
      </c>
      <c r="H550" s="1">
        <v>13.710095621872499</v>
      </c>
      <c r="I550">
        <v>2213.8969999999999</v>
      </c>
      <c r="J550" s="1">
        <v>2.3970535657709702</v>
      </c>
      <c r="K550" s="1">
        <v>15.5500910837315</v>
      </c>
      <c r="L550">
        <v>130.96600000000001</v>
      </c>
      <c r="M550" s="1">
        <v>36.949315598498401</v>
      </c>
      <c r="N550" s="1">
        <v>5.9156320280482797</v>
      </c>
      <c r="O550">
        <v>231.09899999999999</v>
      </c>
      <c r="P550" s="1">
        <v>-35.410581978049002</v>
      </c>
      <c r="Q550" s="1">
        <v>10.438561504893899</v>
      </c>
    </row>
    <row r="551" spans="1:21" hidden="1" x14ac:dyDescent="0.3">
      <c r="A551">
        <v>550</v>
      </c>
      <c r="B551" t="s">
        <v>2101</v>
      </c>
      <c r="C551">
        <v>2022</v>
      </c>
      <c r="D551" t="s">
        <v>67</v>
      </c>
      <c r="E551" t="s">
        <v>67</v>
      </c>
      <c r="F551" t="s">
        <v>29</v>
      </c>
      <c r="G551">
        <v>343.802885</v>
      </c>
      <c r="H551" s="1">
        <v>8.9100089184764695</v>
      </c>
      <c r="I551">
        <v>8052.6942509999999</v>
      </c>
      <c r="J551" s="1">
        <v>15.4559630200178</v>
      </c>
      <c r="K551" s="1">
        <v>4.2694143634884201</v>
      </c>
      <c r="L551">
        <v>287.45558899999997</v>
      </c>
      <c r="M551" s="1">
        <v>2.7824339057170699</v>
      </c>
      <c r="N551" s="1">
        <v>3.5696821466219602</v>
      </c>
      <c r="O551">
        <v>708.88835900000004</v>
      </c>
      <c r="P551" s="1">
        <v>14.873898514168401</v>
      </c>
      <c r="Q551" s="1">
        <v>8.8031202589365503</v>
      </c>
      <c r="R551">
        <v>16200</v>
      </c>
      <c r="S551" s="1">
        <v>1.25</v>
      </c>
      <c r="T551">
        <v>6324.6460100000004</v>
      </c>
      <c r="U551" s="1">
        <v>-7.0338359892802798</v>
      </c>
    </row>
    <row r="552" spans="1:21" hidden="1" x14ac:dyDescent="0.3">
      <c r="A552">
        <v>551</v>
      </c>
      <c r="B552" t="s">
        <v>157</v>
      </c>
      <c r="C552">
        <v>2022</v>
      </c>
      <c r="D552" t="s">
        <v>75</v>
      </c>
      <c r="E552" t="s">
        <v>2602</v>
      </c>
      <c r="F552" t="s">
        <v>36</v>
      </c>
      <c r="G552">
        <v>343.27878900000002</v>
      </c>
      <c r="H552" s="1">
        <v>-0.53948768227420396</v>
      </c>
      <c r="I552">
        <v>890.33227799999997</v>
      </c>
      <c r="J552" s="1">
        <v>-1.7966870732289899</v>
      </c>
      <c r="K552" s="1">
        <v>38.556255623027099</v>
      </c>
      <c r="L552">
        <v>15.338464999999999</v>
      </c>
      <c r="M552" s="1">
        <v>100.563949690285</v>
      </c>
      <c r="N552" s="1">
        <v>1.72277984062934</v>
      </c>
      <c r="O552">
        <v>153.183077</v>
      </c>
      <c r="P552" s="1">
        <v>-31.3750607052853</v>
      </c>
      <c r="Q552" s="1">
        <v>17.2051582072373</v>
      </c>
      <c r="R552">
        <v>7566</v>
      </c>
      <c r="S552" s="1">
        <v>-12.642881884309</v>
      </c>
      <c r="T552">
        <v>6091.8713760000001</v>
      </c>
      <c r="U552" s="1">
        <v>-44.6505802661761</v>
      </c>
    </row>
    <row r="553" spans="1:21" hidden="1" x14ac:dyDescent="0.3">
      <c r="A553">
        <v>552</v>
      </c>
      <c r="B553" t="s">
        <v>174</v>
      </c>
      <c r="C553">
        <v>2022</v>
      </c>
      <c r="D553" t="s">
        <v>4</v>
      </c>
      <c r="E553" t="s">
        <v>4</v>
      </c>
      <c r="F553" t="s">
        <v>136</v>
      </c>
      <c r="G553">
        <v>343.26142199999998</v>
      </c>
      <c r="H553" s="1">
        <v>-2.6741345987665999</v>
      </c>
      <c r="I553">
        <v>12118.904678000001</v>
      </c>
      <c r="J553" s="1">
        <v>-7.3808216233297497</v>
      </c>
      <c r="K553" s="1">
        <v>2.8324459274206402</v>
      </c>
      <c r="L553">
        <v>137.046539</v>
      </c>
      <c r="M553" s="1">
        <v>-4.7764246848864298</v>
      </c>
      <c r="N553" s="1">
        <v>1.13084921980438</v>
      </c>
      <c r="O553">
        <v>250.70953</v>
      </c>
      <c r="P553" s="1">
        <v>14.0017284496928</v>
      </c>
      <c r="Q553" s="1">
        <v>2.0687474376716901</v>
      </c>
      <c r="R553">
        <v>47353</v>
      </c>
      <c r="S553" s="1">
        <v>1.4765129435967801</v>
      </c>
      <c r="T553">
        <v>1703.219288</v>
      </c>
      <c r="U553" s="1">
        <v>-3.84615034382333</v>
      </c>
    </row>
    <row r="554" spans="1:21" hidden="1" x14ac:dyDescent="0.3">
      <c r="A554">
        <v>553</v>
      </c>
      <c r="B554" t="s">
        <v>287</v>
      </c>
      <c r="C554">
        <v>2022</v>
      </c>
      <c r="D554" t="s">
        <v>4</v>
      </c>
      <c r="E554" t="s">
        <v>4</v>
      </c>
      <c r="F554" t="s">
        <v>5</v>
      </c>
      <c r="G554">
        <v>341.87539400000003</v>
      </c>
      <c r="H554" s="1">
        <v>13.053259278636901</v>
      </c>
      <c r="I554">
        <v>30937.539270000001</v>
      </c>
      <c r="J554" s="1">
        <v>7.5327758408966199</v>
      </c>
      <c r="K554" s="1">
        <v>1.1050503759085799</v>
      </c>
      <c r="L554">
        <v>360.32327600000002</v>
      </c>
      <c r="M554" s="1">
        <v>-34.813953002944601</v>
      </c>
      <c r="N554" s="1">
        <v>1.1646798177947</v>
      </c>
      <c r="O554">
        <v>1093.580305</v>
      </c>
      <c r="P554" s="1">
        <v>3.9537755888975199</v>
      </c>
      <c r="Q554" s="1">
        <v>3.53480053942247</v>
      </c>
      <c r="R554">
        <v>47877</v>
      </c>
      <c r="S554" s="1">
        <v>1.74472968378103</v>
      </c>
      <c r="T554">
        <v>4463.3578639999996</v>
      </c>
      <c r="U554" s="1">
        <v>61.8053258056921</v>
      </c>
    </row>
    <row r="555" spans="1:21" hidden="1" x14ac:dyDescent="0.3">
      <c r="A555">
        <v>554</v>
      </c>
      <c r="B555" t="s">
        <v>964</v>
      </c>
      <c r="C555">
        <v>2022</v>
      </c>
      <c r="D555" t="s">
        <v>942</v>
      </c>
      <c r="E555" t="s">
        <v>2602</v>
      </c>
      <c r="F555" t="s">
        <v>36</v>
      </c>
      <c r="G555">
        <v>341.69663700000001</v>
      </c>
      <c r="H555" s="1">
        <v>7.4733098872511601</v>
      </c>
      <c r="I555">
        <v>2202.9250080000002</v>
      </c>
      <c r="J555" s="1">
        <v>5.4712892924688701</v>
      </c>
      <c r="K555" s="1">
        <v>15.511042625559901</v>
      </c>
      <c r="L555">
        <v>13.577349</v>
      </c>
      <c r="M555" s="1">
        <v>-69.2307704510403</v>
      </c>
      <c r="N555" s="1">
        <v>0.61633278258194801</v>
      </c>
      <c r="O555">
        <v>355.27398599999998</v>
      </c>
      <c r="P555" s="1">
        <v>27.1255057889333</v>
      </c>
      <c r="Q555" s="1">
        <v>16.127375408141901</v>
      </c>
      <c r="R555">
        <v>11228</v>
      </c>
      <c r="S555" s="1">
        <v>-4.7263470513364396</v>
      </c>
      <c r="T555">
        <v>8247.4533240000001</v>
      </c>
      <c r="U555" s="1">
        <v>-6.8094115272543201</v>
      </c>
    </row>
    <row r="556" spans="1:21" hidden="1" x14ac:dyDescent="0.3">
      <c r="A556">
        <v>555</v>
      </c>
      <c r="B556" t="s">
        <v>1540</v>
      </c>
      <c r="C556">
        <v>2022</v>
      </c>
      <c r="D556" t="s">
        <v>4</v>
      </c>
      <c r="E556" t="s">
        <v>4</v>
      </c>
      <c r="F556" t="s">
        <v>22</v>
      </c>
      <c r="G556">
        <v>341.62644899999998</v>
      </c>
      <c r="H556" s="1">
        <v>-20.3018608137724</v>
      </c>
      <c r="I556">
        <v>8142.0784089999997</v>
      </c>
      <c r="J556" s="1">
        <v>-24.870654372190302</v>
      </c>
      <c r="K556" s="1">
        <v>4.1958137939617099</v>
      </c>
      <c r="L556">
        <v>106.429185</v>
      </c>
      <c r="M556" s="1">
        <v>-44.542324774576102</v>
      </c>
      <c r="N556" s="1">
        <v>1.3071500869158501</v>
      </c>
      <c r="O556">
        <v>-111.780491</v>
      </c>
      <c r="P556" s="1">
        <v>-38.5247525520791</v>
      </c>
      <c r="Q556" s="1">
        <v>-1.37287416535367</v>
      </c>
      <c r="R556">
        <v>98540</v>
      </c>
      <c r="S556" s="1">
        <v>-10.4849112479788</v>
      </c>
      <c r="T556">
        <v>20495.445387</v>
      </c>
      <c r="U556" s="1">
        <v>34.899541295461901</v>
      </c>
    </row>
    <row r="557" spans="1:21" hidden="1" x14ac:dyDescent="0.3">
      <c r="A557">
        <v>556</v>
      </c>
      <c r="B557" t="s">
        <v>909</v>
      </c>
      <c r="C557">
        <v>2022</v>
      </c>
      <c r="D557" t="s">
        <v>887</v>
      </c>
      <c r="E557" t="s">
        <v>8</v>
      </c>
      <c r="F557" t="s">
        <v>9</v>
      </c>
      <c r="G557">
        <v>340.3</v>
      </c>
      <c r="H557" s="1">
        <v>5.9134765017118003</v>
      </c>
      <c r="I557">
        <v>8339.4</v>
      </c>
      <c r="J557" s="1">
        <v>19.233078836750401</v>
      </c>
      <c r="K557" s="1">
        <v>4.0806293018682398</v>
      </c>
      <c r="L557">
        <v>177.6</v>
      </c>
      <c r="M557" s="1">
        <v>26.947819871336701</v>
      </c>
      <c r="N557" s="1">
        <v>2.1296496150802202</v>
      </c>
      <c r="O557">
        <v>1446.5</v>
      </c>
      <c r="P557" s="1">
        <v>7.6184807678000199</v>
      </c>
      <c r="Q557" s="1">
        <v>17.3453725687699</v>
      </c>
      <c r="R557">
        <v>33895</v>
      </c>
      <c r="S557" s="1">
        <v>-1.0191566405793699</v>
      </c>
      <c r="T557">
        <v>19285.586354999999</v>
      </c>
      <c r="U557" s="1">
        <v>-25.598702692360401</v>
      </c>
    </row>
    <row r="558" spans="1:21" hidden="1" x14ac:dyDescent="0.3">
      <c r="A558">
        <v>557</v>
      </c>
      <c r="B558" t="s">
        <v>1473</v>
      </c>
      <c r="C558">
        <v>2022</v>
      </c>
      <c r="D558" t="s">
        <v>4</v>
      </c>
      <c r="E558" t="s">
        <v>4</v>
      </c>
      <c r="F558" t="s">
        <v>5</v>
      </c>
      <c r="G558">
        <v>340.00108299999999</v>
      </c>
      <c r="H558" s="1">
        <v>29.864851416462901</v>
      </c>
      <c r="I558">
        <v>399.78359499999999</v>
      </c>
      <c r="J558" s="1">
        <v>19.734758298120202</v>
      </c>
      <c r="K558" s="1">
        <v>85.046281851560195</v>
      </c>
      <c r="L558">
        <v>34.374662999999998</v>
      </c>
      <c r="M558" s="1">
        <v>118.81117940986699</v>
      </c>
      <c r="N558" s="1">
        <v>8.5983175472720408</v>
      </c>
      <c r="O558">
        <v>-380.41362600000002</v>
      </c>
      <c r="P558" s="1">
        <v>23.584523351079799</v>
      </c>
      <c r="Q558" s="1">
        <v>-95.154886483023404</v>
      </c>
      <c r="R558">
        <v>1280</v>
      </c>
      <c r="S558" s="1">
        <v>-27.231381466742501</v>
      </c>
      <c r="T558">
        <v>2132.5191599999998</v>
      </c>
      <c r="U558" s="1">
        <v>-60.281893562353098</v>
      </c>
    </row>
    <row r="559" spans="1:21" hidden="1" x14ac:dyDescent="0.3">
      <c r="A559">
        <v>558</v>
      </c>
      <c r="B559" t="s">
        <v>197</v>
      </c>
      <c r="C559">
        <v>2022</v>
      </c>
      <c r="D559" t="s">
        <v>4</v>
      </c>
      <c r="E559" t="s">
        <v>4</v>
      </c>
      <c r="F559" t="s">
        <v>18</v>
      </c>
      <c r="G559">
        <v>339.67389400000002</v>
      </c>
      <c r="H559" s="1">
        <v>-3.2492355034041398</v>
      </c>
      <c r="I559">
        <v>17404.562907</v>
      </c>
      <c r="J559" s="1">
        <v>-3.49954237291402</v>
      </c>
      <c r="K559" s="1">
        <v>1.9516370265373699</v>
      </c>
      <c r="L559">
        <v>570.23878999999999</v>
      </c>
      <c r="M559" s="1">
        <v>-7.20681378635771</v>
      </c>
      <c r="N559" s="1">
        <v>3.2763752416365102</v>
      </c>
      <c r="O559">
        <v>-76.631288999999995</v>
      </c>
      <c r="P559" s="1">
        <v>-106.147717441973</v>
      </c>
      <c r="Q559" s="1">
        <v>-0.440294245879507</v>
      </c>
      <c r="R559">
        <v>3898</v>
      </c>
      <c r="S559" s="1">
        <v>-87.182691043009299</v>
      </c>
      <c r="T559">
        <v>3090.7015529999999</v>
      </c>
      <c r="U559" s="1">
        <v>-49.122803647582799</v>
      </c>
    </row>
    <row r="560" spans="1:21" hidden="1" x14ac:dyDescent="0.3">
      <c r="A560">
        <v>559</v>
      </c>
      <c r="B560" t="s">
        <v>1081</v>
      </c>
      <c r="C560">
        <v>2022</v>
      </c>
      <c r="D560" t="s">
        <v>1082</v>
      </c>
      <c r="E560" t="s">
        <v>2602</v>
      </c>
      <c r="F560" t="s">
        <v>36</v>
      </c>
      <c r="G560">
        <v>339.62137200000001</v>
      </c>
      <c r="H560" s="1">
        <v>14.2792246417774</v>
      </c>
      <c r="I560">
        <v>2045.091821</v>
      </c>
      <c r="J560" s="1">
        <v>13.5410561726222</v>
      </c>
      <c r="K560" s="1">
        <v>16.606656410856601</v>
      </c>
      <c r="L560">
        <v>76.776706000000004</v>
      </c>
      <c r="M560" s="1">
        <v>21.840175996941099</v>
      </c>
      <c r="N560" s="1">
        <v>3.75419358737927</v>
      </c>
      <c r="O560">
        <v>314.244462</v>
      </c>
      <c r="P560" s="1">
        <v>27.0032471129703</v>
      </c>
      <c r="Q560" s="1">
        <v>15.3657874318006</v>
      </c>
      <c r="R560">
        <v>7926</v>
      </c>
      <c r="S560" s="1">
        <v>11.6023655308364</v>
      </c>
      <c r="T560">
        <v>12226.073061999999</v>
      </c>
      <c r="U560" s="1">
        <v>-22.313115264293899</v>
      </c>
    </row>
    <row r="561" spans="1:21" hidden="1" x14ac:dyDescent="0.3">
      <c r="A561">
        <v>560</v>
      </c>
      <c r="B561" t="s">
        <v>1021</v>
      </c>
      <c r="C561">
        <v>2022</v>
      </c>
      <c r="D561" t="s">
        <v>942</v>
      </c>
      <c r="E561" t="s">
        <v>2602</v>
      </c>
      <c r="F561" t="s">
        <v>131</v>
      </c>
      <c r="G561">
        <v>339.43374499999999</v>
      </c>
      <c r="H561" s="1">
        <v>16.731517462892899</v>
      </c>
      <c r="I561">
        <v>12285.238695</v>
      </c>
      <c r="J561" s="1">
        <v>13.7558931439237</v>
      </c>
      <c r="K561" s="1">
        <v>2.7629397639473399</v>
      </c>
      <c r="L561">
        <v>343.95952799999998</v>
      </c>
      <c r="M561" s="1">
        <v>33.3333333333333</v>
      </c>
      <c r="N561" s="1">
        <v>2.7997789586293398</v>
      </c>
      <c r="O561">
        <v>2139.903476</v>
      </c>
      <c r="P561" s="1">
        <v>15.4639804792322</v>
      </c>
      <c r="Q561" s="1">
        <v>17.418493275762899</v>
      </c>
      <c r="R561">
        <v>21000</v>
      </c>
      <c r="S561" s="1">
        <v>-7.8947368421052602</v>
      </c>
      <c r="T561">
        <v>27045.735266</v>
      </c>
    </row>
    <row r="562" spans="1:21" hidden="1" x14ac:dyDescent="0.3">
      <c r="A562">
        <v>561</v>
      </c>
      <c r="B562" t="s">
        <v>530</v>
      </c>
      <c r="C562">
        <v>2022</v>
      </c>
      <c r="D562" t="s">
        <v>4</v>
      </c>
      <c r="E562" t="s">
        <v>4</v>
      </c>
      <c r="F562" t="s">
        <v>125</v>
      </c>
      <c r="G562">
        <v>339.03746699999999</v>
      </c>
      <c r="H562" s="1">
        <v>23.374370501351901</v>
      </c>
      <c r="I562">
        <v>6911.7291009999999</v>
      </c>
      <c r="J562" s="1">
        <v>39.277385173656697</v>
      </c>
      <c r="K562" s="1">
        <v>4.9052481954327103</v>
      </c>
      <c r="L562">
        <v>1220.412873</v>
      </c>
      <c r="M562" s="1">
        <v>135.57298531471</v>
      </c>
      <c r="N562" s="1">
        <v>17.657128269443199</v>
      </c>
      <c r="O562">
        <v>255.04919599999999</v>
      </c>
      <c r="P562" s="1">
        <v>25.186682867181698</v>
      </c>
      <c r="Q562" s="1">
        <v>3.6900924829808401</v>
      </c>
      <c r="R562">
        <v>44842</v>
      </c>
      <c r="T562">
        <v>5744.8063709999997</v>
      </c>
      <c r="U562" s="1">
        <v>-25.381720889622098</v>
      </c>
    </row>
    <row r="563" spans="1:21" hidden="1" x14ac:dyDescent="0.3">
      <c r="A563">
        <v>562</v>
      </c>
      <c r="B563" t="s">
        <v>927</v>
      </c>
      <c r="C563">
        <v>2022</v>
      </c>
      <c r="D563" t="s">
        <v>887</v>
      </c>
      <c r="E563" t="s">
        <v>8</v>
      </c>
      <c r="F563" t="s">
        <v>147</v>
      </c>
      <c r="G563">
        <v>339</v>
      </c>
      <c r="H563" s="1">
        <v>0.29585798816567999</v>
      </c>
      <c r="I563">
        <v>27661</v>
      </c>
      <c r="J563" s="1">
        <v>13.9203492442651</v>
      </c>
      <c r="K563" s="1">
        <v>1.22555222153935</v>
      </c>
      <c r="L563">
        <v>873</v>
      </c>
      <c r="M563" s="1">
        <v>-10</v>
      </c>
      <c r="N563" s="1">
        <v>3.1560681103358501</v>
      </c>
      <c r="O563">
        <v>2140</v>
      </c>
      <c r="P563" s="1">
        <v>-4.8888888888888902</v>
      </c>
      <c r="Q563" s="1">
        <v>7.7365243483605104</v>
      </c>
      <c r="R563">
        <v>96166</v>
      </c>
      <c r="S563" s="1">
        <v>-1.97645379950054</v>
      </c>
      <c r="T563">
        <v>35485.605742</v>
      </c>
      <c r="U563" s="1">
        <v>-16.591370961190201</v>
      </c>
    </row>
    <row r="564" spans="1:21" hidden="1" x14ac:dyDescent="0.3">
      <c r="A564">
        <v>563</v>
      </c>
      <c r="B564" t="s">
        <v>1817</v>
      </c>
      <c r="C564">
        <v>2022</v>
      </c>
      <c r="D564" t="s">
        <v>67</v>
      </c>
      <c r="E564" t="s">
        <v>67</v>
      </c>
      <c r="F564" t="s">
        <v>5</v>
      </c>
      <c r="G564">
        <v>338.99789500000003</v>
      </c>
      <c r="H564" s="1">
        <v>51.024372379908598</v>
      </c>
      <c r="I564">
        <v>484.93832900000001</v>
      </c>
      <c r="J564" s="1">
        <v>6.8347291975262596</v>
      </c>
      <c r="K564" s="1">
        <v>69.9053621311093</v>
      </c>
      <c r="L564">
        <v>0</v>
      </c>
      <c r="M564" s="1">
        <v>-100</v>
      </c>
      <c r="N564" s="1">
        <v>0</v>
      </c>
      <c r="O564">
        <v>-209.63444200000001</v>
      </c>
      <c r="P564" s="1">
        <v>31.188284598113299</v>
      </c>
      <c r="Q564" s="1">
        <v>-43.229093157534301</v>
      </c>
      <c r="R564">
        <v>511</v>
      </c>
      <c r="S564" s="1">
        <v>-0.1953125</v>
      </c>
      <c r="T564">
        <v>2493.0477409999999</v>
      </c>
      <c r="U564" s="1">
        <v>-5.4670387125600204</v>
      </c>
    </row>
    <row r="565" spans="1:21" hidden="1" x14ac:dyDescent="0.3">
      <c r="A565">
        <v>564</v>
      </c>
      <c r="B565" t="s">
        <v>1045</v>
      </c>
      <c r="C565">
        <v>2022</v>
      </c>
      <c r="D565" t="s">
        <v>4</v>
      </c>
      <c r="E565" t="s">
        <v>4</v>
      </c>
      <c r="F565" t="s">
        <v>29</v>
      </c>
      <c r="G565">
        <v>338.44349899999997</v>
      </c>
      <c r="H565" s="1">
        <v>-23.460914096327802</v>
      </c>
      <c r="I565">
        <v>7957.11517</v>
      </c>
      <c r="J565" s="1">
        <v>-36.490515643733602</v>
      </c>
      <c r="K565" s="1">
        <v>4.25334423053223</v>
      </c>
      <c r="L565">
        <v>193.24210199999999</v>
      </c>
      <c r="M565" s="1">
        <v>-42.787745436540398</v>
      </c>
      <c r="N565" s="1">
        <v>2.42854474104589</v>
      </c>
      <c r="O565">
        <v>319.349424</v>
      </c>
      <c r="P565" s="1">
        <v>-55.319801813085803</v>
      </c>
      <c r="Q565" s="1">
        <v>4.01338195033314</v>
      </c>
      <c r="R565">
        <v>27080</v>
      </c>
      <c r="S565" s="1">
        <v>-4.9891235702757699</v>
      </c>
      <c r="T565">
        <v>2609.1487179999999</v>
      </c>
      <c r="U565" s="1">
        <v>-48.6292425422223</v>
      </c>
    </row>
    <row r="566" spans="1:21" hidden="1" x14ac:dyDescent="0.3">
      <c r="A566">
        <v>565</v>
      </c>
      <c r="B566" t="s">
        <v>1935</v>
      </c>
      <c r="C566">
        <v>2022</v>
      </c>
      <c r="D566" t="s">
        <v>67</v>
      </c>
      <c r="E566" t="s">
        <v>67</v>
      </c>
      <c r="F566" t="s">
        <v>79</v>
      </c>
      <c r="G566">
        <v>338.083775</v>
      </c>
      <c r="H566" s="1">
        <v>20.481122777446</v>
      </c>
      <c r="I566">
        <v>5117.7595570000003</v>
      </c>
      <c r="J566" s="1">
        <v>18.297466581206098</v>
      </c>
      <c r="K566" s="1">
        <v>6.6060894661917802</v>
      </c>
      <c r="L566">
        <v>86.817963000000006</v>
      </c>
      <c r="M566" s="1">
        <v>-8.8582677537331609</v>
      </c>
      <c r="N566" s="1">
        <v>1.69640566410064</v>
      </c>
      <c r="O566">
        <v>911.30734800000005</v>
      </c>
      <c r="P566" s="1">
        <v>49.377593434451903</v>
      </c>
      <c r="Q566" s="1">
        <v>17.806763640420101</v>
      </c>
      <c r="R566">
        <v>14700</v>
      </c>
      <c r="S566" s="1">
        <v>1.3793103448275901</v>
      </c>
      <c r="T566">
        <v>16185.136528000001</v>
      </c>
      <c r="U566" s="1">
        <v>-20.065793820036699</v>
      </c>
    </row>
    <row r="567" spans="1:21" hidden="1" x14ac:dyDescent="0.3">
      <c r="A567">
        <v>566</v>
      </c>
      <c r="B567" t="s">
        <v>284</v>
      </c>
      <c r="C567">
        <v>2022</v>
      </c>
      <c r="D567" t="s">
        <v>4</v>
      </c>
      <c r="E567" t="s">
        <v>4</v>
      </c>
      <c r="F567" t="s">
        <v>11</v>
      </c>
      <c r="G567">
        <v>337.92922399999998</v>
      </c>
      <c r="H567" s="1">
        <v>-36.123795057346499</v>
      </c>
      <c r="I567">
        <v>5587.1054569999997</v>
      </c>
      <c r="J567" s="1">
        <v>-37.985431474005203</v>
      </c>
      <c r="K567" s="1">
        <v>6.0483774040207798</v>
      </c>
      <c r="L567">
        <v>149.77323799999999</v>
      </c>
      <c r="M567" s="1">
        <v>-28.553136991625301</v>
      </c>
      <c r="N567" s="1">
        <v>2.6806946665442202</v>
      </c>
      <c r="O567">
        <v>313.23542800000001</v>
      </c>
      <c r="P567" s="1">
        <v>-69.032771733502599</v>
      </c>
      <c r="Q567" s="1">
        <v>5.6063990631777303</v>
      </c>
      <c r="R567">
        <v>25283</v>
      </c>
      <c r="S567" s="1">
        <v>-2.8921493316945801</v>
      </c>
      <c r="T567">
        <v>5473.776323</v>
      </c>
      <c r="U567" s="1">
        <v>-26.718813804675602</v>
      </c>
    </row>
    <row r="568" spans="1:21" hidden="1" x14ac:dyDescent="0.3">
      <c r="A568">
        <v>567</v>
      </c>
      <c r="B568" t="s">
        <v>2266</v>
      </c>
      <c r="C568">
        <v>2022</v>
      </c>
      <c r="D568" t="s">
        <v>67</v>
      </c>
      <c r="E568" t="s">
        <v>67</v>
      </c>
      <c r="F568" t="s">
        <v>36</v>
      </c>
      <c r="G568">
        <v>337.22028299999999</v>
      </c>
      <c r="H568" s="1">
        <v>-7.17649891936491</v>
      </c>
      <c r="I568">
        <v>1786.8665080000001</v>
      </c>
      <c r="J568" s="1">
        <v>23.606238860616799</v>
      </c>
      <c r="K568" s="1">
        <v>18.872158691778399</v>
      </c>
      <c r="L568">
        <v>37.527673999999998</v>
      </c>
      <c r="M568" s="1">
        <v>216.99533988812999</v>
      </c>
      <c r="N568" s="1">
        <v>2.1001946050241802</v>
      </c>
      <c r="O568">
        <v>-151.135448</v>
      </c>
      <c r="P568" s="1">
        <v>-60.782734799572196</v>
      </c>
      <c r="Q568" s="1">
        <v>-8.4581275279014907</v>
      </c>
      <c r="R568">
        <v>3838</v>
      </c>
      <c r="S568" s="1">
        <v>31.438356164383599</v>
      </c>
      <c r="T568">
        <v>14214.004784999999</v>
      </c>
      <c r="U568" s="1">
        <v>-69.154598781622894</v>
      </c>
    </row>
    <row r="569" spans="1:21" hidden="1" x14ac:dyDescent="0.3">
      <c r="A569">
        <v>568</v>
      </c>
      <c r="B569" t="s">
        <v>555</v>
      </c>
      <c r="C569">
        <v>2022</v>
      </c>
      <c r="D569" t="s">
        <v>4</v>
      </c>
      <c r="E569" t="s">
        <v>4</v>
      </c>
      <c r="F569" t="s">
        <v>310</v>
      </c>
      <c r="G569">
        <v>337.19511999999997</v>
      </c>
      <c r="H569" s="1">
        <v>8.0932830579880992</v>
      </c>
      <c r="I569">
        <v>7116.6631790000001</v>
      </c>
      <c r="J569" s="1">
        <v>-8.1916284356295392</v>
      </c>
      <c r="K569" s="1">
        <v>4.7381070526844997</v>
      </c>
      <c r="L569">
        <v>95.088693000000006</v>
      </c>
      <c r="M569" s="1">
        <v>8.8607378867466995</v>
      </c>
      <c r="N569" s="1">
        <v>1.3361415400491301</v>
      </c>
      <c r="O569">
        <v>242.667539</v>
      </c>
      <c r="P569" s="1">
        <v>9.9351276502842207</v>
      </c>
      <c r="Q569" s="1">
        <v>3.40984999425108</v>
      </c>
      <c r="R569">
        <v>16641</v>
      </c>
      <c r="S569" s="1">
        <v>-1.9560478406881501</v>
      </c>
      <c r="T569">
        <v>615.68231300000002</v>
      </c>
      <c r="U569" s="1">
        <v>-15.012109100100499</v>
      </c>
    </row>
    <row r="570" spans="1:21" hidden="1" x14ac:dyDescent="0.3">
      <c r="A570">
        <v>569</v>
      </c>
      <c r="B570" t="s">
        <v>1602</v>
      </c>
      <c r="C570">
        <v>2022</v>
      </c>
      <c r="D570" t="s">
        <v>1595</v>
      </c>
      <c r="E570" t="s">
        <v>8</v>
      </c>
      <c r="F570" t="s">
        <v>42</v>
      </c>
      <c r="G570">
        <v>337</v>
      </c>
      <c r="H570" s="1">
        <v>-9.1644204851751994</v>
      </c>
      <c r="I570">
        <v>10480</v>
      </c>
      <c r="J570" s="1">
        <v>10.6886354034643</v>
      </c>
      <c r="K570" s="1">
        <v>3.2156488549618301</v>
      </c>
      <c r="L570">
        <v>506</v>
      </c>
      <c r="M570" s="1">
        <v>16.8591224018476</v>
      </c>
      <c r="N570" s="1">
        <v>4.8282442748091601</v>
      </c>
      <c r="O570">
        <v>2006</v>
      </c>
      <c r="P570" s="1">
        <v>18.909306461173699</v>
      </c>
      <c r="Q570" s="1">
        <v>19.141221374045799</v>
      </c>
      <c r="R570">
        <v>20682</v>
      </c>
      <c r="S570" s="1">
        <v>-3.16509036426632</v>
      </c>
      <c r="T570">
        <v>22259.000526</v>
      </c>
      <c r="U570" s="1">
        <v>-29.3481284479499</v>
      </c>
    </row>
    <row r="571" spans="1:21" hidden="1" x14ac:dyDescent="0.3">
      <c r="A571">
        <v>570</v>
      </c>
      <c r="B571" t="s">
        <v>1815</v>
      </c>
      <c r="C571">
        <v>2022</v>
      </c>
      <c r="D571" t="s">
        <v>67</v>
      </c>
      <c r="E571" t="s">
        <v>67</v>
      </c>
      <c r="F571" t="s">
        <v>136</v>
      </c>
      <c r="G571">
        <v>335.08358600000003</v>
      </c>
      <c r="H571" s="1">
        <v>29.352153574306499</v>
      </c>
      <c r="I571">
        <v>15889.187395999999</v>
      </c>
      <c r="J571" s="1">
        <v>10.902868212704799</v>
      </c>
      <c r="K571" s="1">
        <v>2.1088780542946801</v>
      </c>
      <c r="L571">
        <v>497.28129300000001</v>
      </c>
      <c r="M571" s="1">
        <v>2.1768446042913299</v>
      </c>
      <c r="N571" s="1">
        <v>3.1296836056272301</v>
      </c>
      <c r="O571">
        <v>745.82818399999996</v>
      </c>
      <c r="P571" s="1">
        <v>-59.338581081224902</v>
      </c>
      <c r="Q571" s="1">
        <v>4.6939353499459502</v>
      </c>
      <c r="R571">
        <v>54200</v>
      </c>
      <c r="S571" s="1">
        <v>-23.983169705469798</v>
      </c>
      <c r="T571">
        <v>12209.429764</v>
      </c>
      <c r="U571" s="1">
        <v>-58.652830454855703</v>
      </c>
    </row>
    <row r="572" spans="1:21" hidden="1" x14ac:dyDescent="0.3">
      <c r="A572">
        <v>571</v>
      </c>
      <c r="B572" t="s">
        <v>1206</v>
      </c>
      <c r="C572">
        <v>2022</v>
      </c>
      <c r="D572" t="s">
        <v>1157</v>
      </c>
      <c r="E572" t="s">
        <v>1157</v>
      </c>
      <c r="F572" t="s">
        <v>29</v>
      </c>
      <c r="G572">
        <v>334.34774499999997</v>
      </c>
      <c r="H572" s="1">
        <v>6.0578882100637603</v>
      </c>
      <c r="I572">
        <v>11337.191014</v>
      </c>
      <c r="J572" s="1">
        <v>12.844973191474701</v>
      </c>
      <c r="K572" s="1">
        <v>2.94912332858397</v>
      </c>
      <c r="L572">
        <v>322.86238300000002</v>
      </c>
      <c r="M572" s="1">
        <v>33.559441049715403</v>
      </c>
      <c r="N572" s="1">
        <v>2.8478163823940701</v>
      </c>
      <c r="O572">
        <v>311.70921199999998</v>
      </c>
      <c r="P572" s="1">
        <v>-27.379011673820202</v>
      </c>
      <c r="Q572" s="1">
        <v>2.7494395359051298</v>
      </c>
      <c r="R572">
        <v>44581</v>
      </c>
      <c r="S572" s="1">
        <v>0.71615759985541305</v>
      </c>
      <c r="T572">
        <v>2700.5617830000001</v>
      </c>
      <c r="U572" s="1">
        <v>-1.6900048400283401</v>
      </c>
    </row>
    <row r="573" spans="1:21" hidden="1" x14ac:dyDescent="0.3">
      <c r="A573">
        <v>572</v>
      </c>
      <c r="B573" t="s">
        <v>735</v>
      </c>
      <c r="C573">
        <v>2022</v>
      </c>
      <c r="D573" t="s">
        <v>719</v>
      </c>
      <c r="E573" t="s">
        <v>8</v>
      </c>
      <c r="F573" t="s">
        <v>16</v>
      </c>
      <c r="G573">
        <v>334.30399999999997</v>
      </c>
      <c r="H573" s="1">
        <v>3.3071489051365601</v>
      </c>
      <c r="I573">
        <v>3045.2269999999999</v>
      </c>
      <c r="J573" s="1">
        <v>-8.5083037922809606</v>
      </c>
      <c r="K573" s="1">
        <v>10.977966502989799</v>
      </c>
      <c r="L573">
        <v>79.713999999999999</v>
      </c>
      <c r="M573" s="1">
        <v>-21.253790909719498</v>
      </c>
      <c r="N573" s="1">
        <v>2.6176702098070201</v>
      </c>
      <c r="O573">
        <v>-77.867999999999995</v>
      </c>
      <c r="P573" s="1">
        <v>-127.849088184487</v>
      </c>
      <c r="Q573" s="1">
        <v>-2.5570507551653798</v>
      </c>
      <c r="R573">
        <v>16219</v>
      </c>
      <c r="S573" s="1">
        <v>2.0062893081761</v>
      </c>
      <c r="T573">
        <v>403.340013</v>
      </c>
      <c r="U573" s="1">
        <v>-35.8851667225561</v>
      </c>
    </row>
    <row r="574" spans="1:21" hidden="1" x14ac:dyDescent="0.3">
      <c r="A574">
        <v>573</v>
      </c>
      <c r="B574" t="s">
        <v>1365</v>
      </c>
      <c r="C574">
        <v>2022</v>
      </c>
      <c r="D574" t="s">
        <v>1157</v>
      </c>
      <c r="E574" t="s">
        <v>1157</v>
      </c>
      <c r="F574" t="s">
        <v>42</v>
      </c>
      <c r="G574">
        <v>333.14620000000002</v>
      </c>
      <c r="H574" s="1">
        <v>0.82352956700148405</v>
      </c>
      <c r="I574">
        <v>9842.9276449999998</v>
      </c>
      <c r="J574" s="1">
        <v>-1.9028834863839901</v>
      </c>
      <c r="K574" s="1">
        <v>3.3846251035811599</v>
      </c>
      <c r="L574">
        <v>620.96585700000003</v>
      </c>
      <c r="M574" s="1">
        <v>29.6954576114939</v>
      </c>
      <c r="N574" s="1">
        <v>6.30875161736496</v>
      </c>
      <c r="O574">
        <v>348.30687899999998</v>
      </c>
      <c r="P574" s="1">
        <v>-34.8432562674789</v>
      </c>
      <c r="Q574" s="1">
        <v>3.5386512180340199</v>
      </c>
      <c r="R574">
        <v>25803</v>
      </c>
      <c r="S574" s="1">
        <v>-0.96338374146004502</v>
      </c>
      <c r="T574">
        <v>2816.2977810000002</v>
      </c>
      <c r="U574" s="1">
        <v>8.7673863223474804</v>
      </c>
    </row>
    <row r="575" spans="1:21" hidden="1" x14ac:dyDescent="0.3">
      <c r="A575">
        <v>574</v>
      </c>
      <c r="B575" t="s">
        <v>1022</v>
      </c>
      <c r="C575">
        <v>2022</v>
      </c>
      <c r="D575" t="s">
        <v>942</v>
      </c>
      <c r="E575" t="s">
        <v>2602</v>
      </c>
      <c r="F575" t="s">
        <v>36</v>
      </c>
      <c r="G575">
        <v>332.55780199999998</v>
      </c>
      <c r="H575" s="1">
        <v>13.345965956974</v>
      </c>
      <c r="I575">
        <v>4290.9234619999997</v>
      </c>
      <c r="J575" s="1">
        <v>6.7167447069600499</v>
      </c>
      <c r="K575" s="1">
        <v>7.7502618013371603</v>
      </c>
      <c r="L575">
        <v>213.031218</v>
      </c>
      <c r="M575" s="1">
        <v>7.9743204747497796</v>
      </c>
      <c r="N575" s="1">
        <v>4.9646939612552803</v>
      </c>
      <c r="O575">
        <v>632.66200000000003</v>
      </c>
      <c r="P575" s="1">
        <v>-18.881819119447599</v>
      </c>
      <c r="Q575" s="1">
        <v>14.7441921442504</v>
      </c>
      <c r="R575">
        <v>30288</v>
      </c>
      <c r="S575" s="1">
        <v>11.4512805416544</v>
      </c>
      <c r="T575">
        <v>10506.274355</v>
      </c>
      <c r="U575" s="1">
        <v>10.9567734353151</v>
      </c>
    </row>
    <row r="576" spans="1:21" hidden="1" x14ac:dyDescent="0.3">
      <c r="A576">
        <v>575</v>
      </c>
      <c r="B576" t="s">
        <v>1630</v>
      </c>
      <c r="C576">
        <v>2022</v>
      </c>
      <c r="D576" t="s">
        <v>1595</v>
      </c>
      <c r="E576" t="s">
        <v>8</v>
      </c>
      <c r="F576" t="s">
        <v>136</v>
      </c>
      <c r="G576">
        <v>331</v>
      </c>
      <c r="H576" s="1">
        <v>9.2409240924092408</v>
      </c>
      <c r="I576">
        <v>7514</v>
      </c>
      <c r="J576" s="1">
        <v>9.5335276967929996</v>
      </c>
      <c r="K576" s="1">
        <v>4.4051104604737796</v>
      </c>
      <c r="L576">
        <v>70</v>
      </c>
      <c r="M576" s="1">
        <v>-16.6666666666667</v>
      </c>
      <c r="N576" s="1">
        <v>0.93159435719989303</v>
      </c>
      <c r="O576">
        <v>525</v>
      </c>
      <c r="P576" s="1">
        <v>4.7904191616766498</v>
      </c>
      <c r="Q576" s="1">
        <v>6.9869576789992003</v>
      </c>
      <c r="R576">
        <v>34619</v>
      </c>
      <c r="S576" s="1">
        <v>-5.98794264610037</v>
      </c>
      <c r="T576">
        <v>3641.1261399999999</v>
      </c>
      <c r="U576" s="1">
        <v>-40.172918734131599</v>
      </c>
    </row>
    <row r="577" spans="1:21" hidden="1" x14ac:dyDescent="0.3">
      <c r="A577">
        <v>576</v>
      </c>
      <c r="B577" t="s">
        <v>1464</v>
      </c>
      <c r="C577">
        <v>2022</v>
      </c>
      <c r="D577" t="s">
        <v>4</v>
      </c>
      <c r="E577" t="s">
        <v>4</v>
      </c>
      <c r="F577" t="s">
        <v>36</v>
      </c>
      <c r="G577">
        <v>330.31252999999998</v>
      </c>
      <c r="H577" s="1">
        <v>8.6972036854029202</v>
      </c>
      <c r="I577">
        <v>1024.892231</v>
      </c>
      <c r="J577" s="1">
        <v>19.859619709476998</v>
      </c>
      <c r="K577" s="1">
        <v>32.229001255840302</v>
      </c>
      <c r="L577">
        <v>64.705393999999998</v>
      </c>
      <c r="M577" s="1">
        <v>66.293131126777496</v>
      </c>
      <c r="N577" s="1">
        <v>6.3133851582488996</v>
      </c>
      <c r="O577">
        <v>254.20517799999999</v>
      </c>
      <c r="P577" s="1">
        <v>34.632211119386803</v>
      </c>
      <c r="Q577" s="1">
        <v>24.803112982129701</v>
      </c>
      <c r="R577">
        <v>7116</v>
      </c>
      <c r="S577" s="1">
        <v>0.878933938191097</v>
      </c>
      <c r="T577">
        <v>3938.4423230000002</v>
      </c>
      <c r="U577" s="1">
        <v>-23.2951485765049</v>
      </c>
    </row>
    <row r="578" spans="1:21" hidden="1" x14ac:dyDescent="0.3">
      <c r="A578">
        <v>577</v>
      </c>
      <c r="B578" t="s">
        <v>2289</v>
      </c>
      <c r="C578">
        <v>2022</v>
      </c>
      <c r="D578" t="s">
        <v>67</v>
      </c>
      <c r="E578" t="s">
        <v>67</v>
      </c>
      <c r="F578" t="s">
        <v>13</v>
      </c>
      <c r="G578">
        <v>329.27071999999998</v>
      </c>
      <c r="H578" s="1">
        <v>-4.3833379088992102</v>
      </c>
      <c r="I578">
        <v>1270.4862000000001</v>
      </c>
      <c r="J578" s="1">
        <v>-22.107259913243599</v>
      </c>
      <c r="K578" s="1">
        <v>25.9169064567565</v>
      </c>
      <c r="L578">
        <v>32.064517000000002</v>
      </c>
      <c r="M578" s="1">
        <v>9.9678463097918293</v>
      </c>
      <c r="N578" s="1">
        <v>2.5237989204447899</v>
      </c>
      <c r="O578">
        <v>146.82173900000001</v>
      </c>
      <c r="P578" s="1">
        <v>-56.871385296786301</v>
      </c>
      <c r="Q578" s="1">
        <v>11.556342682037799</v>
      </c>
      <c r="R578">
        <v>1891</v>
      </c>
      <c r="S578" s="1">
        <v>6.5352112676056304</v>
      </c>
      <c r="T578">
        <v>4334.9733429999997</v>
      </c>
      <c r="U578" s="1">
        <v>-37.295248255102798</v>
      </c>
    </row>
    <row r="579" spans="1:21" hidden="1" x14ac:dyDescent="0.3">
      <c r="A579">
        <v>578</v>
      </c>
      <c r="B579" t="s">
        <v>49</v>
      </c>
      <c r="C579">
        <v>2022</v>
      </c>
      <c r="D579" t="s">
        <v>45</v>
      </c>
      <c r="E579" t="s">
        <v>8</v>
      </c>
      <c r="F579" t="s">
        <v>42</v>
      </c>
      <c r="G579">
        <v>326</v>
      </c>
      <c r="H579" s="1">
        <v>19.413919413919398</v>
      </c>
      <c r="I579">
        <v>13426</v>
      </c>
      <c r="J579" s="1">
        <v>32.864918357248897</v>
      </c>
      <c r="K579" s="1">
        <v>2.4281245344853302</v>
      </c>
      <c r="L579">
        <v>815</v>
      </c>
      <c r="M579" s="1">
        <v>45.276292335115897</v>
      </c>
      <c r="N579" s="1">
        <v>6.0703113362133196</v>
      </c>
      <c r="O579">
        <v>1893</v>
      </c>
      <c r="P579" s="1">
        <v>60.4237288135593</v>
      </c>
      <c r="Q579" s="1">
        <v>14.0995084165053</v>
      </c>
      <c r="R579">
        <v>22047</v>
      </c>
      <c r="S579" s="1">
        <v>2.0410996945292998</v>
      </c>
      <c r="T579">
        <v>8537.8741219999993</v>
      </c>
      <c r="U579" s="1">
        <v>-27.318610534530599</v>
      </c>
    </row>
    <row r="580" spans="1:21" hidden="1" x14ac:dyDescent="0.3">
      <c r="A580">
        <v>579</v>
      </c>
      <c r="B580" t="s">
        <v>2232</v>
      </c>
      <c r="C580">
        <v>2022</v>
      </c>
      <c r="D580" t="s">
        <v>67</v>
      </c>
      <c r="E580" t="s">
        <v>67</v>
      </c>
      <c r="F580" t="s">
        <v>147</v>
      </c>
      <c r="G580">
        <v>324.39541400000002</v>
      </c>
      <c r="H580" s="1">
        <v>-0.288184438040335</v>
      </c>
      <c r="I580">
        <v>29529.358263999999</v>
      </c>
      <c r="J580" s="1">
        <v>9.6657381615598901</v>
      </c>
      <c r="K580" s="1">
        <v>1.0985521971043899</v>
      </c>
      <c r="L580">
        <v>849.42845399999999</v>
      </c>
      <c r="M580" s="1">
        <v>-6.1139896373056999</v>
      </c>
      <c r="N580" s="1">
        <v>2.8765557531115098</v>
      </c>
      <c r="O580">
        <v>3384.58799</v>
      </c>
      <c r="P580" s="1">
        <v>-24.979218620116399</v>
      </c>
      <c r="Q580" s="1">
        <v>11.4617729235458</v>
      </c>
      <c r="R580">
        <v>91000</v>
      </c>
      <c r="S580" s="1">
        <v>15.1898734177215</v>
      </c>
      <c r="T580">
        <v>79489.271510000006</v>
      </c>
      <c r="U580" s="1">
        <v>-2.2812932173454499</v>
      </c>
    </row>
    <row r="581" spans="1:21" hidden="1" x14ac:dyDescent="0.3">
      <c r="A581">
        <v>580</v>
      </c>
      <c r="B581" t="s">
        <v>2279</v>
      </c>
      <c r="C581">
        <v>2022</v>
      </c>
      <c r="D581" t="s">
        <v>67</v>
      </c>
      <c r="E581" t="s">
        <v>67</v>
      </c>
      <c r="F581" t="s">
        <v>310</v>
      </c>
      <c r="G581">
        <v>323.457855</v>
      </c>
      <c r="H581" s="1">
        <v>7.4766355140186898</v>
      </c>
      <c r="I581">
        <v>19029.635022999999</v>
      </c>
      <c r="J581" s="1">
        <v>32.703497875122601</v>
      </c>
      <c r="K581" s="1">
        <v>1.6997585850125601</v>
      </c>
      <c r="L581">
        <v>947.87214900000004</v>
      </c>
      <c r="M581" s="1">
        <v>26.5331664580726</v>
      </c>
      <c r="N581" s="1">
        <v>4.9810316795585603</v>
      </c>
      <c r="O581">
        <v>2721.7337769999999</v>
      </c>
      <c r="P581" s="1">
        <v>53.923647932131502</v>
      </c>
      <c r="Q581" s="1">
        <v>14.302606296497</v>
      </c>
      <c r="R581">
        <v>45000</v>
      </c>
      <c r="S581" s="1">
        <v>12.5</v>
      </c>
      <c r="T581">
        <v>25619.954683</v>
      </c>
      <c r="U581" s="1">
        <v>53.585658292852202</v>
      </c>
    </row>
    <row r="582" spans="1:21" hidden="1" x14ac:dyDescent="0.3">
      <c r="A582">
        <v>581</v>
      </c>
      <c r="B582" t="s">
        <v>1355</v>
      </c>
      <c r="C582">
        <v>2022</v>
      </c>
      <c r="D582" t="s">
        <v>1157</v>
      </c>
      <c r="E582" t="s">
        <v>1157</v>
      </c>
      <c r="F582" t="s">
        <v>13</v>
      </c>
      <c r="G582">
        <v>322.728092</v>
      </c>
      <c r="H582" s="1">
        <v>3.3521955861539898</v>
      </c>
      <c r="I582">
        <v>5762.2524560000002</v>
      </c>
      <c r="J582" s="1">
        <v>14.675119350041101</v>
      </c>
      <c r="K582" s="1">
        <v>5.6007280913899598</v>
      </c>
      <c r="L582">
        <v>220.455354</v>
      </c>
      <c r="M582" s="1">
        <v>17.232955091945399</v>
      </c>
      <c r="N582" s="1">
        <v>3.8258537903949099</v>
      </c>
      <c r="O582">
        <v>356.98627900000002</v>
      </c>
      <c r="P582" s="1">
        <v>-41.360454205279098</v>
      </c>
      <c r="Q582" s="1">
        <v>6.1952557914793296</v>
      </c>
      <c r="R582">
        <v>41653</v>
      </c>
      <c r="S582" s="1">
        <v>1.06271988353755</v>
      </c>
      <c r="T582">
        <v>4959.5714660000003</v>
      </c>
      <c r="U582" s="1">
        <v>18.511957470572799</v>
      </c>
    </row>
    <row r="583" spans="1:21" hidden="1" x14ac:dyDescent="0.3">
      <c r="A583">
        <v>582</v>
      </c>
      <c r="B583" t="s">
        <v>1820</v>
      </c>
      <c r="C583">
        <v>2022</v>
      </c>
      <c r="D583" t="s">
        <v>67</v>
      </c>
      <c r="E583" t="s">
        <v>67</v>
      </c>
      <c r="F583" t="s">
        <v>131</v>
      </c>
      <c r="G583">
        <v>322.52029599999997</v>
      </c>
      <c r="H583" s="1">
        <v>12.0521172638436</v>
      </c>
      <c r="I583">
        <v>14941.877783</v>
      </c>
      <c r="J583" s="1">
        <v>-10.148277611772</v>
      </c>
      <c r="K583" s="1">
        <v>2.1584990901675298</v>
      </c>
      <c r="L583">
        <v>940.37167699999998</v>
      </c>
      <c r="M583" s="1">
        <v>-3.5576923076923102</v>
      </c>
      <c r="N583" s="1">
        <v>6.2935307774361497</v>
      </c>
      <c r="O583">
        <v>1488.8436919999999</v>
      </c>
      <c r="P583" s="1">
        <v>-51.922494701786299</v>
      </c>
      <c r="Q583" s="1">
        <v>9.9642341720524605</v>
      </c>
      <c r="R583">
        <v>62000</v>
      </c>
      <c r="S583" s="1">
        <v>-1.5873015873015901</v>
      </c>
      <c r="T583">
        <v>55178.870085000002</v>
      </c>
      <c r="U583" s="1">
        <v>-25.829764076738499</v>
      </c>
    </row>
    <row r="584" spans="1:21" hidden="1" x14ac:dyDescent="0.3">
      <c r="A584">
        <v>583</v>
      </c>
      <c r="B584" t="s">
        <v>267</v>
      </c>
      <c r="C584">
        <v>2022</v>
      </c>
      <c r="D584" t="s">
        <v>4</v>
      </c>
      <c r="E584" t="s">
        <v>4</v>
      </c>
      <c r="F584" t="s">
        <v>29</v>
      </c>
      <c r="G584">
        <v>321.892876</v>
      </c>
      <c r="H584" s="1">
        <v>28.0176716816515</v>
      </c>
      <c r="I584">
        <v>6623.786427</v>
      </c>
      <c r="J584" s="1">
        <v>9.9262924758687507</v>
      </c>
      <c r="K584" s="1">
        <v>4.8596505872818296</v>
      </c>
      <c r="L584">
        <v>443.40568500000001</v>
      </c>
      <c r="M584" s="1">
        <v>17.779294769575198</v>
      </c>
      <c r="N584" s="1">
        <v>6.6941422385326597</v>
      </c>
      <c r="O584">
        <v>75.690777999999995</v>
      </c>
      <c r="P584" s="1">
        <v>-118.75467209599201</v>
      </c>
      <c r="Q584" s="1">
        <v>1.14271163229943</v>
      </c>
      <c r="R584">
        <v>44391</v>
      </c>
      <c r="S584" s="1">
        <v>2.9714683368128001</v>
      </c>
      <c r="T584">
        <v>2845.8683460000002</v>
      </c>
      <c r="U584" s="1">
        <v>-22.808764665109099</v>
      </c>
    </row>
    <row r="585" spans="1:21" hidden="1" x14ac:dyDescent="0.3">
      <c r="A585">
        <v>584</v>
      </c>
      <c r="B585" t="s">
        <v>1083</v>
      </c>
      <c r="C585">
        <v>2022</v>
      </c>
      <c r="D585" t="s">
        <v>1082</v>
      </c>
      <c r="E585" t="s">
        <v>2602</v>
      </c>
      <c r="F585" t="s">
        <v>36</v>
      </c>
      <c r="G585">
        <v>321.39522499999998</v>
      </c>
      <c r="H585" s="1">
        <v>19.400905932726101</v>
      </c>
      <c r="I585">
        <v>2184.4187139999999</v>
      </c>
      <c r="J585" s="1">
        <v>7.52722909925774</v>
      </c>
      <c r="K585" s="1">
        <v>14.713077806016299</v>
      </c>
      <c r="L585">
        <v>20.720053</v>
      </c>
      <c r="M585" s="1">
        <v>38.9937055868619</v>
      </c>
      <c r="N585" s="1">
        <v>0.94853852272939299</v>
      </c>
      <c r="O585">
        <v>829.08342300000004</v>
      </c>
      <c r="P585" s="1">
        <v>-2.55647385420975</v>
      </c>
      <c r="Q585" s="1">
        <v>37.9544186142694</v>
      </c>
      <c r="R585">
        <v>6220</v>
      </c>
      <c r="S585" s="1">
        <v>7.1490094745908701</v>
      </c>
      <c r="T585">
        <v>14137.880821999999</v>
      </c>
      <c r="U585" s="1">
        <v>-12.483400296193199</v>
      </c>
    </row>
    <row r="586" spans="1:21" hidden="1" x14ac:dyDescent="0.3">
      <c r="A586">
        <v>585</v>
      </c>
      <c r="B586" t="s">
        <v>771</v>
      </c>
      <c r="C586">
        <v>2022</v>
      </c>
      <c r="D586" t="s">
        <v>719</v>
      </c>
      <c r="E586" t="s">
        <v>8</v>
      </c>
      <c r="F586" t="s">
        <v>11</v>
      </c>
      <c r="G586">
        <v>321.3</v>
      </c>
      <c r="H586" s="1">
        <v>17.692307692307701</v>
      </c>
      <c r="I586">
        <v>11135.6</v>
      </c>
      <c r="J586" s="1">
        <v>8.1724838017155204</v>
      </c>
      <c r="K586" s="1">
        <v>2.8853407090771901</v>
      </c>
      <c r="L586">
        <v>382.7</v>
      </c>
      <c r="M586" s="1">
        <v>14.6494907130018</v>
      </c>
      <c r="N586" s="1">
        <v>3.43672545709257</v>
      </c>
      <c r="O586">
        <v>162.4</v>
      </c>
      <c r="P586" s="1">
        <v>-79.5697572021638</v>
      </c>
      <c r="Q586" s="1">
        <v>1.4583857178777999</v>
      </c>
      <c r="R586">
        <v>41149</v>
      </c>
      <c r="S586" s="1">
        <v>3.9063683652340799</v>
      </c>
      <c r="T586">
        <v>5271.5616760000003</v>
      </c>
      <c r="U586" s="1">
        <v>-55.5727562840679</v>
      </c>
    </row>
    <row r="587" spans="1:21" hidden="1" x14ac:dyDescent="0.3">
      <c r="A587">
        <v>586</v>
      </c>
      <c r="B587" t="s">
        <v>853</v>
      </c>
      <c r="C587">
        <v>2022</v>
      </c>
      <c r="D587" t="s">
        <v>834</v>
      </c>
      <c r="E587" t="s">
        <v>8</v>
      </c>
      <c r="F587" t="s">
        <v>5</v>
      </c>
      <c r="G587">
        <v>321.116848</v>
      </c>
      <c r="H587" s="1">
        <v>-15.945089763761599</v>
      </c>
      <c r="I587">
        <v>1430.9063590000001</v>
      </c>
      <c r="J587" s="1">
        <v>6.8695390339559399</v>
      </c>
      <c r="K587" s="1">
        <v>22.4414998214429</v>
      </c>
      <c r="L587">
        <v>80.279212000000001</v>
      </c>
      <c r="M587" s="1">
        <v>-37.552301238956503</v>
      </c>
      <c r="N587" s="1">
        <v>5.6103749553607196</v>
      </c>
      <c r="O587">
        <v>-445.23361999999997</v>
      </c>
      <c r="P587" s="1">
        <v>-20.332050123081402</v>
      </c>
      <c r="Q587" s="1">
        <v>-31.115496636073001</v>
      </c>
      <c r="R587">
        <v>5252</v>
      </c>
      <c r="S587" s="1">
        <v>-9.5106822880771897</v>
      </c>
    </row>
    <row r="588" spans="1:21" hidden="1" x14ac:dyDescent="0.3">
      <c r="A588">
        <v>587</v>
      </c>
      <c r="B588" t="s">
        <v>813</v>
      </c>
      <c r="C588">
        <v>2022</v>
      </c>
      <c r="D588" t="s">
        <v>719</v>
      </c>
      <c r="E588" t="s">
        <v>8</v>
      </c>
      <c r="F588" t="s">
        <v>125</v>
      </c>
      <c r="G588">
        <v>321.10000000000002</v>
      </c>
      <c r="H588" s="1">
        <v>4.3548911277218201</v>
      </c>
      <c r="I588">
        <v>3505.6759999999999</v>
      </c>
      <c r="J588" s="1">
        <v>10.678773631518</v>
      </c>
      <c r="K588" s="1">
        <v>9.1594317329952908</v>
      </c>
      <c r="L588">
        <v>119.679</v>
      </c>
      <c r="M588" s="1">
        <v>12.197660029249599</v>
      </c>
      <c r="N588" s="1">
        <v>3.4138636884869</v>
      </c>
      <c r="O588">
        <v>16.6479</v>
      </c>
      <c r="P588" s="1">
        <v>-6.1667230300980798</v>
      </c>
      <c r="Q588" s="1">
        <v>0.47488415928910699</v>
      </c>
      <c r="R588">
        <v>16550</v>
      </c>
      <c r="S588" s="1">
        <v>2.9677098239283302</v>
      </c>
    </row>
    <row r="589" spans="1:21" hidden="1" x14ac:dyDescent="0.3">
      <c r="A589">
        <v>588</v>
      </c>
      <c r="B589" t="s">
        <v>2498</v>
      </c>
      <c r="C589">
        <v>2022</v>
      </c>
      <c r="D589" t="s">
        <v>67</v>
      </c>
      <c r="E589" t="s">
        <v>67</v>
      </c>
      <c r="F589" t="s">
        <v>29</v>
      </c>
      <c r="G589">
        <v>319.89512999999999</v>
      </c>
      <c r="H589" s="1">
        <v>5.2761493851613102</v>
      </c>
      <c r="I589">
        <v>27020.169112</v>
      </c>
      <c r="J589" s="1">
        <v>22.520756901301301</v>
      </c>
      <c r="K589" s="1">
        <v>1.1839123903111699</v>
      </c>
      <c r="L589">
        <v>1303.6757889999999</v>
      </c>
      <c r="M589" s="1">
        <v>-14.839539462986</v>
      </c>
      <c r="N589" s="1">
        <v>4.8248246840950397</v>
      </c>
      <c r="O589">
        <v>3651.6985490000002</v>
      </c>
      <c r="P589" s="1">
        <v>58.387214892186599</v>
      </c>
      <c r="Q589" s="1">
        <v>13.5147138934013</v>
      </c>
      <c r="R589">
        <v>31100</v>
      </c>
      <c r="S589" s="1">
        <v>9.1228070175438596</v>
      </c>
      <c r="T589">
        <v>28525.944651000002</v>
      </c>
      <c r="U589" s="1">
        <v>7.0459376016583501</v>
      </c>
    </row>
    <row r="590" spans="1:21" hidden="1" x14ac:dyDescent="0.3">
      <c r="A590">
        <v>589</v>
      </c>
      <c r="B590" t="s">
        <v>954</v>
      </c>
      <c r="C590">
        <v>2022</v>
      </c>
      <c r="D590" t="s">
        <v>942</v>
      </c>
      <c r="E590" t="s">
        <v>2602</v>
      </c>
      <c r="F590" t="s">
        <v>16</v>
      </c>
      <c r="G590">
        <v>318.77006</v>
      </c>
      <c r="H590" s="1">
        <v>-4.4943820224719104</v>
      </c>
      <c r="I590">
        <v>4889.3701849999998</v>
      </c>
      <c r="J590" s="1">
        <v>5.7559478127396098E-2</v>
      </c>
      <c r="K590" s="1">
        <v>6.51965484180249</v>
      </c>
      <c r="L590">
        <v>335.64612199999999</v>
      </c>
      <c r="M590" s="1">
        <v>-12.2549019607843</v>
      </c>
      <c r="N590" s="1">
        <v>6.8648130393096798</v>
      </c>
      <c r="O590">
        <v>432.214699</v>
      </c>
      <c r="P590" s="1">
        <v>-24.052718286655701</v>
      </c>
      <c r="Q590" s="1">
        <v>8.8398849472674996</v>
      </c>
      <c r="R590">
        <v>19094</v>
      </c>
      <c r="S590" s="1">
        <v>0.62183811129848199</v>
      </c>
      <c r="T590">
        <v>10004.141648000001</v>
      </c>
      <c r="U590" s="1">
        <v>-27.9113023503504</v>
      </c>
    </row>
    <row r="591" spans="1:21" hidden="1" x14ac:dyDescent="0.3">
      <c r="A591">
        <v>590</v>
      </c>
      <c r="B591" t="s">
        <v>270</v>
      </c>
      <c r="C591">
        <v>2022</v>
      </c>
      <c r="D591" t="s">
        <v>4</v>
      </c>
      <c r="E591" t="s">
        <v>4</v>
      </c>
      <c r="F591" t="s">
        <v>18</v>
      </c>
      <c r="G591">
        <v>317.89737700000001</v>
      </c>
      <c r="H591" s="1">
        <v>6.0003003777869903</v>
      </c>
      <c r="I591">
        <v>9387.4279900000001</v>
      </c>
      <c r="J591" s="1">
        <v>-8.04290745268327</v>
      </c>
      <c r="K591" s="1">
        <v>3.3864161444289298</v>
      </c>
      <c r="L591">
        <v>597.80297099999996</v>
      </c>
      <c r="M591" s="1">
        <v>51.906768728432901</v>
      </c>
      <c r="N591" s="1">
        <v>6.3681231071685698</v>
      </c>
      <c r="O591">
        <v>449.93276500000002</v>
      </c>
      <c r="P591" s="1">
        <v>-38.096235235469102</v>
      </c>
      <c r="Q591" s="1">
        <v>4.79292906938187</v>
      </c>
      <c r="R591">
        <v>14375</v>
      </c>
      <c r="S591" s="1">
        <v>19.861585925122998</v>
      </c>
      <c r="T591">
        <v>1767.6374040000001</v>
      </c>
      <c r="U591" s="1">
        <v>-31.312968611518201</v>
      </c>
    </row>
    <row r="592" spans="1:21" hidden="1" x14ac:dyDescent="0.3">
      <c r="A592">
        <v>591</v>
      </c>
      <c r="B592" t="s">
        <v>1792</v>
      </c>
      <c r="C592">
        <v>2022</v>
      </c>
      <c r="D592" t="s">
        <v>67</v>
      </c>
      <c r="E592" t="s">
        <v>67</v>
      </c>
      <c r="F592" t="s">
        <v>36</v>
      </c>
      <c r="G592">
        <v>317.665615</v>
      </c>
      <c r="H592" s="1">
        <v>12.9719222969765</v>
      </c>
      <c r="I592">
        <v>1812.6268789999999</v>
      </c>
      <c r="J592" s="1">
        <v>6.9826728012027299</v>
      </c>
      <c r="K592" s="1">
        <v>17.525151959307301</v>
      </c>
      <c r="L592">
        <v>18.278649999999999</v>
      </c>
      <c r="M592" s="1">
        <v>-21.110345989914901</v>
      </c>
      <c r="N592" s="1">
        <v>1.00840665068831</v>
      </c>
      <c r="O592">
        <v>465.77555999999998</v>
      </c>
      <c r="P592" s="1">
        <v>24.8359753340544</v>
      </c>
      <c r="Q592" s="1">
        <v>25.6961631429057</v>
      </c>
      <c r="R592">
        <v>6503</v>
      </c>
      <c r="S592" s="1">
        <v>-3.07050231032941</v>
      </c>
      <c r="T592">
        <v>12653.026445</v>
      </c>
      <c r="U592" s="1">
        <v>-12.674467274403</v>
      </c>
    </row>
    <row r="593" spans="1:21" hidden="1" x14ac:dyDescent="0.3">
      <c r="A593">
        <v>592</v>
      </c>
      <c r="B593" t="s">
        <v>200</v>
      </c>
      <c r="C593">
        <v>2022</v>
      </c>
      <c r="D593" t="s">
        <v>4</v>
      </c>
      <c r="E593" t="s">
        <v>4</v>
      </c>
      <c r="F593" t="s">
        <v>125</v>
      </c>
      <c r="G593">
        <v>317.40908200000001</v>
      </c>
      <c r="H593" s="1">
        <v>13.4405337862705</v>
      </c>
      <c r="I593">
        <v>18636.598372</v>
      </c>
      <c r="J593" s="1">
        <v>-13.086828517656</v>
      </c>
      <c r="K593" s="1">
        <v>1.7031492317658199</v>
      </c>
      <c r="L593">
        <v>477.88225</v>
      </c>
      <c r="M593" s="1">
        <v>-46.719427118667802</v>
      </c>
      <c r="N593" s="1">
        <v>2.5642139217743698</v>
      </c>
      <c r="O593">
        <v>1210.3614250000001</v>
      </c>
      <c r="P593" s="1">
        <v>-41.205925096056902</v>
      </c>
      <c r="Q593" s="1">
        <v>6.4945404780438398</v>
      </c>
      <c r="R593">
        <v>51543</v>
      </c>
      <c r="S593" s="1">
        <v>-0.39230085417230298</v>
      </c>
      <c r="T593">
        <v>2422.7450090000002</v>
      </c>
      <c r="U593" s="1">
        <v>-42.517606889721897</v>
      </c>
    </row>
    <row r="594" spans="1:21" hidden="1" x14ac:dyDescent="0.3">
      <c r="A594">
        <v>593</v>
      </c>
      <c r="B594" t="s">
        <v>2395</v>
      </c>
      <c r="C594">
        <v>2022</v>
      </c>
      <c r="D594" t="s">
        <v>67</v>
      </c>
      <c r="E594" t="s">
        <v>67</v>
      </c>
      <c r="F594" t="s">
        <v>36</v>
      </c>
      <c r="G594">
        <v>317.12558100000001</v>
      </c>
      <c r="H594" s="1">
        <v>47.014260234266899</v>
      </c>
      <c r="I594">
        <v>992.37619900000004</v>
      </c>
      <c r="J594" s="1">
        <v>64.880934684253901</v>
      </c>
      <c r="K594" s="1">
        <v>31.956185700499699</v>
      </c>
      <c r="L594">
        <v>7.1151350000000004</v>
      </c>
      <c r="M594" s="1">
        <v>41.138196964485402</v>
      </c>
      <c r="N594" s="1">
        <v>0.71697960986668097</v>
      </c>
      <c r="O594">
        <v>-277.30463800000001</v>
      </c>
      <c r="P594" s="1">
        <v>-6.6426149566122499</v>
      </c>
      <c r="Q594" s="1">
        <v>-27.943499479273601</v>
      </c>
      <c r="R594">
        <v>2521</v>
      </c>
      <c r="S594" s="1">
        <v>11.1062141912737</v>
      </c>
      <c r="T594">
        <v>15911.835114</v>
      </c>
      <c r="U594" s="1">
        <v>-34.743565660402702</v>
      </c>
    </row>
    <row r="595" spans="1:21" hidden="1" x14ac:dyDescent="0.3">
      <c r="A595">
        <v>594</v>
      </c>
      <c r="B595" t="s">
        <v>47</v>
      </c>
      <c r="C595">
        <v>2022</v>
      </c>
      <c r="D595" t="s">
        <v>45</v>
      </c>
      <c r="E595" t="s">
        <v>8</v>
      </c>
      <c r="F595" t="s">
        <v>18</v>
      </c>
      <c r="G595">
        <v>315.86500000000001</v>
      </c>
      <c r="H595" s="1">
        <v>28.812501784163199</v>
      </c>
      <c r="I595">
        <v>25435.523000000001</v>
      </c>
      <c r="J595" s="1">
        <v>5.7414932852934202</v>
      </c>
      <c r="K595" s="1">
        <v>1.2418262443433901</v>
      </c>
      <c r="L595">
        <v>458.85899999999998</v>
      </c>
      <c r="M595" s="1">
        <v>20.888527077866598</v>
      </c>
      <c r="N595" s="1">
        <v>1.80400851203256</v>
      </c>
      <c r="O595">
        <v>870.13</v>
      </c>
      <c r="P595" s="1">
        <v>-3.4590877470162802</v>
      </c>
      <c r="Q595" s="1">
        <v>3.4209243505627902</v>
      </c>
      <c r="R595">
        <v>14229</v>
      </c>
      <c r="S595" s="1">
        <v>4.3258303394677</v>
      </c>
      <c r="T595">
        <v>7823.2</v>
      </c>
      <c r="U595" s="1">
        <v>-43.039111871284298</v>
      </c>
    </row>
    <row r="596" spans="1:21" hidden="1" x14ac:dyDescent="0.3">
      <c r="A596">
        <v>595</v>
      </c>
      <c r="B596" t="s">
        <v>472</v>
      </c>
      <c r="C596">
        <v>2022</v>
      </c>
      <c r="D596" t="s">
        <v>4</v>
      </c>
      <c r="E596" t="s">
        <v>4</v>
      </c>
      <c r="F596" t="s">
        <v>13</v>
      </c>
      <c r="G596">
        <v>314.68143500000002</v>
      </c>
      <c r="H596" s="1">
        <v>41.018107735003802</v>
      </c>
      <c r="I596">
        <v>1951.485844</v>
      </c>
      <c r="J596" s="1">
        <v>13.557156179641501</v>
      </c>
      <c r="K596" s="1">
        <v>16.125222530694401</v>
      </c>
      <c r="L596">
        <v>58.456119000000001</v>
      </c>
      <c r="M596" s="1">
        <v>4.1933588525977497</v>
      </c>
      <c r="N596" s="1">
        <v>2.9954672323003502</v>
      </c>
      <c r="O596">
        <v>103.000237</v>
      </c>
      <c r="P596" s="1">
        <v>3.7170076076854102</v>
      </c>
      <c r="Q596" s="1">
        <v>5.2780417196815703</v>
      </c>
      <c r="R596">
        <v>14659</v>
      </c>
      <c r="S596" s="1">
        <v>38.7112036336109</v>
      </c>
      <c r="T596">
        <v>1560.8899220000001</v>
      </c>
      <c r="U596" s="1">
        <v>-22.472779662807501</v>
      </c>
    </row>
    <row r="597" spans="1:21" hidden="1" x14ac:dyDescent="0.3">
      <c r="A597">
        <v>596</v>
      </c>
      <c r="B597" t="s">
        <v>539</v>
      </c>
      <c r="C597">
        <v>2022</v>
      </c>
      <c r="D597" t="s">
        <v>4</v>
      </c>
      <c r="E597" t="s">
        <v>4</v>
      </c>
      <c r="F597" t="s">
        <v>26</v>
      </c>
      <c r="G597">
        <v>314.59582999999998</v>
      </c>
      <c r="H597" s="1">
        <v>0.77945064771292605</v>
      </c>
      <c r="I597">
        <v>1010.64995</v>
      </c>
      <c r="J597" s="1">
        <v>-9.7489370060229703</v>
      </c>
      <c r="K597" s="1">
        <v>31.128070604466</v>
      </c>
      <c r="L597">
        <v>37.184024000000001</v>
      </c>
      <c r="M597" s="1">
        <v>-33.9093193576091</v>
      </c>
      <c r="N597" s="1">
        <v>3.67921890264775</v>
      </c>
      <c r="O597">
        <v>151.90925100000001</v>
      </c>
      <c r="P597" s="1">
        <v>568.44381367843198</v>
      </c>
      <c r="Q597" s="1">
        <v>15.0308473275044</v>
      </c>
      <c r="R597">
        <v>6061</v>
      </c>
      <c r="S597" s="1">
        <v>-2.38363665646642</v>
      </c>
      <c r="T597">
        <v>3629.5777050000002</v>
      </c>
      <c r="U597" s="1">
        <v>10.2875660541111</v>
      </c>
    </row>
    <row r="598" spans="1:21" hidden="1" x14ac:dyDescent="0.3">
      <c r="A598">
        <v>597</v>
      </c>
      <c r="B598" t="s">
        <v>1248</v>
      </c>
      <c r="C598">
        <v>2022</v>
      </c>
      <c r="D598" t="s">
        <v>1157</v>
      </c>
      <c r="E598" t="s">
        <v>1157</v>
      </c>
      <c r="F598" t="s">
        <v>13</v>
      </c>
      <c r="G598">
        <v>313.51152999999999</v>
      </c>
      <c r="H598" s="1">
        <v>-3.74541610543635</v>
      </c>
      <c r="I598">
        <v>9402.6671839999999</v>
      </c>
      <c r="J598" s="1">
        <v>17.8416602189698</v>
      </c>
      <c r="K598" s="1">
        <v>3.33428296317331</v>
      </c>
      <c r="L598">
        <v>357.29019899999997</v>
      </c>
      <c r="M598" s="1">
        <v>30.954354737684699</v>
      </c>
      <c r="N598" s="1">
        <v>3.79988137416988</v>
      </c>
      <c r="O598">
        <v>663.12597400000004</v>
      </c>
      <c r="P598" s="1">
        <v>3.9060855769404901</v>
      </c>
      <c r="Q598" s="1">
        <v>7.0525305322771104</v>
      </c>
      <c r="R598">
        <v>79906</v>
      </c>
      <c r="S598" s="1">
        <v>2.91594755415883</v>
      </c>
      <c r="T598">
        <v>6202.7883709999996</v>
      </c>
      <c r="U598" s="1">
        <v>7.1219512234716502</v>
      </c>
    </row>
    <row r="599" spans="1:21" hidden="1" x14ac:dyDescent="0.3">
      <c r="A599">
        <v>598</v>
      </c>
      <c r="B599" t="s">
        <v>2251</v>
      </c>
      <c r="C599">
        <v>2022</v>
      </c>
      <c r="D599" t="s">
        <v>67</v>
      </c>
      <c r="E599" t="s">
        <v>67</v>
      </c>
      <c r="F599" t="s">
        <v>36</v>
      </c>
      <c r="G599">
        <v>312.80624699999998</v>
      </c>
      <c r="H599" s="1">
        <v>38.411277525666797</v>
      </c>
      <c r="I599">
        <v>2989.7284540000001</v>
      </c>
      <c r="J599" s="1">
        <v>6.8906105838752403</v>
      </c>
      <c r="K599" s="1">
        <v>10.462697593204201</v>
      </c>
      <c r="L599">
        <v>46.057585000000003</v>
      </c>
      <c r="M599" s="1">
        <v>-38.571482682878496</v>
      </c>
      <c r="N599" s="1">
        <v>1.5405273659010399</v>
      </c>
      <c r="O599">
        <v>482.84757200000001</v>
      </c>
      <c r="P599" s="1">
        <v>-39.530621335752201</v>
      </c>
      <c r="Q599" s="1">
        <v>16.150214958619099</v>
      </c>
      <c r="R599">
        <v>2720</v>
      </c>
      <c r="S599" s="1">
        <v>7.0866141732283499</v>
      </c>
      <c r="T599">
        <v>14998.341135000001</v>
      </c>
      <c r="U599" s="1">
        <v>-57.951689546139299</v>
      </c>
    </row>
    <row r="600" spans="1:21" hidden="1" x14ac:dyDescent="0.3">
      <c r="A600">
        <v>599</v>
      </c>
      <c r="B600" t="s">
        <v>1391</v>
      </c>
      <c r="C600">
        <v>2022</v>
      </c>
      <c r="D600" t="s">
        <v>1387</v>
      </c>
      <c r="E600" t="s">
        <v>2602</v>
      </c>
      <c r="F600" t="s">
        <v>125</v>
      </c>
      <c r="G600">
        <v>312.29525799999999</v>
      </c>
      <c r="H600" s="1">
        <v>6.0513564768730301</v>
      </c>
      <c r="I600">
        <v>12573.603603</v>
      </c>
      <c r="J600" s="1">
        <v>32.247433315558801</v>
      </c>
      <c r="K600" s="1">
        <v>2.4837371040191498</v>
      </c>
      <c r="L600">
        <v>696.66592800000001</v>
      </c>
      <c r="M600" s="1">
        <v>53.256565410430497</v>
      </c>
      <c r="N600" s="1">
        <v>5.5407021725560002</v>
      </c>
      <c r="O600">
        <v>833.045345</v>
      </c>
      <c r="P600" s="1">
        <v>22.253914347350399</v>
      </c>
      <c r="Q600" s="1">
        <v>6.6253507848874698</v>
      </c>
      <c r="T600">
        <v>1012.186076</v>
      </c>
      <c r="U600" s="1">
        <v>-7.4860334550112899</v>
      </c>
    </row>
    <row r="601" spans="1:21" hidden="1" x14ac:dyDescent="0.3">
      <c r="A601">
        <v>600</v>
      </c>
      <c r="B601" t="s">
        <v>292</v>
      </c>
      <c r="C601">
        <v>2022</v>
      </c>
      <c r="D601" t="s">
        <v>4</v>
      </c>
      <c r="E601" t="s">
        <v>4</v>
      </c>
      <c r="F601" t="s">
        <v>24</v>
      </c>
      <c r="G601">
        <v>310.42114299999997</v>
      </c>
      <c r="H601" s="1">
        <v>40.300717449180503</v>
      </c>
      <c r="I601">
        <v>11086.589008000001</v>
      </c>
      <c r="J601" s="1">
        <v>4.62794244741242</v>
      </c>
      <c r="K601" s="1">
        <v>2.7999697903115401</v>
      </c>
      <c r="L601">
        <v>45.100935999999997</v>
      </c>
      <c r="M601" s="1">
        <v>-34.9197096879006</v>
      </c>
      <c r="N601" s="1">
        <v>0.40680624101295298</v>
      </c>
      <c r="O601">
        <v>138.519443</v>
      </c>
      <c r="P601" s="1">
        <v>-12.2595767660373</v>
      </c>
      <c r="Q601" s="1">
        <v>1.24943247106973</v>
      </c>
      <c r="R601">
        <v>41500</v>
      </c>
      <c r="S601" s="1">
        <v>-2.7191748710736099</v>
      </c>
      <c r="T601">
        <v>2195.4158560000001</v>
      </c>
      <c r="U601" s="1">
        <v>-1.3468000380593399</v>
      </c>
    </row>
    <row r="602" spans="1:21" hidden="1" x14ac:dyDescent="0.3">
      <c r="A602">
        <v>601</v>
      </c>
      <c r="B602" t="s">
        <v>1047</v>
      </c>
      <c r="C602">
        <v>2022</v>
      </c>
      <c r="D602" t="s">
        <v>4</v>
      </c>
      <c r="E602" t="s">
        <v>4</v>
      </c>
      <c r="F602" t="s">
        <v>5</v>
      </c>
      <c r="G602">
        <v>310.125857</v>
      </c>
      <c r="H602" s="1">
        <v>18.778527928735102</v>
      </c>
      <c r="I602">
        <v>30512.257990999999</v>
      </c>
      <c r="J602" s="1">
        <v>7.3056361124506903</v>
      </c>
      <c r="K602" s="1">
        <v>1.0163975969640699</v>
      </c>
      <c r="L602">
        <v>341.41736900000001</v>
      </c>
      <c r="M602" s="1">
        <v>31.229548435843899</v>
      </c>
      <c r="N602" s="1">
        <v>1.11895150172336</v>
      </c>
      <c r="O602">
        <v>1517.1024259999999</v>
      </c>
      <c r="P602" s="1">
        <v>13.8379225988065</v>
      </c>
      <c r="Q602" s="1">
        <v>4.9721080178578996</v>
      </c>
      <c r="R602">
        <v>67000</v>
      </c>
      <c r="S602" s="1">
        <v>3.0769230769230802</v>
      </c>
      <c r="T602">
        <v>4058.5815419999999</v>
      </c>
      <c r="U602" s="1">
        <v>32.839502750762101</v>
      </c>
    </row>
    <row r="603" spans="1:21" hidden="1" x14ac:dyDescent="0.3">
      <c r="A603">
        <v>602</v>
      </c>
      <c r="B603" t="s">
        <v>393</v>
      </c>
      <c r="C603">
        <v>2022</v>
      </c>
      <c r="D603" t="s">
        <v>4</v>
      </c>
      <c r="E603" t="s">
        <v>4</v>
      </c>
      <c r="F603" t="s">
        <v>36</v>
      </c>
      <c r="G603">
        <v>310.04050899999999</v>
      </c>
      <c r="H603" s="1">
        <v>9.8091548780572193</v>
      </c>
      <c r="I603">
        <v>861.90217500000006</v>
      </c>
      <c r="J603" s="1">
        <v>18.2384511254694</v>
      </c>
      <c r="K603" s="1">
        <v>35.971658732616604</v>
      </c>
      <c r="L603">
        <v>39.415725999999999</v>
      </c>
      <c r="M603" s="1">
        <v>-57.069813609745701</v>
      </c>
      <c r="N603" s="1">
        <v>4.5731090074114302</v>
      </c>
      <c r="O603">
        <v>150.398098</v>
      </c>
      <c r="P603" s="1">
        <v>31.1231725806261</v>
      </c>
      <c r="Q603" s="1">
        <v>17.449555455640901</v>
      </c>
      <c r="R603">
        <v>13347</v>
      </c>
      <c r="S603" s="1">
        <v>0.27798647633358398</v>
      </c>
      <c r="T603">
        <v>8577.8999700000004</v>
      </c>
      <c r="U603" s="1">
        <v>-11.7605695949346</v>
      </c>
    </row>
    <row r="604" spans="1:21" hidden="1" x14ac:dyDescent="0.3">
      <c r="A604">
        <v>603</v>
      </c>
      <c r="B604" t="s">
        <v>2420</v>
      </c>
      <c r="C604">
        <v>2022</v>
      </c>
      <c r="D604" t="s">
        <v>67</v>
      </c>
      <c r="E604" t="s">
        <v>67</v>
      </c>
      <c r="F604" t="s">
        <v>36</v>
      </c>
      <c r="G604">
        <v>308.86756100000002</v>
      </c>
      <c r="H604" s="1">
        <v>28.802027049201602</v>
      </c>
      <c r="I604">
        <v>4908.3838809999997</v>
      </c>
      <c r="J604" s="1">
        <v>41.508419668985603</v>
      </c>
      <c r="K604" s="1">
        <v>6.2926529075202096</v>
      </c>
      <c r="L604">
        <v>131.02668199999999</v>
      </c>
      <c r="M604" s="1">
        <v>54.919740479819097</v>
      </c>
      <c r="N604" s="1">
        <v>2.6694465057469299</v>
      </c>
      <c r="O604">
        <v>-363.81508200000002</v>
      </c>
      <c r="P604" s="1">
        <v>183.10627437241399</v>
      </c>
      <c r="Q604" s="1">
        <v>-7.41211549097254</v>
      </c>
      <c r="R604">
        <v>11000</v>
      </c>
      <c r="S604" s="1">
        <v>-16.6666666666667</v>
      </c>
      <c r="T604">
        <v>5066.6538469999996</v>
      </c>
      <c r="U604" s="1">
        <v>-50.956208978475097</v>
      </c>
    </row>
    <row r="605" spans="1:21" hidden="1" x14ac:dyDescent="0.3">
      <c r="A605">
        <v>604</v>
      </c>
      <c r="B605" t="s">
        <v>876</v>
      </c>
      <c r="C605">
        <v>2022</v>
      </c>
      <c r="D605" t="s">
        <v>873</v>
      </c>
      <c r="E605" t="s">
        <v>8</v>
      </c>
      <c r="F605" t="s">
        <v>11</v>
      </c>
      <c r="G605">
        <v>308</v>
      </c>
      <c r="H605" s="1">
        <v>36.283185840708001</v>
      </c>
      <c r="I605">
        <v>5842</v>
      </c>
      <c r="J605" s="1">
        <v>22.268731686898299</v>
      </c>
      <c r="K605" s="1">
        <v>5.2721670660732602</v>
      </c>
      <c r="L605">
        <v>156</v>
      </c>
      <c r="M605" s="1">
        <v>9.8591549295774605</v>
      </c>
      <c r="N605" s="1">
        <v>2.67031838411503</v>
      </c>
      <c r="O605">
        <v>-17</v>
      </c>
      <c r="P605" s="1">
        <v>-105.431309904153</v>
      </c>
      <c r="Q605" s="1">
        <v>-0.29099623416638098</v>
      </c>
      <c r="R605">
        <v>17581</v>
      </c>
      <c r="S605" s="1">
        <v>1.5949147645189301</v>
      </c>
      <c r="T605">
        <v>4872.2505149999997</v>
      </c>
      <c r="U605" s="1">
        <v>-31.411910646733698</v>
      </c>
    </row>
    <row r="606" spans="1:21" hidden="1" x14ac:dyDescent="0.3">
      <c r="A606">
        <v>605</v>
      </c>
      <c r="B606" t="s">
        <v>2272</v>
      </c>
      <c r="C606">
        <v>2022</v>
      </c>
      <c r="D606" t="s">
        <v>67</v>
      </c>
      <c r="E606" t="s">
        <v>67</v>
      </c>
      <c r="F606" t="s">
        <v>9</v>
      </c>
      <c r="G606">
        <v>307.63279599999998</v>
      </c>
      <c r="H606" s="1">
        <v>0.65215710011556804</v>
      </c>
      <c r="I606">
        <v>1553.5118239999999</v>
      </c>
      <c r="J606" s="1">
        <v>12.7438539921146</v>
      </c>
      <c r="K606" s="1">
        <v>19.802410979267801</v>
      </c>
      <c r="L606">
        <v>45.183779999999999</v>
      </c>
      <c r="M606" s="1">
        <v>17.615617047683699</v>
      </c>
      <c r="N606" s="1">
        <v>2.9084928290832202</v>
      </c>
      <c r="O606">
        <v>210.07978199999999</v>
      </c>
      <c r="P606" s="1">
        <v>54.231770153663497</v>
      </c>
      <c r="Q606" s="1">
        <v>13.5228955940023</v>
      </c>
      <c r="R606">
        <v>7000</v>
      </c>
      <c r="S606" s="1">
        <v>0</v>
      </c>
      <c r="T606">
        <v>4889.8167910000002</v>
      </c>
      <c r="U606" s="1">
        <v>-6.2177640961318996</v>
      </c>
    </row>
    <row r="607" spans="1:21" hidden="1" x14ac:dyDescent="0.3">
      <c r="A607">
        <v>606</v>
      </c>
      <c r="B607" t="s">
        <v>2469</v>
      </c>
      <c r="C607">
        <v>2022</v>
      </c>
      <c r="D607" t="s">
        <v>67</v>
      </c>
      <c r="E607" t="s">
        <v>67</v>
      </c>
      <c r="F607" t="s">
        <v>36</v>
      </c>
      <c r="G607">
        <v>307.27089799999999</v>
      </c>
      <c r="H607" s="1">
        <v>14.1269712422007</v>
      </c>
      <c r="I607">
        <v>8.7839899999999993</v>
      </c>
      <c r="J607" s="1">
        <v>49.640650787658601</v>
      </c>
      <c r="K607" s="1">
        <v>3498.0788684868699</v>
      </c>
      <c r="L607">
        <v>12.754552</v>
      </c>
      <c r="M607" s="1">
        <v>2.1244636275611302</v>
      </c>
      <c r="N607" s="1">
        <v>145.202260020788</v>
      </c>
      <c r="O607">
        <v>-433.34726999999998</v>
      </c>
      <c r="P607" s="1">
        <v>12.3634073966915</v>
      </c>
      <c r="Q607" s="1">
        <v>-4933.3761764300698</v>
      </c>
      <c r="R607">
        <v>1450</v>
      </c>
      <c r="S607" s="1">
        <v>3.5714285714285698</v>
      </c>
      <c r="T607">
        <v>1351.4904369999999</v>
      </c>
      <c r="U607" s="1">
        <v>-81.389905188484704</v>
      </c>
    </row>
    <row r="608" spans="1:21" hidden="1" x14ac:dyDescent="0.3">
      <c r="A608">
        <v>607</v>
      </c>
      <c r="B608" t="s">
        <v>209</v>
      </c>
      <c r="C608">
        <v>2022</v>
      </c>
      <c r="D608" t="s">
        <v>4</v>
      </c>
      <c r="E608" t="s">
        <v>4</v>
      </c>
      <c r="F608" t="s">
        <v>136</v>
      </c>
      <c r="G608">
        <v>307.238291</v>
      </c>
      <c r="H608" s="1">
        <v>6.5084897712056096</v>
      </c>
      <c r="I608">
        <v>8993.8431110000001</v>
      </c>
      <c r="J608" s="1">
        <v>11.020606436750899</v>
      </c>
      <c r="K608" s="1">
        <v>3.4160957358065298</v>
      </c>
      <c r="L608">
        <v>118.568467</v>
      </c>
      <c r="M608" s="1">
        <v>-20.204392056308802</v>
      </c>
      <c r="N608" s="1">
        <v>1.3183292785592799</v>
      </c>
      <c r="O608">
        <v>392.41031299999997</v>
      </c>
      <c r="P608" s="1">
        <v>25.2469642285463</v>
      </c>
      <c r="Q608" s="1">
        <v>4.3630993798419597</v>
      </c>
      <c r="R608">
        <v>49367</v>
      </c>
      <c r="S608" s="1">
        <v>2.2874665893127202</v>
      </c>
      <c r="T608">
        <v>469.08149200000003</v>
      </c>
      <c r="U608" s="1">
        <v>-6.9003297944304602</v>
      </c>
    </row>
    <row r="609" spans="1:21" hidden="1" x14ac:dyDescent="0.3">
      <c r="A609">
        <v>608</v>
      </c>
      <c r="B609" t="s">
        <v>1980</v>
      </c>
      <c r="C609">
        <v>2022</v>
      </c>
      <c r="D609" t="s">
        <v>67</v>
      </c>
      <c r="E609" t="s">
        <v>67</v>
      </c>
      <c r="F609" t="s">
        <v>36</v>
      </c>
      <c r="G609">
        <v>307.14526499999999</v>
      </c>
      <c r="H609" s="1">
        <v>41.630999221250399</v>
      </c>
      <c r="I609">
        <v>1479.2759020000001</v>
      </c>
      <c r="J609" s="1">
        <v>31.871167332034599</v>
      </c>
      <c r="K609" s="1">
        <v>20.7632169620782</v>
      </c>
      <c r="L609">
        <v>78.904965000000004</v>
      </c>
      <c r="M609" s="1">
        <v>53.565433626802601</v>
      </c>
      <c r="N609" s="1">
        <v>5.3340262552319997</v>
      </c>
      <c r="O609">
        <v>106.55732999999999</v>
      </c>
      <c r="P609" s="1">
        <v>-8.9434932278999799</v>
      </c>
      <c r="Q609" s="1">
        <v>7.2033438695197498</v>
      </c>
      <c r="R609">
        <v>2770</v>
      </c>
      <c r="S609" s="1">
        <v>40.823589222165701</v>
      </c>
      <c r="T609">
        <v>25988.287990000001</v>
      </c>
      <c r="U609" s="1">
        <v>-20.2356951301687</v>
      </c>
    </row>
    <row r="610" spans="1:21" hidden="1" x14ac:dyDescent="0.3">
      <c r="A610">
        <v>609</v>
      </c>
      <c r="B610" t="s">
        <v>1058</v>
      </c>
      <c r="C610">
        <v>2022</v>
      </c>
      <c r="D610" t="s">
        <v>1055</v>
      </c>
      <c r="E610" t="s">
        <v>8</v>
      </c>
      <c r="F610" t="s">
        <v>147</v>
      </c>
      <c r="G610">
        <v>307</v>
      </c>
      <c r="H610" s="1">
        <v>-0.51847051198963801</v>
      </c>
      <c r="I610">
        <v>8771.9</v>
      </c>
      <c r="J610" s="1">
        <v>19.335836530351301</v>
      </c>
      <c r="K610" s="1">
        <v>3.4998118993604601</v>
      </c>
      <c r="L610">
        <v>221</v>
      </c>
      <c r="M610" s="1">
        <v>-16.256157635468</v>
      </c>
      <c r="N610" s="1">
        <v>2.5194085659891199</v>
      </c>
      <c r="O610">
        <v>836.8</v>
      </c>
      <c r="P610" s="1">
        <v>18.2421930196411</v>
      </c>
      <c r="Q610" s="1">
        <v>9.5395524344782796</v>
      </c>
      <c r="R610">
        <v>23351</v>
      </c>
      <c r="S610" s="1">
        <v>-7.3189124826354401</v>
      </c>
      <c r="T610">
        <v>18198.460157000001</v>
      </c>
      <c r="U610" s="1">
        <v>-17.132723457029002</v>
      </c>
    </row>
    <row r="611" spans="1:21" hidden="1" x14ac:dyDescent="0.3">
      <c r="A611">
        <v>610</v>
      </c>
      <c r="B611" t="s">
        <v>415</v>
      </c>
      <c r="C611">
        <v>2022</v>
      </c>
      <c r="D611" t="s">
        <v>4</v>
      </c>
      <c r="E611" t="s">
        <v>4</v>
      </c>
      <c r="F611" t="s">
        <v>9</v>
      </c>
      <c r="G611">
        <v>306.63643999999999</v>
      </c>
      <c r="H611" s="1">
        <v>124.174514955441</v>
      </c>
      <c r="I611">
        <v>3018.6645899999999</v>
      </c>
      <c r="J611" s="1">
        <v>121.636710054806</v>
      </c>
      <c r="K611" s="1">
        <v>10.158016263741301</v>
      </c>
      <c r="L611">
        <v>1799.601152</v>
      </c>
      <c r="M611" s="1">
        <v>201.352448358972</v>
      </c>
      <c r="N611" s="1">
        <v>59.6158035563666</v>
      </c>
      <c r="O611">
        <v>163.53211099999999</v>
      </c>
      <c r="P611" s="1">
        <v>48.957802538154198</v>
      </c>
      <c r="Q611" s="1">
        <v>5.41736606119595</v>
      </c>
      <c r="R611">
        <v>19564</v>
      </c>
      <c r="S611" s="1">
        <v>71.463628396143704</v>
      </c>
      <c r="T611">
        <v>5700.5326969999996</v>
      </c>
      <c r="U611" s="1">
        <v>-32.944669697494298</v>
      </c>
    </row>
    <row r="612" spans="1:21" hidden="1" x14ac:dyDescent="0.3">
      <c r="A612">
        <v>611</v>
      </c>
      <c r="B612" t="s">
        <v>1996</v>
      </c>
      <c r="C612">
        <v>2022</v>
      </c>
      <c r="D612" t="s">
        <v>67</v>
      </c>
      <c r="E612" t="s">
        <v>67</v>
      </c>
      <c r="F612" t="s">
        <v>5</v>
      </c>
      <c r="G612">
        <v>305.797056</v>
      </c>
      <c r="H612" s="1">
        <v>15.184379781005299</v>
      </c>
      <c r="I612">
        <v>7.2060779999999998</v>
      </c>
      <c r="J612" s="1">
        <v>21.845271369106001</v>
      </c>
      <c r="K612" s="1">
        <v>4243.5990284867903</v>
      </c>
      <c r="L612">
        <v>0.87849200000000005</v>
      </c>
      <c r="M612" s="1">
        <v>151.88218057120599</v>
      </c>
      <c r="N612" s="1">
        <v>12.1909865532957</v>
      </c>
      <c r="O612">
        <v>-512.83445900000004</v>
      </c>
      <c r="P612" s="1">
        <v>18.6761376449892</v>
      </c>
      <c r="Q612" s="1">
        <v>-7116.6931443151198</v>
      </c>
      <c r="R612">
        <v>689</v>
      </c>
      <c r="S612" s="1">
        <v>46.284501061571099</v>
      </c>
      <c r="T612">
        <v>2098.1121210000001</v>
      </c>
      <c r="U612" s="1">
        <v>-17.6555284946364</v>
      </c>
    </row>
    <row r="613" spans="1:21" hidden="1" x14ac:dyDescent="0.3">
      <c r="A613">
        <v>612</v>
      </c>
      <c r="B613" t="s">
        <v>612</v>
      </c>
      <c r="C613">
        <v>2022</v>
      </c>
      <c r="D613" t="s">
        <v>4</v>
      </c>
      <c r="E613" t="s">
        <v>4</v>
      </c>
      <c r="F613" t="s">
        <v>5</v>
      </c>
      <c r="G613">
        <v>304.56213500000001</v>
      </c>
      <c r="H613" s="1">
        <v>14.1111527755609</v>
      </c>
      <c r="I613">
        <v>195.06662499999999</v>
      </c>
      <c r="J613" s="1">
        <v>-63.886946068500102</v>
      </c>
      <c r="K613" s="1">
        <v>156.13236503169099</v>
      </c>
      <c r="L613">
        <v>51.414226999999997</v>
      </c>
      <c r="M613" s="1">
        <v>-50.397749174910601</v>
      </c>
      <c r="N613" s="1">
        <v>26.3572648575839</v>
      </c>
      <c r="O613">
        <v>-366.114508</v>
      </c>
      <c r="P613" s="1">
        <v>334.45971817913102</v>
      </c>
      <c r="Q613" s="1">
        <v>-187.686903384933</v>
      </c>
      <c r="R613">
        <v>2961</v>
      </c>
      <c r="S613" s="1">
        <v>5.5614973262032104</v>
      </c>
      <c r="T613">
        <v>758.37147400000003</v>
      </c>
      <c r="U613" s="1">
        <v>-34.545456281057</v>
      </c>
    </row>
    <row r="614" spans="1:21" hidden="1" x14ac:dyDescent="0.3">
      <c r="A614">
        <v>613</v>
      </c>
      <c r="B614" t="s">
        <v>352</v>
      </c>
      <c r="C614">
        <v>2022</v>
      </c>
      <c r="D614" t="s">
        <v>4</v>
      </c>
      <c r="E614" t="s">
        <v>4</v>
      </c>
      <c r="F614" t="s">
        <v>42</v>
      </c>
      <c r="G614">
        <v>304.09608800000001</v>
      </c>
      <c r="H614" s="1">
        <v>8.1785143757025605</v>
      </c>
      <c r="I614">
        <v>21955.31942</v>
      </c>
      <c r="J614" s="1">
        <v>13.5909916235222</v>
      </c>
      <c r="K614" s="1">
        <v>1.3850679290185399</v>
      </c>
      <c r="L614">
        <v>4382.686111</v>
      </c>
      <c r="M614" s="1">
        <v>20.952064340769699</v>
      </c>
      <c r="N614" s="1">
        <v>19.961841716625798</v>
      </c>
      <c r="O614">
        <v>2762.8736399999998</v>
      </c>
      <c r="P614" s="1">
        <v>-32.762915501595302</v>
      </c>
      <c r="Q614" s="1">
        <v>12.5840739874783</v>
      </c>
      <c r="R614">
        <v>24387</v>
      </c>
      <c r="S614" s="1">
        <v>23.842169408897</v>
      </c>
      <c r="T614">
        <v>37320.83253</v>
      </c>
      <c r="U614" s="1">
        <v>83.054885032670697</v>
      </c>
    </row>
    <row r="615" spans="1:21" hidden="1" x14ac:dyDescent="0.3">
      <c r="A615">
        <v>614</v>
      </c>
      <c r="B615" t="s">
        <v>1292</v>
      </c>
      <c r="C615">
        <v>2022</v>
      </c>
      <c r="D615" t="s">
        <v>1157</v>
      </c>
      <c r="E615" t="s">
        <v>1157</v>
      </c>
      <c r="F615" t="s">
        <v>18</v>
      </c>
      <c r="G615">
        <v>304.04759100000001</v>
      </c>
      <c r="H615" s="1">
        <v>8.4724392644515003</v>
      </c>
      <c r="I615">
        <v>37239.391132999997</v>
      </c>
      <c r="J615" s="1">
        <v>20.701465818528199</v>
      </c>
      <c r="K615" s="1">
        <v>0.81646767508657203</v>
      </c>
      <c r="L615">
        <v>2044.019978</v>
      </c>
      <c r="M615" s="1">
        <v>-7.7015140463141103</v>
      </c>
      <c r="N615" s="1">
        <v>5.4888651930419803</v>
      </c>
      <c r="O615">
        <v>1702.696199</v>
      </c>
      <c r="P615" s="1">
        <v>-25.372972532932401</v>
      </c>
      <c r="Q615" s="1">
        <v>4.5722987062781</v>
      </c>
      <c r="R615">
        <v>64241</v>
      </c>
      <c r="S615" s="1">
        <v>-8.55418688565385E-2</v>
      </c>
      <c r="T615">
        <v>6514.1980880000001</v>
      </c>
      <c r="U615" s="1">
        <v>-15.9663865468168</v>
      </c>
    </row>
    <row r="616" spans="1:21" hidden="1" x14ac:dyDescent="0.3">
      <c r="A616">
        <v>615</v>
      </c>
      <c r="B616" t="s">
        <v>1244</v>
      </c>
      <c r="C616">
        <v>2022</v>
      </c>
      <c r="D616" t="s">
        <v>1157</v>
      </c>
      <c r="E616" t="s">
        <v>1157</v>
      </c>
      <c r="F616" t="s">
        <v>42</v>
      </c>
      <c r="G616">
        <v>303.59524499999998</v>
      </c>
      <c r="H616" s="1">
        <v>12.6691846990936</v>
      </c>
      <c r="I616">
        <v>13284.479499999999</v>
      </c>
      <c r="J616" s="1">
        <v>16.547466091171099</v>
      </c>
      <c r="K616" s="1">
        <v>2.28533790127043</v>
      </c>
      <c r="L616">
        <v>935.41742099999999</v>
      </c>
      <c r="M616" s="1">
        <v>23.6113834560432</v>
      </c>
      <c r="N616" s="1">
        <v>7.0414307237253801</v>
      </c>
      <c r="O616">
        <v>791.29555500000004</v>
      </c>
      <c r="P616" s="1">
        <v>-26.209778385775198</v>
      </c>
      <c r="Q616" s="1">
        <v>5.9565416544923702</v>
      </c>
      <c r="R616">
        <v>18933</v>
      </c>
      <c r="S616" s="1">
        <v>0.81469648562300301</v>
      </c>
      <c r="T616">
        <v>4551.6118029999998</v>
      </c>
      <c r="U616" s="1">
        <v>-17.192155170951199</v>
      </c>
    </row>
    <row r="617" spans="1:21" hidden="1" x14ac:dyDescent="0.3">
      <c r="A617">
        <v>616</v>
      </c>
      <c r="B617" t="s">
        <v>1917</v>
      </c>
      <c r="C617">
        <v>2022</v>
      </c>
      <c r="D617" t="s">
        <v>67</v>
      </c>
      <c r="E617" t="s">
        <v>67</v>
      </c>
      <c r="F617" t="s">
        <v>9</v>
      </c>
      <c r="G617">
        <v>303.394092</v>
      </c>
      <c r="H617" s="1">
        <v>1.8570978593901</v>
      </c>
      <c r="I617">
        <v>11834.807257</v>
      </c>
      <c r="J617" s="1">
        <v>16.059689424404699</v>
      </c>
      <c r="K617" s="1">
        <v>2.56357442425224</v>
      </c>
      <c r="L617">
        <v>359.83514400000001</v>
      </c>
      <c r="M617" s="1">
        <v>6.4927859234714402</v>
      </c>
      <c r="N617" s="1">
        <v>3.0404816587711299</v>
      </c>
      <c r="O617">
        <v>2444.4975800000002</v>
      </c>
      <c r="P617" s="1">
        <v>19.848310728224899</v>
      </c>
      <c r="Q617" s="1">
        <v>20.6551532856958</v>
      </c>
      <c r="R617">
        <v>91000</v>
      </c>
      <c r="S617" s="1">
        <v>1.1111111111111101</v>
      </c>
      <c r="T617">
        <v>41006.686390000003</v>
      </c>
      <c r="U617" s="1">
        <v>-4.5839199516852602</v>
      </c>
    </row>
    <row r="618" spans="1:21" hidden="1" x14ac:dyDescent="0.3">
      <c r="A618">
        <v>617</v>
      </c>
      <c r="B618" t="s">
        <v>2230</v>
      </c>
      <c r="C618">
        <v>2022</v>
      </c>
      <c r="D618" t="s">
        <v>67</v>
      </c>
      <c r="E618" t="s">
        <v>67</v>
      </c>
      <c r="F618" t="s">
        <v>5</v>
      </c>
      <c r="G618">
        <v>302.73780099999999</v>
      </c>
      <c r="H618" s="1">
        <v>-24.326224481958999</v>
      </c>
      <c r="I618">
        <v>1815.395491</v>
      </c>
      <c r="J618" s="1">
        <v>14.87985760107</v>
      </c>
      <c r="K618" s="1">
        <v>16.6761348973737</v>
      </c>
      <c r="L618">
        <v>130.13318899999999</v>
      </c>
      <c r="M618" s="1">
        <v>14.9006622779686</v>
      </c>
      <c r="N618" s="1">
        <v>7.16831068740382</v>
      </c>
      <c r="O618">
        <v>916.93270199999995</v>
      </c>
      <c r="P618" s="1">
        <v>76.661849847129702</v>
      </c>
      <c r="Q618" s="1">
        <v>50.508702183396601</v>
      </c>
      <c r="R618">
        <v>985</v>
      </c>
      <c r="S618" s="1">
        <v>2.0725388601036299</v>
      </c>
      <c r="T618">
        <v>9670.8305700000001</v>
      </c>
      <c r="U618" s="1">
        <v>6.8552149931526802</v>
      </c>
    </row>
    <row r="619" spans="1:21" hidden="1" x14ac:dyDescent="0.3">
      <c r="A619">
        <v>618</v>
      </c>
      <c r="B619" t="s">
        <v>1612</v>
      </c>
      <c r="C619">
        <v>2022</v>
      </c>
      <c r="D619" t="s">
        <v>1595</v>
      </c>
      <c r="E619" t="s">
        <v>8</v>
      </c>
      <c r="F619" t="s">
        <v>13</v>
      </c>
      <c r="G619">
        <v>301.61799999999999</v>
      </c>
      <c r="H619" s="1">
        <v>46.403001664895001</v>
      </c>
      <c r="I619">
        <v>2410.9270000000001</v>
      </c>
      <c r="J619" s="1">
        <v>39.3671119496899</v>
      </c>
      <c r="K619" s="1">
        <v>12.5104575957713</v>
      </c>
      <c r="L619">
        <v>101.184</v>
      </c>
      <c r="M619" s="1">
        <v>40.145985401459903</v>
      </c>
      <c r="N619" s="1">
        <v>4.1968919009161203</v>
      </c>
      <c r="O619">
        <v>632.43499999999995</v>
      </c>
      <c r="P619" s="1">
        <v>28.6854624403306</v>
      </c>
      <c r="Q619" s="1">
        <v>26.2320261044818</v>
      </c>
      <c r="R619">
        <v>4258</v>
      </c>
      <c r="S619" s="1">
        <v>28.562801932367101</v>
      </c>
      <c r="T619">
        <v>13364.523814</v>
      </c>
      <c r="U619" s="1">
        <v>-17.498478068471702</v>
      </c>
    </row>
    <row r="620" spans="1:21" hidden="1" x14ac:dyDescent="0.3">
      <c r="A620">
        <v>619</v>
      </c>
      <c r="B620" t="s">
        <v>1940</v>
      </c>
      <c r="C620">
        <v>2022</v>
      </c>
      <c r="D620" t="s">
        <v>67</v>
      </c>
      <c r="E620" t="s">
        <v>67</v>
      </c>
      <c r="F620" t="s">
        <v>36</v>
      </c>
      <c r="G620">
        <v>301.43271800000002</v>
      </c>
      <c r="H620" s="1">
        <v>68.194064392753802</v>
      </c>
      <c r="I620">
        <v>1022.82624</v>
      </c>
      <c r="J620" s="1">
        <v>62.077848861630898</v>
      </c>
      <c r="K620" s="1">
        <v>29.4705695074855</v>
      </c>
      <c r="L620">
        <v>64.969087999999999</v>
      </c>
      <c r="M620" s="1">
        <v>43.872106022453103</v>
      </c>
      <c r="N620" s="1">
        <v>6.3519183864504702</v>
      </c>
      <c r="O620">
        <v>-306.98400500000002</v>
      </c>
      <c r="P620" s="1">
        <v>57.560198959114402</v>
      </c>
      <c r="Q620" s="1">
        <v>-30.0133094942891</v>
      </c>
      <c r="R620">
        <v>4975</v>
      </c>
      <c r="S620" s="1">
        <v>57.786235331430397</v>
      </c>
      <c r="T620">
        <v>21357.29304</v>
      </c>
      <c r="U620" s="1">
        <v>-41.009391929030102</v>
      </c>
    </row>
    <row r="621" spans="1:21" hidden="1" x14ac:dyDescent="0.3">
      <c r="A621">
        <v>620</v>
      </c>
      <c r="B621" t="s">
        <v>2380</v>
      </c>
      <c r="C621">
        <v>2022</v>
      </c>
      <c r="D621" t="s">
        <v>67</v>
      </c>
      <c r="E621" t="s">
        <v>67</v>
      </c>
      <c r="F621" t="s">
        <v>5</v>
      </c>
      <c r="G621">
        <v>300.95643899999999</v>
      </c>
      <c r="H621" s="1">
        <v>-13.0081300813008</v>
      </c>
      <c r="I621">
        <v>4135.5727489999999</v>
      </c>
      <c r="J621" s="1">
        <v>-7.4097397145256103</v>
      </c>
      <c r="K621" s="1">
        <v>7.2772613919746103</v>
      </c>
      <c r="L621">
        <v>128.445583</v>
      </c>
      <c r="M621" s="1">
        <v>8.7301587301587293</v>
      </c>
      <c r="N621" s="1">
        <v>3.1058716844253</v>
      </c>
      <c r="O621">
        <v>284.080377</v>
      </c>
      <c r="P621" s="1">
        <v>-758.695652173913</v>
      </c>
      <c r="Q621" s="1">
        <v>6.8691906597143504</v>
      </c>
      <c r="R621">
        <v>9740</v>
      </c>
      <c r="S621" s="1">
        <v>-0.61224489795918402</v>
      </c>
      <c r="T621">
        <v>6725.4290389999996</v>
      </c>
      <c r="U621" s="1">
        <v>-54.568576124214196</v>
      </c>
    </row>
    <row r="622" spans="1:21" hidden="1" x14ac:dyDescent="0.3">
      <c r="A622">
        <v>621</v>
      </c>
      <c r="B622" t="s">
        <v>1382</v>
      </c>
      <c r="C622">
        <v>2022</v>
      </c>
      <c r="D622" t="s">
        <v>1157</v>
      </c>
      <c r="E622" t="s">
        <v>1157</v>
      </c>
      <c r="F622" t="s">
        <v>13</v>
      </c>
      <c r="G622">
        <v>300.81048600000003</v>
      </c>
      <c r="H622" s="1">
        <v>17.809887764262701</v>
      </c>
      <c r="I622">
        <v>3589.6670939999999</v>
      </c>
      <c r="J622" s="1">
        <v>12.3324574960738</v>
      </c>
      <c r="K622" s="1">
        <v>8.3798992531311303</v>
      </c>
      <c r="L622">
        <v>712.22678299999995</v>
      </c>
      <c r="M622" s="1">
        <v>51.352528583397202</v>
      </c>
      <c r="N622" s="1">
        <v>19.8410260436256</v>
      </c>
      <c r="O622">
        <v>650.36838599999999</v>
      </c>
      <c r="P622" s="1">
        <v>29.246435903982299</v>
      </c>
      <c r="Q622" s="1">
        <v>18.117791120159001</v>
      </c>
      <c r="R622">
        <v>23754</v>
      </c>
      <c r="S622" s="1">
        <v>1.50848254348105</v>
      </c>
      <c r="T622">
        <v>7658.5105919999996</v>
      </c>
      <c r="U622" s="1">
        <v>-0.94161958130282497</v>
      </c>
    </row>
    <row r="623" spans="1:21" hidden="1" x14ac:dyDescent="0.3">
      <c r="A623">
        <v>622</v>
      </c>
      <c r="B623" t="s">
        <v>1830</v>
      </c>
      <c r="C623">
        <v>2022</v>
      </c>
      <c r="D623" t="s">
        <v>67</v>
      </c>
      <c r="E623" t="s">
        <v>67</v>
      </c>
      <c r="F623" t="s">
        <v>131</v>
      </c>
      <c r="G623">
        <v>300.01888000000002</v>
      </c>
      <c r="H623" s="1">
        <v>4.2345276872964197</v>
      </c>
      <c r="I623">
        <v>16845.122553000001</v>
      </c>
      <c r="J623" s="1">
        <v>3.1341484415360701</v>
      </c>
      <c r="K623" s="1">
        <v>1.7810430233205301</v>
      </c>
      <c r="L623">
        <v>652.54106400000001</v>
      </c>
      <c r="M623" s="1">
        <v>22.7513227513227</v>
      </c>
      <c r="N623" s="1">
        <v>3.8737685757221598</v>
      </c>
      <c r="O623">
        <v>2807.9892049999999</v>
      </c>
      <c r="P623" s="1">
        <v>-9.0771098967820407</v>
      </c>
      <c r="Q623" s="1">
        <v>16.669449546390599</v>
      </c>
      <c r="R623">
        <v>33800</v>
      </c>
      <c r="S623" s="1">
        <v>0</v>
      </c>
      <c r="T623">
        <v>61163.103224999999</v>
      </c>
      <c r="U623" s="1">
        <v>-0.783758777145938</v>
      </c>
    </row>
    <row r="624" spans="1:21" hidden="1" x14ac:dyDescent="0.3">
      <c r="A624">
        <v>623</v>
      </c>
      <c r="B624" t="s">
        <v>2255</v>
      </c>
      <c r="C624">
        <v>2022</v>
      </c>
      <c r="D624" t="s">
        <v>67</v>
      </c>
      <c r="E624" t="s">
        <v>67</v>
      </c>
      <c r="F624" t="s">
        <v>36</v>
      </c>
      <c r="G624">
        <v>298.86474399999997</v>
      </c>
      <c r="H624" s="1">
        <v>22.293025511051201</v>
      </c>
      <c r="I624">
        <v>1411.1369259999999</v>
      </c>
      <c r="J624" s="1">
        <v>4.2285785376698799</v>
      </c>
      <c r="K624" s="1">
        <v>21.1790038580565</v>
      </c>
      <c r="L624">
        <v>5.1237589999999997</v>
      </c>
      <c r="M624" s="1">
        <v>-49.477679748954202</v>
      </c>
      <c r="N624" s="1">
        <v>0.36309438904159202</v>
      </c>
      <c r="O624">
        <v>24.004322999999999</v>
      </c>
      <c r="P624" s="1">
        <v>-57.352500382114997</v>
      </c>
      <c r="Q624" s="1">
        <v>1.7010626366388499</v>
      </c>
      <c r="R624">
        <v>6000</v>
      </c>
      <c r="S624" s="1">
        <v>9.0909090909090899</v>
      </c>
      <c r="T624">
        <v>4904.9279990000005</v>
      </c>
    </row>
    <row r="625" spans="1:21" hidden="1" x14ac:dyDescent="0.3">
      <c r="A625">
        <v>624</v>
      </c>
      <c r="B625" t="s">
        <v>364</v>
      </c>
      <c r="C625">
        <v>2022</v>
      </c>
      <c r="D625" t="s">
        <v>4</v>
      </c>
      <c r="E625" t="s">
        <v>4</v>
      </c>
      <c r="F625" t="s">
        <v>9</v>
      </c>
      <c r="G625">
        <v>298.62604199999998</v>
      </c>
      <c r="H625" s="1">
        <v>53.268044650345203</v>
      </c>
      <c r="I625">
        <v>5023.2669230000001</v>
      </c>
      <c r="J625" s="1">
        <v>10.5704546403413</v>
      </c>
      <c r="K625" s="1">
        <v>5.9448571333663898</v>
      </c>
      <c r="L625">
        <v>172.71592100000001</v>
      </c>
      <c r="M625" s="1">
        <v>1.57891245843501</v>
      </c>
      <c r="N625" s="1">
        <v>3.43831860117142</v>
      </c>
      <c r="O625">
        <v>74.770933999999997</v>
      </c>
      <c r="P625" s="1">
        <v>-3.2916100757631002</v>
      </c>
      <c r="Q625" s="1">
        <v>1.48849215353552</v>
      </c>
      <c r="R625">
        <v>25684</v>
      </c>
      <c r="S625" s="1">
        <v>12.6343025040565</v>
      </c>
      <c r="T625">
        <v>4334.4311299999999</v>
      </c>
      <c r="U625" s="1">
        <v>-17.117581293737501</v>
      </c>
    </row>
    <row r="626" spans="1:21" hidden="1" x14ac:dyDescent="0.3">
      <c r="A626">
        <v>625</v>
      </c>
      <c r="B626" t="s">
        <v>1972</v>
      </c>
      <c r="C626">
        <v>2022</v>
      </c>
      <c r="D626" t="s">
        <v>67</v>
      </c>
      <c r="E626" t="s">
        <v>67</v>
      </c>
      <c r="F626" t="s">
        <v>36</v>
      </c>
      <c r="G626">
        <v>298.20095300000003</v>
      </c>
      <c r="H626" s="1">
        <v>55.790066920814702</v>
      </c>
      <c r="I626">
        <v>914.34597599999995</v>
      </c>
      <c r="J626" s="1">
        <v>48.568307691263797</v>
      </c>
      <c r="K626" s="1">
        <v>32.6135796325744</v>
      </c>
      <c r="L626">
        <v>134.63909699999999</v>
      </c>
      <c r="M626" s="1">
        <v>54.438301983528</v>
      </c>
      <c r="N626" s="1">
        <v>14.72518067931</v>
      </c>
      <c r="O626">
        <v>-188.63968299999999</v>
      </c>
      <c r="P626" s="1">
        <v>57.578866647014401</v>
      </c>
      <c r="Q626" s="1">
        <v>-20.631105506172201</v>
      </c>
      <c r="R626">
        <v>3217</v>
      </c>
      <c r="S626" s="1">
        <v>31.844262295082</v>
      </c>
      <c r="T626">
        <v>16500.095613000001</v>
      </c>
      <c r="U626" s="1">
        <v>-44.669754342425001</v>
      </c>
    </row>
    <row r="627" spans="1:21" hidden="1" x14ac:dyDescent="0.3">
      <c r="A627">
        <v>626</v>
      </c>
      <c r="B627" t="s">
        <v>862</v>
      </c>
      <c r="C627">
        <v>2022</v>
      </c>
      <c r="D627" t="s">
        <v>860</v>
      </c>
      <c r="E627" t="s">
        <v>8</v>
      </c>
      <c r="F627" t="s">
        <v>36</v>
      </c>
      <c r="G627">
        <v>297.863</v>
      </c>
      <c r="H627" s="1">
        <v>5.7031427435839301</v>
      </c>
      <c r="I627">
        <v>3851.39</v>
      </c>
      <c r="J627" s="1">
        <v>13.5960830869286</v>
      </c>
      <c r="K627" s="1">
        <v>7.7339090562108703</v>
      </c>
      <c r="L627">
        <v>24.286000000000001</v>
      </c>
      <c r="M627" s="1">
        <v>71.729599773723706</v>
      </c>
      <c r="N627" s="1">
        <v>0.63057753174827802</v>
      </c>
      <c r="O627">
        <v>300.97800000000001</v>
      </c>
      <c r="P627" s="1">
        <v>17.646736921104502</v>
      </c>
      <c r="Q627" s="1">
        <v>7.8147889463284699</v>
      </c>
      <c r="R627">
        <v>56735</v>
      </c>
      <c r="S627" s="1">
        <v>8.9318971641418496</v>
      </c>
      <c r="T627">
        <v>1384.9705389999999</v>
      </c>
      <c r="U627" s="1">
        <v>-14.176245683915999</v>
      </c>
    </row>
    <row r="628" spans="1:21" hidden="1" x14ac:dyDescent="0.3">
      <c r="A628">
        <v>627</v>
      </c>
      <c r="B628" t="s">
        <v>1769</v>
      </c>
      <c r="C628">
        <v>2022</v>
      </c>
      <c r="D628" t="s">
        <v>67</v>
      </c>
      <c r="E628" t="s">
        <v>67</v>
      </c>
      <c r="F628" t="s">
        <v>5</v>
      </c>
      <c r="G628">
        <v>296.65773000000002</v>
      </c>
      <c r="H628" s="1">
        <v>38.409417096825401</v>
      </c>
      <c r="I628">
        <v>769.00651800000003</v>
      </c>
      <c r="J628" s="1">
        <v>31.1335506850955</v>
      </c>
      <c r="K628" s="1">
        <v>38.576751049072399</v>
      </c>
      <c r="L628">
        <v>44.718750999999997</v>
      </c>
      <c r="M628" s="1">
        <v>-3.8134225105892701</v>
      </c>
      <c r="N628" s="1">
        <v>5.8151328959216997</v>
      </c>
      <c r="O628">
        <v>-507.25692099999998</v>
      </c>
      <c r="P628" s="1">
        <v>15.563871540046399</v>
      </c>
      <c r="Q628" s="1">
        <v>-65.962629591131801</v>
      </c>
      <c r="R628">
        <v>2958</v>
      </c>
      <c r="S628" s="1">
        <v>10.7865168539326</v>
      </c>
      <c r="T628">
        <v>4477.89372</v>
      </c>
      <c r="U628" s="1">
        <v>-56.997968691014002</v>
      </c>
    </row>
    <row r="629" spans="1:21" hidden="1" x14ac:dyDescent="0.3">
      <c r="A629">
        <v>628</v>
      </c>
      <c r="B629" t="s">
        <v>2282</v>
      </c>
      <c r="C629">
        <v>2022</v>
      </c>
      <c r="D629" t="s">
        <v>67</v>
      </c>
      <c r="E629" t="s">
        <v>67</v>
      </c>
      <c r="F629" t="s">
        <v>36</v>
      </c>
      <c r="G629">
        <v>296.26864399999999</v>
      </c>
      <c r="H629" s="1">
        <v>2.2653721682847801</v>
      </c>
      <c r="I629">
        <v>1682.9184049999999</v>
      </c>
      <c r="J629" s="1">
        <v>-6.3641105894627001</v>
      </c>
      <c r="K629" s="1">
        <v>17.6044568245125</v>
      </c>
      <c r="L629">
        <v>13.125826</v>
      </c>
      <c r="M629" s="1">
        <v>-50</v>
      </c>
      <c r="N629" s="1">
        <v>0.77994428969359297</v>
      </c>
      <c r="O629">
        <v>110.631962</v>
      </c>
      <c r="P629" s="1">
        <v>-48.917748917748902</v>
      </c>
      <c r="Q629" s="1">
        <v>6.5738161559888599</v>
      </c>
      <c r="R629">
        <v>7000</v>
      </c>
      <c r="S629" s="1">
        <v>-2.7777777777777799</v>
      </c>
      <c r="T629">
        <v>3229.5440079999998</v>
      </c>
      <c r="U629" s="1">
        <v>-42.268886142924998</v>
      </c>
    </row>
    <row r="630" spans="1:21" hidden="1" x14ac:dyDescent="0.3">
      <c r="A630">
        <v>629</v>
      </c>
      <c r="B630" t="s">
        <v>2511</v>
      </c>
      <c r="C630">
        <v>2022</v>
      </c>
      <c r="D630" t="s">
        <v>67</v>
      </c>
      <c r="E630" t="s">
        <v>67</v>
      </c>
      <c r="F630" t="s">
        <v>42</v>
      </c>
      <c r="G630">
        <v>294.58103699999998</v>
      </c>
      <c r="H630" s="1">
        <v>3.11782063560113</v>
      </c>
      <c r="I630">
        <v>5439.9985850000003</v>
      </c>
      <c r="J630" s="1">
        <v>15.006342666984599</v>
      </c>
      <c r="K630" s="1">
        <v>5.4150940004334602</v>
      </c>
      <c r="L630">
        <v>133.41464500000001</v>
      </c>
      <c r="M630" s="1">
        <v>42.157842775234499</v>
      </c>
      <c r="N630" s="1">
        <v>2.4524757298259501</v>
      </c>
      <c r="O630">
        <v>1120.3830049999999</v>
      </c>
      <c r="P630" s="1">
        <v>9.9963181796697302</v>
      </c>
      <c r="Q630" s="1">
        <v>20.595281184250499</v>
      </c>
      <c r="R630">
        <v>6600</v>
      </c>
      <c r="S630" s="1">
        <v>3.125</v>
      </c>
      <c r="T630">
        <v>12763.626354</v>
      </c>
      <c r="U630" s="1">
        <v>12.975425562015699</v>
      </c>
    </row>
    <row r="631" spans="1:21" hidden="1" x14ac:dyDescent="0.3">
      <c r="A631">
        <v>630</v>
      </c>
      <c r="B631" t="s">
        <v>1587</v>
      </c>
      <c r="C631">
        <v>2022</v>
      </c>
      <c r="D631" t="s">
        <v>1584</v>
      </c>
      <c r="E631" t="s">
        <v>8</v>
      </c>
      <c r="F631" t="s">
        <v>18</v>
      </c>
      <c r="G631">
        <v>294.39352600000001</v>
      </c>
      <c r="H631" s="1">
        <v>0.96463022508038898</v>
      </c>
      <c r="I631">
        <v>74858.460795999999</v>
      </c>
      <c r="J631" s="1">
        <v>4.2744642227475103</v>
      </c>
      <c r="K631" s="1">
        <v>0.39326687039727498</v>
      </c>
      <c r="L631">
        <v>3251.454612</v>
      </c>
      <c r="M631" s="1">
        <v>15.2925531914894</v>
      </c>
      <c r="N631" s="1">
        <v>4.34346976604379</v>
      </c>
      <c r="O631">
        <v>9630.6060479999996</v>
      </c>
      <c r="P631" s="1">
        <v>-39.491046182846397</v>
      </c>
      <c r="Q631" s="1">
        <v>12.865086919493001</v>
      </c>
      <c r="R631">
        <v>154000</v>
      </c>
      <c r="S631" s="1">
        <v>-2.5316455696202498</v>
      </c>
      <c r="T631">
        <v>20852.370396999999</v>
      </c>
      <c r="U631" s="1">
        <v>-28.8961343696553</v>
      </c>
    </row>
    <row r="632" spans="1:21" hidden="1" x14ac:dyDescent="0.3">
      <c r="A632">
        <v>631</v>
      </c>
      <c r="B632" t="s">
        <v>2293</v>
      </c>
      <c r="C632">
        <v>2022</v>
      </c>
      <c r="D632" t="s">
        <v>67</v>
      </c>
      <c r="E632" t="s">
        <v>67</v>
      </c>
      <c r="F632" t="s">
        <v>36</v>
      </c>
      <c r="G632">
        <v>293.45596699999999</v>
      </c>
      <c r="H632" s="1">
        <v>23.715415019762801</v>
      </c>
      <c r="I632">
        <v>3129.571942</v>
      </c>
      <c r="J632" s="1">
        <v>19.3848354792561</v>
      </c>
      <c r="K632" s="1">
        <v>9.3768723786698605</v>
      </c>
      <c r="L632">
        <v>5.6253539999999997</v>
      </c>
      <c r="M632" s="1">
        <v>0</v>
      </c>
      <c r="N632" s="1">
        <v>0.179748352306771</v>
      </c>
      <c r="O632">
        <v>1215.076464</v>
      </c>
      <c r="P632" s="1">
        <v>25.096525096525099</v>
      </c>
      <c r="Q632" s="1">
        <v>38.825644098262401</v>
      </c>
      <c r="R632">
        <v>3700</v>
      </c>
      <c r="S632" s="1">
        <v>37.037037037037003</v>
      </c>
      <c r="T632">
        <v>12101.223972</v>
      </c>
      <c r="U632" s="1">
        <v>-16.3962262777154</v>
      </c>
    </row>
    <row r="633" spans="1:21" hidden="1" x14ac:dyDescent="0.3">
      <c r="A633">
        <v>632</v>
      </c>
      <c r="B633" t="s">
        <v>2067</v>
      </c>
      <c r="C633">
        <v>2022</v>
      </c>
      <c r="D633" t="s">
        <v>67</v>
      </c>
      <c r="E633" t="s">
        <v>67</v>
      </c>
      <c r="F633" t="s">
        <v>5</v>
      </c>
      <c r="G633">
        <v>292.39465000000001</v>
      </c>
      <c r="H633" s="1">
        <v>58.506561795708002</v>
      </c>
      <c r="I633">
        <v>48.866512</v>
      </c>
      <c r="J633" s="1">
        <v>57.689167013589298</v>
      </c>
      <c r="K633" s="1">
        <v>598.35383790027799</v>
      </c>
      <c r="L633">
        <v>12.711423999999999</v>
      </c>
      <c r="M633" s="1">
        <v>6.2872350370441703</v>
      </c>
      <c r="N633" s="1">
        <v>26.012546178863801</v>
      </c>
      <c r="O633">
        <v>-429.55578100000002</v>
      </c>
      <c r="P633" s="1">
        <v>71.0524545651094</v>
      </c>
      <c r="Q633" s="1">
        <v>-879.03916899164005</v>
      </c>
      <c r="R633">
        <v>598</v>
      </c>
      <c r="S633" s="1">
        <v>23.298969072164901</v>
      </c>
      <c r="T633">
        <v>4280.2079610000001</v>
      </c>
      <c r="U633" s="1">
        <v>-61.301042059943498</v>
      </c>
    </row>
    <row r="634" spans="1:21" hidden="1" x14ac:dyDescent="0.3">
      <c r="A634">
        <v>633</v>
      </c>
      <c r="B634" t="s">
        <v>2044</v>
      </c>
      <c r="C634">
        <v>2022</v>
      </c>
      <c r="D634" t="s">
        <v>67</v>
      </c>
      <c r="E634" t="s">
        <v>67</v>
      </c>
      <c r="F634" t="s">
        <v>16</v>
      </c>
      <c r="G634">
        <v>292.21932600000002</v>
      </c>
      <c r="H634" s="1">
        <v>593.14817111714501</v>
      </c>
      <c r="I634">
        <v>876.67485599999998</v>
      </c>
      <c r="J634" s="1">
        <v>119.90672812656101</v>
      </c>
      <c r="K634" s="1">
        <v>33.332691590278699</v>
      </c>
      <c r="L634">
        <v>17.201394000000001</v>
      </c>
      <c r="M634" s="1">
        <v>51.128495727363799</v>
      </c>
      <c r="N634" s="1">
        <v>1.9621178687027401</v>
      </c>
      <c r="O634">
        <v>33.934947999999999</v>
      </c>
      <c r="P634" s="1">
        <v>-159.50678192476701</v>
      </c>
      <c r="Q634" s="1">
        <v>3.8708704564466299</v>
      </c>
      <c r="R634">
        <v>698</v>
      </c>
      <c r="S634" s="1">
        <v>14.0522875816993</v>
      </c>
      <c r="T634">
        <v>5078.62662</v>
      </c>
      <c r="U634" s="1">
        <v>203.85369211134201</v>
      </c>
    </row>
    <row r="635" spans="1:21" hidden="1" x14ac:dyDescent="0.3">
      <c r="A635">
        <v>634</v>
      </c>
      <c r="B635" t="s">
        <v>2352</v>
      </c>
      <c r="C635">
        <v>2022</v>
      </c>
      <c r="D635" t="s">
        <v>67</v>
      </c>
      <c r="E635" t="s">
        <v>67</v>
      </c>
      <c r="F635" t="s">
        <v>5</v>
      </c>
      <c r="G635">
        <v>292.13775900000002</v>
      </c>
      <c r="H635" s="1">
        <v>34.230229629462201</v>
      </c>
      <c r="I635">
        <v>57.116093999999997</v>
      </c>
      <c r="J635" s="1">
        <v>17.506366597864201</v>
      </c>
      <c r="K635" s="1">
        <v>511.48063276175702</v>
      </c>
      <c r="L635">
        <v>45.894449999999999</v>
      </c>
      <c r="M635" s="1">
        <v>4.5715745010819901</v>
      </c>
      <c r="N635" s="1">
        <v>80.352921192405105</v>
      </c>
      <c r="O635">
        <v>-317.34403200000003</v>
      </c>
      <c r="P635" s="1">
        <v>-13.7556215080561</v>
      </c>
      <c r="Q635" s="1">
        <v>-555.61227978930106</v>
      </c>
      <c r="R635">
        <v>507</v>
      </c>
      <c r="S635" s="1">
        <v>48.6803519061584</v>
      </c>
      <c r="T635">
        <v>3601.5023190000002</v>
      </c>
      <c r="U635" s="1">
        <v>-47.804885663119201</v>
      </c>
    </row>
    <row r="636" spans="1:21" hidden="1" x14ac:dyDescent="0.3">
      <c r="A636">
        <v>635</v>
      </c>
      <c r="B636" t="s">
        <v>961</v>
      </c>
      <c r="C636">
        <v>2022</v>
      </c>
      <c r="D636" t="s">
        <v>942</v>
      </c>
      <c r="E636" t="s">
        <v>2602</v>
      </c>
      <c r="F636" t="s">
        <v>79</v>
      </c>
      <c r="G636">
        <v>291.91302100000001</v>
      </c>
      <c r="H636" s="1">
        <v>6.6115702147323496</v>
      </c>
      <c r="I636">
        <v>24052.275205000002</v>
      </c>
      <c r="J636" s="1">
        <v>8.8981097262464601</v>
      </c>
      <c r="K636" s="1">
        <v>1.21366073900284</v>
      </c>
      <c r="L636">
        <v>677.73604499999999</v>
      </c>
      <c r="M636" s="1">
        <v>63.661202343481499</v>
      </c>
      <c r="N636" s="1">
        <v>2.8177627239984</v>
      </c>
      <c r="O636">
        <v>2699.6297220000001</v>
      </c>
      <c r="P636" s="1">
        <v>-0.20911752070918699</v>
      </c>
      <c r="Q636" s="1">
        <v>11.22400978282</v>
      </c>
      <c r="R636">
        <v>84000</v>
      </c>
      <c r="S636" s="1">
        <v>2.4390243902439002</v>
      </c>
      <c r="T636">
        <v>27470.155189000001</v>
      </c>
      <c r="U636" s="1">
        <v>32.796003561318301</v>
      </c>
    </row>
    <row r="637" spans="1:21" hidden="1" x14ac:dyDescent="0.3">
      <c r="A637">
        <v>636</v>
      </c>
      <c r="B637" t="s">
        <v>2425</v>
      </c>
      <c r="C637">
        <v>2022</v>
      </c>
      <c r="D637" t="s">
        <v>67</v>
      </c>
      <c r="E637" t="s">
        <v>67</v>
      </c>
      <c r="F637" t="s">
        <v>29</v>
      </c>
      <c r="G637">
        <v>291.659603</v>
      </c>
      <c r="H637" s="1">
        <v>77.828336377309896</v>
      </c>
      <c r="I637">
        <v>0</v>
      </c>
      <c r="J637" s="1"/>
      <c r="K637" s="1"/>
      <c r="L637">
        <v>115.527895</v>
      </c>
      <c r="M637" s="1">
        <v>28.7841899939962</v>
      </c>
      <c r="O637">
        <v>-409.84829100000002</v>
      </c>
      <c r="P637" s="1">
        <v>23.435051307242102</v>
      </c>
      <c r="R637">
        <v>586</v>
      </c>
      <c r="S637" s="1">
        <v>-21.342281879194601</v>
      </c>
    </row>
    <row r="638" spans="1:21" hidden="1" x14ac:dyDescent="0.3">
      <c r="A638">
        <v>637</v>
      </c>
      <c r="B638" t="s">
        <v>565</v>
      </c>
      <c r="C638">
        <v>2022</v>
      </c>
      <c r="D638" t="s">
        <v>4</v>
      </c>
      <c r="E638" t="s">
        <v>4</v>
      </c>
      <c r="F638" t="s">
        <v>13</v>
      </c>
      <c r="G638">
        <v>291.53391099999999</v>
      </c>
      <c r="H638" s="1">
        <v>64.1743391972946</v>
      </c>
      <c r="I638">
        <v>1737.866931</v>
      </c>
      <c r="J638" s="1">
        <v>15.375464348525201</v>
      </c>
      <c r="K638" s="1">
        <v>16.775387447659501</v>
      </c>
      <c r="L638">
        <v>360.36098700000002</v>
      </c>
      <c r="M638" s="1">
        <v>64.824335158765294</v>
      </c>
      <c r="N638" s="1">
        <v>20.735821631213302</v>
      </c>
      <c r="O638">
        <v>230.34265099999999</v>
      </c>
      <c r="P638" s="1">
        <v>42.643529203793101</v>
      </c>
      <c r="Q638" s="1">
        <v>13.254331899132</v>
      </c>
      <c r="R638">
        <v>4931</v>
      </c>
      <c r="S638" s="1">
        <v>20.180355837192302</v>
      </c>
      <c r="T638">
        <v>5118.5496430000003</v>
      </c>
      <c r="U638" s="1">
        <v>-7.1680748522235902</v>
      </c>
    </row>
    <row r="639" spans="1:21" hidden="1" x14ac:dyDescent="0.3">
      <c r="A639">
        <v>638</v>
      </c>
      <c r="B639" t="s">
        <v>727</v>
      </c>
      <c r="C639">
        <v>2022</v>
      </c>
      <c r="D639" t="s">
        <v>719</v>
      </c>
      <c r="E639" t="s">
        <v>8</v>
      </c>
      <c r="F639" t="s">
        <v>131</v>
      </c>
      <c r="G639">
        <v>291</v>
      </c>
      <c r="H639" s="1">
        <v>8.5820895522388092</v>
      </c>
      <c r="I639">
        <v>8799</v>
      </c>
      <c r="J639" s="1">
        <v>15.366461256063999</v>
      </c>
      <c r="K639" s="1">
        <v>3.3071939993181001</v>
      </c>
      <c r="L639">
        <v>548</v>
      </c>
      <c r="M639" s="1">
        <v>32.687651331719103</v>
      </c>
      <c r="N639" s="1">
        <v>6.2279804523241298</v>
      </c>
      <c r="O639">
        <v>1098</v>
      </c>
      <c r="P639" s="1">
        <v>16.4369034994698</v>
      </c>
      <c r="Q639" s="1">
        <v>12.4786907603137</v>
      </c>
      <c r="R639">
        <v>21401</v>
      </c>
      <c r="S639" s="1">
        <v>4.0550396265862796</v>
      </c>
      <c r="T639">
        <v>25149.600769000001</v>
      </c>
      <c r="U639" s="1">
        <v>-2.9182878511146901</v>
      </c>
    </row>
    <row r="640" spans="1:21" hidden="1" x14ac:dyDescent="0.3">
      <c r="A640">
        <v>639</v>
      </c>
      <c r="B640" t="s">
        <v>747</v>
      </c>
      <c r="C640">
        <v>2022</v>
      </c>
      <c r="D640" t="s">
        <v>719</v>
      </c>
      <c r="E640" t="s">
        <v>8</v>
      </c>
      <c r="F640" t="s">
        <v>29</v>
      </c>
      <c r="G640">
        <v>291</v>
      </c>
      <c r="H640" s="1">
        <v>3.1914893617021298</v>
      </c>
      <c r="I640">
        <v>6410</v>
      </c>
      <c r="J640" s="1">
        <v>13.2909155178508</v>
      </c>
      <c r="K640" s="1">
        <v>4.5397815912636501</v>
      </c>
      <c r="L640">
        <v>349</v>
      </c>
      <c r="M640" s="1">
        <v>28.7822878228782</v>
      </c>
      <c r="N640" s="1">
        <v>5.4446177847113901</v>
      </c>
      <c r="O640">
        <v>745</v>
      </c>
      <c r="P640" s="1">
        <v>21.533442088091402</v>
      </c>
      <c r="Q640" s="1">
        <v>11.622464898595901</v>
      </c>
      <c r="R640">
        <v>25486</v>
      </c>
      <c r="S640" s="1">
        <v>6.4355815410315298</v>
      </c>
      <c r="T640">
        <v>6830.0278129999997</v>
      </c>
      <c r="U640" s="1">
        <v>89.097933582133507</v>
      </c>
    </row>
    <row r="641" spans="1:21" hidden="1" x14ac:dyDescent="0.3">
      <c r="A641">
        <v>640</v>
      </c>
      <c r="B641" t="s">
        <v>2570</v>
      </c>
      <c r="C641">
        <v>2022</v>
      </c>
      <c r="D641" t="s">
        <v>67</v>
      </c>
      <c r="E641" t="s">
        <v>67</v>
      </c>
      <c r="F641" t="s">
        <v>79</v>
      </c>
      <c r="G641">
        <v>290.77173499999998</v>
      </c>
      <c r="H641" s="1">
        <v>114.959419249753</v>
      </c>
      <c r="I641">
        <v>2.1676359999999999</v>
      </c>
      <c r="J641" s="1">
        <v>-29.769145333594299</v>
      </c>
      <c r="K641" s="1">
        <v>13414.2326017837</v>
      </c>
      <c r="L641">
        <v>15.45941</v>
      </c>
      <c r="M641" s="1">
        <v>255.74980123504699</v>
      </c>
      <c r="N641" s="1">
        <v>713.19215956922699</v>
      </c>
      <c r="O641">
        <v>-468.764499</v>
      </c>
      <c r="P641" s="1">
        <v>56.472373933607003</v>
      </c>
      <c r="Q641" s="1">
        <v>-21625.609604195499</v>
      </c>
      <c r="R641">
        <v>1166</v>
      </c>
      <c r="S641" s="1">
        <v>45.024875621890502</v>
      </c>
      <c r="T641">
        <v>1433.5339570000001</v>
      </c>
      <c r="U641" s="1">
        <v>-78.076686767838794</v>
      </c>
    </row>
    <row r="642" spans="1:21" hidden="1" x14ac:dyDescent="0.3">
      <c r="A642">
        <v>641</v>
      </c>
      <c r="B642" t="s">
        <v>1457</v>
      </c>
      <c r="C642">
        <v>2022</v>
      </c>
      <c r="D642" t="s">
        <v>4</v>
      </c>
      <c r="E642" t="s">
        <v>4</v>
      </c>
      <c r="F642" t="s">
        <v>22</v>
      </c>
      <c r="G642">
        <v>290.42050899999998</v>
      </c>
      <c r="H642" s="1">
        <v>-34.582829508590102</v>
      </c>
      <c r="I642">
        <v>57758.116860000002</v>
      </c>
      <c r="J642" s="1">
        <v>-17.721158406103601</v>
      </c>
      <c r="K642" s="1">
        <v>0.502821983798313</v>
      </c>
      <c r="L642">
        <v>191.64532600000001</v>
      </c>
      <c r="M642" s="1">
        <v>-54.318618173075201</v>
      </c>
      <c r="N642" s="1">
        <v>0.33180674235714702</v>
      </c>
      <c r="O642">
        <v>1639.3190930000001</v>
      </c>
      <c r="P642" s="1">
        <v>-80.455374572970797</v>
      </c>
      <c r="Q642" s="1">
        <v>2.8382488594175399</v>
      </c>
      <c r="R642">
        <v>69932</v>
      </c>
      <c r="S642" s="1">
        <v>-30.557569137580099</v>
      </c>
      <c r="T642">
        <v>6825.1581459999998</v>
      </c>
      <c r="U642" s="1">
        <v>-70.59857672999</v>
      </c>
    </row>
    <row r="643" spans="1:21" hidden="1" x14ac:dyDescent="0.3">
      <c r="A643">
        <v>642</v>
      </c>
      <c r="B643" t="s">
        <v>2107</v>
      </c>
      <c r="C643">
        <v>2022</v>
      </c>
      <c r="D643" t="s">
        <v>67</v>
      </c>
      <c r="E643" t="s">
        <v>67</v>
      </c>
      <c r="F643" t="s">
        <v>36</v>
      </c>
      <c r="G643">
        <v>289.516344</v>
      </c>
      <c r="H643" s="1">
        <v>14.541866647157301</v>
      </c>
      <c r="I643">
        <v>1947.9682089999999</v>
      </c>
      <c r="J643" s="1">
        <v>6.9390658285361697</v>
      </c>
      <c r="K643" s="1">
        <v>14.8624778711674</v>
      </c>
      <c r="L643">
        <v>36.732624000000001</v>
      </c>
      <c r="M643" s="1">
        <v>13.041346819898299</v>
      </c>
      <c r="N643" s="1">
        <v>1.88568909031924</v>
      </c>
      <c r="O643">
        <v>450.67336</v>
      </c>
      <c r="P643" s="1">
        <v>1.2725218728769501</v>
      </c>
      <c r="Q643" s="1">
        <v>23.135560319608899</v>
      </c>
      <c r="R643">
        <v>7120</v>
      </c>
      <c r="S643" s="1">
        <v>3.9871476559076999</v>
      </c>
      <c r="T643">
        <v>13136.999228999999</v>
      </c>
      <c r="U643" s="1">
        <v>7.3332666369152104</v>
      </c>
    </row>
    <row r="644" spans="1:21" hidden="1" x14ac:dyDescent="0.3">
      <c r="A644">
        <v>643</v>
      </c>
      <c r="B644" t="s">
        <v>636</v>
      </c>
      <c r="C644">
        <v>2022</v>
      </c>
      <c r="D644" t="s">
        <v>4</v>
      </c>
      <c r="E644" t="s">
        <v>4</v>
      </c>
      <c r="F644" t="s">
        <v>36</v>
      </c>
      <c r="G644">
        <v>289.03670899999997</v>
      </c>
      <c r="H644" s="1">
        <v>7.5704416239318499</v>
      </c>
      <c r="I644">
        <v>985.29358300000001</v>
      </c>
      <c r="J644" s="1">
        <v>8.9432920344347693</v>
      </c>
      <c r="K644" s="1">
        <v>29.335084891139498</v>
      </c>
      <c r="L644">
        <v>61.956062000000003</v>
      </c>
      <c r="M644" s="1">
        <v>31.8840843171768</v>
      </c>
      <c r="N644" s="1">
        <v>6.2880813464102303</v>
      </c>
      <c r="O644">
        <v>0.68498400000000004</v>
      </c>
      <c r="P644" s="1">
        <v>-71.452553034893697</v>
      </c>
      <c r="Q644" s="1">
        <v>6.9520801902959298E-2</v>
      </c>
      <c r="R644">
        <v>9156</v>
      </c>
      <c r="S644" s="1">
        <v>2.9110936270652998</v>
      </c>
      <c r="T644">
        <v>3504.572138</v>
      </c>
      <c r="U644" s="1">
        <v>-64.004957761906596</v>
      </c>
    </row>
    <row r="645" spans="1:21" hidden="1" x14ac:dyDescent="0.3">
      <c r="A645">
        <v>644</v>
      </c>
      <c r="B645" t="s">
        <v>1638</v>
      </c>
      <c r="C645">
        <v>2022</v>
      </c>
      <c r="D645" t="s">
        <v>1636</v>
      </c>
      <c r="E645" t="s">
        <v>2602</v>
      </c>
      <c r="F645" t="s">
        <v>24</v>
      </c>
      <c r="G645">
        <v>288.76817199999999</v>
      </c>
      <c r="H645" s="1">
        <v>5.8419243986254203</v>
      </c>
      <c r="I645">
        <v>141389.522554</v>
      </c>
      <c r="J645" s="1">
        <v>65.859399058554402</v>
      </c>
      <c r="K645" s="1">
        <v>0.204235905733194</v>
      </c>
      <c r="L645">
        <v>8073.320549</v>
      </c>
      <c r="M645" s="1">
        <v>7.1019900497512296</v>
      </c>
      <c r="N645" s="1">
        <v>5.7099850138588604</v>
      </c>
      <c r="O645">
        <v>73889.024789999996</v>
      </c>
      <c r="P645" s="1">
        <v>134.11460654130599</v>
      </c>
      <c r="Q645" s="1">
        <v>52.259193931275902</v>
      </c>
      <c r="R645">
        <v>21500</v>
      </c>
      <c r="S645" s="1">
        <v>0.467289719626168</v>
      </c>
      <c r="T645">
        <v>115554.856918</v>
      </c>
      <c r="U645" s="1">
        <v>101.927798631595</v>
      </c>
    </row>
    <row r="646" spans="1:21" hidden="1" x14ac:dyDescent="0.3">
      <c r="A646">
        <v>645</v>
      </c>
      <c r="B646" t="s">
        <v>1812</v>
      </c>
      <c r="C646">
        <v>2022</v>
      </c>
      <c r="D646" t="s">
        <v>67</v>
      </c>
      <c r="E646" t="s">
        <v>67</v>
      </c>
      <c r="F646" t="s">
        <v>102</v>
      </c>
      <c r="G646">
        <v>288.67441600000001</v>
      </c>
      <c r="H646" s="1">
        <v>-2.4706999666093798</v>
      </c>
      <c r="I646">
        <v>5491.0017950000001</v>
      </c>
      <c r="J646" s="1">
        <v>-8.7798267979597409</v>
      </c>
      <c r="K646" s="1">
        <v>5.2572267643922697</v>
      </c>
      <c r="L646">
        <v>163.322777</v>
      </c>
      <c r="M646" s="1">
        <v>31.273549032983599</v>
      </c>
      <c r="N646" s="1">
        <v>2.9743712185400999</v>
      </c>
      <c r="O646">
        <v>495.68744299999997</v>
      </c>
      <c r="P646" s="1">
        <v>-25.155719116790301</v>
      </c>
      <c r="Q646" s="1">
        <v>9.0272679104086908</v>
      </c>
      <c r="R646">
        <v>6490</v>
      </c>
      <c r="S646" s="1">
        <v>-2.2590361445783098</v>
      </c>
      <c r="T646">
        <v>10204.723624</v>
      </c>
      <c r="U646" s="1">
        <v>-19.587345690186901</v>
      </c>
    </row>
    <row r="647" spans="1:21" hidden="1" x14ac:dyDescent="0.3">
      <c r="A647">
        <v>646</v>
      </c>
      <c r="B647" t="s">
        <v>1622</v>
      </c>
      <c r="C647">
        <v>2022</v>
      </c>
      <c r="D647" t="s">
        <v>1595</v>
      </c>
      <c r="E647" t="s">
        <v>8</v>
      </c>
      <c r="F647" t="s">
        <v>36</v>
      </c>
      <c r="G647">
        <v>288.37345900000003</v>
      </c>
      <c r="H647" s="1">
        <v>14.915357945928299</v>
      </c>
      <c r="I647">
        <v>1002.240257</v>
      </c>
      <c r="J647" s="1">
        <v>23.9588623009953</v>
      </c>
      <c r="K647" s="1">
        <v>28.772887237955</v>
      </c>
      <c r="L647">
        <v>2.5164080000000002</v>
      </c>
      <c r="M647" s="1">
        <v>8.0080383409290192</v>
      </c>
      <c r="N647" s="1">
        <v>0.25107832003599101</v>
      </c>
      <c r="O647">
        <v>-205.486681</v>
      </c>
      <c r="P647" s="1">
        <v>26.1929986202557</v>
      </c>
      <c r="Q647" s="1">
        <v>-20.502736700587398</v>
      </c>
      <c r="R647">
        <v>2886</v>
      </c>
      <c r="S647" s="1">
        <v>-3.0893216924110098</v>
      </c>
      <c r="T647">
        <v>7472.652325</v>
      </c>
      <c r="U647" s="1">
        <v>-45.580250093877098</v>
      </c>
    </row>
    <row r="648" spans="1:21" hidden="1" x14ac:dyDescent="0.3">
      <c r="A648">
        <v>647</v>
      </c>
      <c r="B648" t="s">
        <v>266</v>
      </c>
      <c r="C648">
        <v>2022</v>
      </c>
      <c r="D648" t="s">
        <v>4</v>
      </c>
      <c r="E648" t="s">
        <v>4</v>
      </c>
      <c r="F648" t="s">
        <v>9</v>
      </c>
      <c r="G648">
        <v>288.17784499999999</v>
      </c>
      <c r="H648" s="1">
        <v>38.565915141864402</v>
      </c>
      <c r="I648">
        <v>4131.5320920000004</v>
      </c>
      <c r="J648" s="1">
        <v>-0.94993047304918199</v>
      </c>
      <c r="K648" s="1">
        <v>6.9750842685696801</v>
      </c>
      <c r="L648">
        <v>376.75297</v>
      </c>
      <c r="M648" s="1">
        <v>-53.988082781448597</v>
      </c>
      <c r="N648" s="1">
        <v>9.1189651105341092</v>
      </c>
      <c r="O648">
        <v>138.528301</v>
      </c>
      <c r="P648" s="1">
        <v>-58.287460243461801</v>
      </c>
      <c r="Q648" s="1">
        <v>3.35295231684721</v>
      </c>
      <c r="R648">
        <v>25782</v>
      </c>
      <c r="S648" s="1">
        <v>-3.7877374332947702</v>
      </c>
      <c r="T648">
        <v>3009.8682899999999</v>
      </c>
      <c r="U648" s="1">
        <v>-31.232703478448201</v>
      </c>
    </row>
    <row r="649" spans="1:21" hidden="1" x14ac:dyDescent="0.3">
      <c r="A649">
        <v>648</v>
      </c>
      <c r="B649" t="s">
        <v>2298</v>
      </c>
      <c r="C649">
        <v>2022</v>
      </c>
      <c r="D649" t="s">
        <v>67</v>
      </c>
      <c r="E649" t="s">
        <v>67</v>
      </c>
      <c r="F649" t="s">
        <v>13</v>
      </c>
      <c r="G649">
        <v>288.07437800000002</v>
      </c>
      <c r="H649" s="1">
        <v>12.849970569236101</v>
      </c>
      <c r="I649">
        <v>6678.6846599999999</v>
      </c>
      <c r="J649" s="1">
        <v>37.092884489526703</v>
      </c>
      <c r="K649" s="1">
        <v>4.3133400162660198</v>
      </c>
      <c r="L649">
        <v>34.495607999999997</v>
      </c>
      <c r="M649" s="1">
        <v>-18.5671277613095</v>
      </c>
      <c r="N649" s="1">
        <v>0.51650302052140895</v>
      </c>
      <c r="O649">
        <v>713.61553200000003</v>
      </c>
      <c r="P649" s="1">
        <v>125.746292029404</v>
      </c>
      <c r="Q649" s="1">
        <v>10.6849711931151</v>
      </c>
      <c r="R649">
        <v>5126</v>
      </c>
      <c r="S649" s="1">
        <v>11.265465595832399</v>
      </c>
      <c r="T649">
        <v>3194.0248040000001</v>
      </c>
      <c r="U649" s="1">
        <v>84.290285849438604</v>
      </c>
    </row>
    <row r="650" spans="1:21" hidden="1" x14ac:dyDescent="0.3">
      <c r="A650">
        <v>649</v>
      </c>
      <c r="B650" t="s">
        <v>113</v>
      </c>
      <c r="C650">
        <v>2022</v>
      </c>
      <c r="D650" t="s">
        <v>85</v>
      </c>
      <c r="E650" t="s">
        <v>2602</v>
      </c>
      <c r="F650" t="s">
        <v>16</v>
      </c>
      <c r="G650">
        <v>287.83061300000003</v>
      </c>
      <c r="H650" s="1">
        <v>13.2841328413284</v>
      </c>
      <c r="I650">
        <v>3532.7223119999999</v>
      </c>
      <c r="J650" s="1">
        <v>7.9681274900395394E-2</v>
      </c>
      <c r="K650" s="1">
        <v>8.1475583864118892</v>
      </c>
      <c r="L650">
        <v>164.07282499999999</v>
      </c>
      <c r="M650" s="1">
        <v>-9.3264248704663295</v>
      </c>
      <c r="N650" s="1">
        <v>4.6443736730360898</v>
      </c>
      <c r="O650">
        <v>194.074713</v>
      </c>
      <c r="P650" s="1">
        <v>-37.082066869300903</v>
      </c>
      <c r="Q650" s="1">
        <v>5.4936305732484101</v>
      </c>
      <c r="R650">
        <v>13000</v>
      </c>
      <c r="T650">
        <v>4725.702663</v>
      </c>
    </row>
    <row r="651" spans="1:21" hidden="1" x14ac:dyDescent="0.3">
      <c r="A651">
        <v>650</v>
      </c>
      <c r="B651" t="s">
        <v>2203</v>
      </c>
      <c r="C651">
        <v>2022</v>
      </c>
      <c r="D651" t="s">
        <v>67</v>
      </c>
      <c r="E651" t="s">
        <v>67</v>
      </c>
      <c r="F651" t="s">
        <v>102</v>
      </c>
      <c r="G651">
        <v>287.83061300000003</v>
      </c>
      <c r="H651" s="1">
        <v>-9.3860684199239692</v>
      </c>
      <c r="I651">
        <v>2625.352711</v>
      </c>
      <c r="J651" s="1">
        <v>-21.827978004602802</v>
      </c>
      <c r="K651" s="1">
        <v>10.9635026102975</v>
      </c>
      <c r="L651">
        <v>77.254861000000005</v>
      </c>
      <c r="M651" s="1">
        <v>-75.5707087036958</v>
      </c>
      <c r="N651" s="1">
        <v>2.94264693183163</v>
      </c>
      <c r="O651">
        <v>-944.77820399999996</v>
      </c>
      <c r="P651" s="1">
        <v>-60.5334273303299</v>
      </c>
      <c r="Q651" s="1">
        <v>-35.986715234164997</v>
      </c>
      <c r="R651">
        <v>3497</v>
      </c>
      <c r="S651" s="1">
        <v>-42.179232804232797</v>
      </c>
      <c r="T651">
        <v>2946.3549969999999</v>
      </c>
      <c r="U651" s="1">
        <v>-88.447348543331401</v>
      </c>
    </row>
    <row r="652" spans="1:21" hidden="1" x14ac:dyDescent="0.3">
      <c r="A652">
        <v>651</v>
      </c>
      <c r="B652" t="s">
        <v>1660</v>
      </c>
      <c r="C652">
        <v>2022</v>
      </c>
      <c r="D652" t="s">
        <v>1545</v>
      </c>
      <c r="E652" t="s">
        <v>8</v>
      </c>
      <c r="F652" t="s">
        <v>11</v>
      </c>
      <c r="G652">
        <v>287.36475999999999</v>
      </c>
      <c r="H652" s="1">
        <v>14.265284205811501</v>
      </c>
      <c r="I652">
        <v>8715.6221210000003</v>
      </c>
      <c r="J652" s="1">
        <v>18.598590524019698</v>
      </c>
      <c r="K652" s="1">
        <v>3.29712275280504</v>
      </c>
      <c r="L652">
        <v>452.26681500000001</v>
      </c>
      <c r="M652" s="1">
        <v>31.606488479823302</v>
      </c>
      <c r="N652" s="1">
        <v>5.1891512587527</v>
      </c>
      <c r="O652">
        <v>785.03808500000002</v>
      </c>
      <c r="P652" s="1">
        <v>-18.675484342778802</v>
      </c>
      <c r="Q652" s="1">
        <v>9.0072524267484795</v>
      </c>
      <c r="R652">
        <v>42641</v>
      </c>
      <c r="S652" s="1">
        <v>9.1544997887423096E-2</v>
      </c>
      <c r="T652">
        <v>6148.8338510000003</v>
      </c>
      <c r="U652" s="1">
        <v>-26.807081379938602</v>
      </c>
    </row>
    <row r="653" spans="1:21" hidden="1" x14ac:dyDescent="0.3">
      <c r="A653">
        <v>652</v>
      </c>
      <c r="B653" t="s">
        <v>2313</v>
      </c>
      <c r="C653">
        <v>2022</v>
      </c>
      <c r="D653" t="s">
        <v>67</v>
      </c>
      <c r="E653" t="s">
        <v>67</v>
      </c>
      <c r="F653" t="s">
        <v>13</v>
      </c>
      <c r="G653">
        <v>287.06931500000002</v>
      </c>
      <c r="H653" s="1">
        <v>2.0987417935188599</v>
      </c>
      <c r="I653">
        <v>1475.007196</v>
      </c>
      <c r="J653" s="1">
        <v>10.387067152025899</v>
      </c>
      <c r="K653" s="1">
        <v>19.4622314913778</v>
      </c>
      <c r="L653">
        <v>43.177404000000003</v>
      </c>
      <c r="M653" s="1">
        <v>11.295585570739799</v>
      </c>
      <c r="N653" s="1">
        <v>2.9272673460231702</v>
      </c>
      <c r="O653">
        <v>-54.291229000000001</v>
      </c>
      <c r="P653" s="1">
        <v>-27.7733427407234</v>
      </c>
      <c r="Q653" s="1">
        <v>-3.6807433310989799</v>
      </c>
      <c r="R653">
        <v>3267</v>
      </c>
      <c r="S653" s="1">
        <v>1.30232558139535</v>
      </c>
      <c r="T653">
        <v>1114.5696359999999</v>
      </c>
      <c r="U653" s="1">
        <v>-32.713722891011301</v>
      </c>
    </row>
    <row r="654" spans="1:21" hidden="1" x14ac:dyDescent="0.3">
      <c r="A654">
        <v>653</v>
      </c>
      <c r="B654" t="s">
        <v>726</v>
      </c>
      <c r="C654">
        <v>2022</v>
      </c>
      <c r="D654" t="s">
        <v>719</v>
      </c>
      <c r="E654" t="s">
        <v>8</v>
      </c>
      <c r="F654" t="s">
        <v>147</v>
      </c>
      <c r="G654">
        <v>286.423</v>
      </c>
      <c r="H654" s="1">
        <v>13.5580788657791</v>
      </c>
      <c r="I654">
        <v>1539.518</v>
      </c>
      <c r="J654" s="1">
        <v>17.499648917138298</v>
      </c>
      <c r="K654" s="1">
        <v>18.604719139366999</v>
      </c>
      <c r="L654">
        <v>83.424999999999997</v>
      </c>
      <c r="M654" s="1">
        <v>21.5328360818134</v>
      </c>
      <c r="N654" s="1">
        <v>5.4189038387339403</v>
      </c>
      <c r="O654">
        <v>159.761</v>
      </c>
      <c r="P654" s="1">
        <v>15.978947368421</v>
      </c>
      <c r="Q654" s="1">
        <v>10.3773388813902</v>
      </c>
      <c r="R654">
        <v>4865</v>
      </c>
      <c r="S654" s="1">
        <v>4.4439673679690896</v>
      </c>
      <c r="T654">
        <v>2349.5998989999998</v>
      </c>
      <c r="U654" s="1">
        <v>-0.83566308584369997</v>
      </c>
    </row>
    <row r="655" spans="1:21" hidden="1" x14ac:dyDescent="0.3">
      <c r="A655">
        <v>654</v>
      </c>
      <c r="B655" t="s">
        <v>2539</v>
      </c>
      <c r="C655">
        <v>2022</v>
      </c>
      <c r="D655" t="s">
        <v>67</v>
      </c>
      <c r="E655" t="s">
        <v>67</v>
      </c>
      <c r="F655" t="s">
        <v>16</v>
      </c>
      <c r="G655">
        <v>286.197385</v>
      </c>
      <c r="H655" s="1">
        <v>21.9495435246691</v>
      </c>
      <c r="I655">
        <v>3501.4406549999999</v>
      </c>
      <c r="J655" s="1">
        <v>-5.5140890255518498</v>
      </c>
      <c r="K655" s="1">
        <v>8.1737037179629102</v>
      </c>
      <c r="L655">
        <v>273.673472</v>
      </c>
      <c r="M655" s="1">
        <v>-27.224767887063901</v>
      </c>
      <c r="N655" s="1">
        <v>7.81602485848786</v>
      </c>
      <c r="O655">
        <v>613.20858799999996</v>
      </c>
      <c r="P655" s="1">
        <v>-33.014338432889097</v>
      </c>
      <c r="Q655" s="1">
        <v>17.513036730305501</v>
      </c>
      <c r="R655">
        <v>23165</v>
      </c>
      <c r="S655" s="1">
        <v>2.7728482697426799</v>
      </c>
      <c r="T655">
        <v>17846.402231</v>
      </c>
      <c r="U655" s="1">
        <v>-66.020632412942305</v>
      </c>
    </row>
    <row r="656" spans="1:21" hidden="1" x14ac:dyDescent="0.3">
      <c r="A656">
        <v>655</v>
      </c>
      <c r="B656" t="s">
        <v>1179</v>
      </c>
      <c r="C656">
        <v>2022</v>
      </c>
      <c r="D656" t="s">
        <v>1157</v>
      </c>
      <c r="E656" t="s">
        <v>1157</v>
      </c>
      <c r="F656" t="s">
        <v>73</v>
      </c>
      <c r="G656">
        <v>286.04561000000001</v>
      </c>
      <c r="H656" s="1">
        <v>9.3515263220579801</v>
      </c>
      <c r="I656">
        <v>8782.0335180000002</v>
      </c>
      <c r="J656" s="1">
        <v>7.3039738504972203</v>
      </c>
      <c r="K656" s="1">
        <v>3.2571682790063301</v>
      </c>
      <c r="L656">
        <v>315.75205999999997</v>
      </c>
      <c r="M656" s="1">
        <v>20.7503311998403</v>
      </c>
      <c r="N656" s="1">
        <v>3.5954321895130801</v>
      </c>
      <c r="O656">
        <v>644.57976299999996</v>
      </c>
      <c r="P656" s="1">
        <v>144.02761445031101</v>
      </c>
      <c r="Q656" s="1">
        <v>7.3397552136284201</v>
      </c>
      <c r="R656">
        <v>26838</v>
      </c>
      <c r="S656" s="1">
        <v>1.58597978727431</v>
      </c>
      <c r="T656">
        <v>6244.1138570000003</v>
      </c>
      <c r="U656" s="1">
        <v>-0.54877084303269297</v>
      </c>
    </row>
    <row r="657" spans="1:21" hidden="1" x14ac:dyDescent="0.3">
      <c r="A657">
        <v>656</v>
      </c>
      <c r="B657" t="s">
        <v>2191</v>
      </c>
      <c r="C657">
        <v>2022</v>
      </c>
      <c r="D657" t="s">
        <v>67</v>
      </c>
      <c r="E657" t="s">
        <v>67</v>
      </c>
      <c r="F657" t="s">
        <v>5</v>
      </c>
      <c r="G657">
        <v>285.486715</v>
      </c>
      <c r="H657" s="1">
        <v>71.645998063791097</v>
      </c>
      <c r="I657">
        <v>123.195252</v>
      </c>
      <c r="J657" s="1">
        <v>181.37045023633601</v>
      </c>
      <c r="K657" s="1">
        <v>231.735160540116</v>
      </c>
      <c r="L657">
        <v>6.3754010000000001</v>
      </c>
      <c r="M657" s="1">
        <v>44.6808563750999</v>
      </c>
      <c r="N657" s="1">
        <v>5.1750379146105399</v>
      </c>
      <c r="O657">
        <v>-246.76552799999999</v>
      </c>
      <c r="P657" s="1">
        <v>34.767025167904499</v>
      </c>
      <c r="Q657" s="1">
        <v>-200.30441432921501</v>
      </c>
      <c r="R657">
        <v>415</v>
      </c>
      <c r="S657" s="1">
        <v>48.214285714285701</v>
      </c>
      <c r="T657">
        <v>2112.0507550000002</v>
      </c>
      <c r="U657" s="1">
        <v>-46.884752369234299</v>
      </c>
    </row>
    <row r="658" spans="1:21" hidden="1" x14ac:dyDescent="0.3">
      <c r="A658">
        <v>657</v>
      </c>
      <c r="B658" t="s">
        <v>824</v>
      </c>
      <c r="C658">
        <v>2022</v>
      </c>
      <c r="D658" t="s">
        <v>719</v>
      </c>
      <c r="E658" t="s">
        <v>8</v>
      </c>
      <c r="F658" t="s">
        <v>5</v>
      </c>
      <c r="G658">
        <v>285.46316000000002</v>
      </c>
      <c r="H658" s="1">
        <v>34.954677694534404</v>
      </c>
      <c r="I658">
        <v>278.267</v>
      </c>
      <c r="J658" s="1">
        <v>54.9267309533884</v>
      </c>
      <c r="K658" s="1">
        <v>102.58606302579901</v>
      </c>
      <c r="L658">
        <v>1.9319999999999999</v>
      </c>
      <c r="M658" s="1">
        <v>-49.291338582677199</v>
      </c>
      <c r="N658" s="1">
        <v>0.69429720376473003</v>
      </c>
      <c r="O658">
        <v>-220.727</v>
      </c>
      <c r="P658" s="1">
        <v>-56.568526560400102</v>
      </c>
      <c r="Q658" s="1">
        <v>-79.322018061789606</v>
      </c>
      <c r="R658">
        <v>629</v>
      </c>
      <c r="S658" s="1">
        <v>-14.071038251366099</v>
      </c>
      <c r="T658">
        <v>596.32045000000005</v>
      </c>
      <c r="U658" s="1">
        <v>-64.480710040458504</v>
      </c>
    </row>
    <row r="659" spans="1:21" hidden="1" x14ac:dyDescent="0.3">
      <c r="A659">
        <v>658</v>
      </c>
      <c r="B659" t="s">
        <v>2273</v>
      </c>
      <c r="C659">
        <v>2022</v>
      </c>
      <c r="D659" t="s">
        <v>67</v>
      </c>
      <c r="E659" t="s">
        <v>67</v>
      </c>
      <c r="F659" t="s">
        <v>13</v>
      </c>
      <c r="G659">
        <v>284.421648</v>
      </c>
      <c r="H659" s="1">
        <v>25.9351820837418</v>
      </c>
      <c r="I659">
        <v>960.15979700000003</v>
      </c>
      <c r="J659" s="1">
        <v>42.0672531213269</v>
      </c>
      <c r="K659" s="1">
        <v>29.622324209852302</v>
      </c>
      <c r="L659">
        <v>24.868752000000001</v>
      </c>
      <c r="M659" s="1">
        <v>-7.18059967476868</v>
      </c>
      <c r="N659" s="1">
        <v>2.5900638703788599</v>
      </c>
      <c r="O659">
        <v>111.81328600000001</v>
      </c>
      <c r="P659" s="1">
        <v>-463.17681146691598</v>
      </c>
      <c r="Q659" s="1">
        <v>11.6452788743455</v>
      </c>
      <c r="R659">
        <v>1964</v>
      </c>
      <c r="S659" s="1">
        <v>17.816436712657499</v>
      </c>
      <c r="T659">
        <v>4021.406015</v>
      </c>
      <c r="U659" s="1">
        <v>-39.209141687844799</v>
      </c>
    </row>
    <row r="660" spans="1:21" hidden="1" x14ac:dyDescent="0.3">
      <c r="A660">
        <v>659</v>
      </c>
      <c r="B660" t="s">
        <v>65</v>
      </c>
      <c r="C660">
        <v>2022</v>
      </c>
      <c r="D660" t="s">
        <v>4</v>
      </c>
      <c r="E660" t="s">
        <v>4</v>
      </c>
      <c r="F660" t="s">
        <v>9</v>
      </c>
      <c r="G660">
        <v>283.97864900000002</v>
      </c>
      <c r="H660" s="1">
        <v>0.90605634152242198</v>
      </c>
      <c r="I660">
        <v>7178.7816300000004</v>
      </c>
      <c r="J660" s="1">
        <v>5.0325950373067396</v>
      </c>
      <c r="K660" s="1">
        <v>3.95580564553264</v>
      </c>
      <c r="L660">
        <v>311.35655300000002</v>
      </c>
      <c r="M660" s="1">
        <v>20.959333046101001</v>
      </c>
      <c r="N660" s="1">
        <v>4.3371782155741698</v>
      </c>
      <c r="O660">
        <v>260.22429099999999</v>
      </c>
      <c r="P660" s="1">
        <v>-2.07070713285797</v>
      </c>
      <c r="Q660" s="1">
        <v>3.62490885518132</v>
      </c>
      <c r="R660">
        <v>31400</v>
      </c>
      <c r="S660" s="1">
        <v>-7.6470588235294104</v>
      </c>
      <c r="T660">
        <v>1237.0246</v>
      </c>
      <c r="U660" s="1">
        <v>58.893607458498003</v>
      </c>
    </row>
    <row r="661" spans="1:21" hidden="1" x14ac:dyDescent="0.3">
      <c r="A661">
        <v>660</v>
      </c>
      <c r="B661" t="s">
        <v>1202</v>
      </c>
      <c r="C661">
        <v>2022</v>
      </c>
      <c r="D661" t="s">
        <v>1157</v>
      </c>
      <c r="E661" t="s">
        <v>1157</v>
      </c>
      <c r="F661" t="s">
        <v>42</v>
      </c>
      <c r="G661">
        <v>283.953507</v>
      </c>
      <c r="H661" s="1">
        <v>7.7915802821489697</v>
      </c>
      <c r="I661">
        <v>6566.3480060000002</v>
      </c>
      <c r="J661" s="1">
        <v>8.8567786055539397</v>
      </c>
      <c r="K661" s="1">
        <v>4.3243749301824597</v>
      </c>
      <c r="L661">
        <v>465.92406199999999</v>
      </c>
      <c r="M661" s="1">
        <v>11.810102084238601</v>
      </c>
      <c r="N661" s="1">
        <v>7.0956346141609004</v>
      </c>
      <c r="O661">
        <v>1040.2204730000001</v>
      </c>
      <c r="P661" s="1">
        <v>11.2753474411808</v>
      </c>
      <c r="Q661" s="1">
        <v>15.841689658383901</v>
      </c>
      <c r="R661">
        <v>26070</v>
      </c>
      <c r="S661" s="1">
        <v>0.41986056007087602</v>
      </c>
      <c r="T661">
        <v>9124.0969490000007</v>
      </c>
      <c r="U661" s="1">
        <v>3.1100478426453702</v>
      </c>
    </row>
    <row r="662" spans="1:21" hidden="1" x14ac:dyDescent="0.3">
      <c r="A662">
        <v>661</v>
      </c>
      <c r="B662" t="s">
        <v>2387</v>
      </c>
      <c r="C662">
        <v>2022</v>
      </c>
      <c r="D662" t="s">
        <v>67</v>
      </c>
      <c r="E662" t="s">
        <v>67</v>
      </c>
      <c r="F662" t="s">
        <v>29</v>
      </c>
      <c r="G662">
        <v>280.53452800000002</v>
      </c>
      <c r="H662" s="1">
        <v>21.512315100131499</v>
      </c>
      <c r="I662">
        <v>0</v>
      </c>
      <c r="J662" s="1"/>
      <c r="K662" s="1"/>
      <c r="L662">
        <v>91.196363000000005</v>
      </c>
      <c r="M662" s="1">
        <v>-28.7889665409893</v>
      </c>
      <c r="O662">
        <v>-475.15583800000002</v>
      </c>
      <c r="P662" s="1">
        <v>12.646976330929</v>
      </c>
      <c r="R662">
        <v>812</v>
      </c>
      <c r="S662" s="1">
        <v>0.86956521739130399</v>
      </c>
    </row>
    <row r="663" spans="1:21" hidden="1" x14ac:dyDescent="0.3">
      <c r="A663">
        <v>662</v>
      </c>
      <c r="B663" t="s">
        <v>1958</v>
      </c>
      <c r="C663">
        <v>2022</v>
      </c>
      <c r="D663" t="s">
        <v>67</v>
      </c>
      <c r="E663" t="s">
        <v>67</v>
      </c>
      <c r="F663" t="s">
        <v>36</v>
      </c>
      <c r="G663">
        <v>280.34420399999999</v>
      </c>
      <c r="H663" s="1">
        <v>46.392272320884999</v>
      </c>
      <c r="I663">
        <v>513.04353500000002</v>
      </c>
      <c r="J663" s="1">
        <v>44.597911909943498</v>
      </c>
      <c r="K663" s="1">
        <v>54.643355753425503</v>
      </c>
      <c r="L663">
        <v>6.7101090000000001</v>
      </c>
      <c r="M663" s="1">
        <v>-83.246332192321404</v>
      </c>
      <c r="N663" s="1">
        <v>1.3079024570497699</v>
      </c>
      <c r="O663">
        <v>-374.50419199999999</v>
      </c>
      <c r="P663" s="1">
        <v>50.629751810196403</v>
      </c>
      <c r="Q663" s="1">
        <v>-72.996571723684198</v>
      </c>
      <c r="R663">
        <v>1782</v>
      </c>
      <c r="S663" s="1">
        <v>6.9627851140456203</v>
      </c>
      <c r="T663">
        <v>1908.0253760000001</v>
      </c>
      <c r="U663" s="1">
        <v>-71.686309316220999</v>
      </c>
    </row>
    <row r="664" spans="1:21" hidden="1" x14ac:dyDescent="0.3">
      <c r="A664">
        <v>663</v>
      </c>
      <c r="B664" t="s">
        <v>928</v>
      </c>
      <c r="C664">
        <v>2022</v>
      </c>
      <c r="D664" t="s">
        <v>887</v>
      </c>
      <c r="E664" t="s">
        <v>8</v>
      </c>
      <c r="F664" t="s">
        <v>312</v>
      </c>
      <c r="G664">
        <v>280</v>
      </c>
      <c r="H664" s="1">
        <v>1.8181818181818199</v>
      </c>
      <c r="I664">
        <v>41449</v>
      </c>
      <c r="J664" s="1">
        <v>19.2708333333333</v>
      </c>
      <c r="K664" s="1">
        <v>0.67552896330430201</v>
      </c>
      <c r="L664">
        <v>7687</v>
      </c>
      <c r="M664" s="1">
        <v>-5.2274688694365699</v>
      </c>
      <c r="N664" s="1">
        <v>18.545682646143501</v>
      </c>
      <c r="O664">
        <v>2591</v>
      </c>
      <c r="P664" s="1">
        <v>315.89085072231097</v>
      </c>
      <c r="Q664" s="1">
        <v>6.2510555140051602</v>
      </c>
      <c r="R664">
        <v>276271</v>
      </c>
      <c r="S664" s="1">
        <v>2.2105395566342101</v>
      </c>
    </row>
    <row r="665" spans="1:21" hidden="1" x14ac:dyDescent="0.3">
      <c r="A665">
        <v>664</v>
      </c>
      <c r="B665" t="s">
        <v>506</v>
      </c>
      <c r="C665">
        <v>2022</v>
      </c>
      <c r="D665" t="s">
        <v>4</v>
      </c>
      <c r="E665" t="s">
        <v>4</v>
      </c>
      <c r="F665" t="s">
        <v>9</v>
      </c>
      <c r="G665">
        <v>279.74492800000002</v>
      </c>
      <c r="H665" s="1">
        <v>34.183238273278</v>
      </c>
      <c r="I665">
        <v>3069.8406020000002</v>
      </c>
      <c r="J665" s="1">
        <v>28.210376213011902</v>
      </c>
      <c r="K665" s="1">
        <v>9.1126857797680501</v>
      </c>
      <c r="L665">
        <v>223.083212</v>
      </c>
      <c r="M665" s="1">
        <v>113.495439256426</v>
      </c>
      <c r="N665" s="1">
        <v>7.2669314444098898</v>
      </c>
      <c r="O665">
        <v>527.25964099999999</v>
      </c>
      <c r="P665" s="1">
        <v>22.7715118830207</v>
      </c>
      <c r="Q665" s="1">
        <v>17.1754729107593</v>
      </c>
      <c r="R665">
        <v>20256</v>
      </c>
      <c r="S665" s="1">
        <v>19.589089620970601</v>
      </c>
      <c r="T665">
        <v>18421.976134</v>
      </c>
      <c r="U665" s="1">
        <v>-6.8774066057354704</v>
      </c>
    </row>
    <row r="666" spans="1:21" hidden="1" x14ac:dyDescent="0.3">
      <c r="A666">
        <v>665</v>
      </c>
      <c r="B666" t="s">
        <v>237</v>
      </c>
      <c r="C666">
        <v>2022</v>
      </c>
      <c r="D666" t="s">
        <v>4</v>
      </c>
      <c r="E666" t="s">
        <v>4</v>
      </c>
      <c r="F666" t="s">
        <v>102</v>
      </c>
      <c r="G666">
        <v>279.11730699999998</v>
      </c>
      <c r="H666" s="1">
        <v>12.3436941190435</v>
      </c>
      <c r="I666">
        <v>5412.4712030000001</v>
      </c>
      <c r="J666" s="1">
        <v>-6.0855710339415303</v>
      </c>
      <c r="K666" s="1">
        <v>5.1569291832036397</v>
      </c>
      <c r="L666">
        <v>35.584833000000003</v>
      </c>
      <c r="M666" s="1">
        <v>-12.8190953071219</v>
      </c>
      <c r="N666" s="1">
        <v>0.65745999683612499</v>
      </c>
      <c r="O666">
        <v>276.23070200000001</v>
      </c>
      <c r="P666" s="1">
        <v>49.690150088555797</v>
      </c>
      <c r="Q666" s="1">
        <v>5.1035967054548399</v>
      </c>
      <c r="R666">
        <v>16043</v>
      </c>
      <c r="S666" s="1">
        <v>-12.7386456350286</v>
      </c>
      <c r="T666">
        <v>2152.1403930000001</v>
      </c>
      <c r="U666" s="1">
        <v>12.1277165854489</v>
      </c>
    </row>
    <row r="667" spans="1:21" hidden="1" x14ac:dyDescent="0.3">
      <c r="A667">
        <v>666</v>
      </c>
      <c r="B667" t="s">
        <v>741</v>
      </c>
      <c r="C667">
        <v>2022</v>
      </c>
      <c r="D667" t="s">
        <v>719</v>
      </c>
      <c r="E667" t="s">
        <v>8</v>
      </c>
      <c r="F667" t="s">
        <v>29</v>
      </c>
      <c r="G667">
        <v>279.10899999999998</v>
      </c>
      <c r="H667" s="1">
        <v>6.3981702087105701</v>
      </c>
      <c r="I667">
        <v>4925.5</v>
      </c>
      <c r="J667" s="1">
        <v>2.6625352925262198</v>
      </c>
      <c r="K667" s="1">
        <v>5.6666125266470404</v>
      </c>
      <c r="L667">
        <v>129.83600000000001</v>
      </c>
      <c r="M667" s="1">
        <v>9.2279606619162706</v>
      </c>
      <c r="N667" s="1">
        <v>2.6359963455486799</v>
      </c>
      <c r="O667">
        <v>189.7</v>
      </c>
      <c r="P667" s="1">
        <v>-46.096469418199902</v>
      </c>
      <c r="Q667" s="1">
        <v>3.8513856461273002</v>
      </c>
      <c r="R667">
        <v>12116</v>
      </c>
      <c r="S667" s="1">
        <v>10.5272760445174</v>
      </c>
    </row>
    <row r="668" spans="1:21" hidden="1" x14ac:dyDescent="0.3">
      <c r="A668">
        <v>667</v>
      </c>
      <c r="B668" t="s">
        <v>1011</v>
      </c>
      <c r="C668">
        <v>2022</v>
      </c>
      <c r="D668" t="s">
        <v>942</v>
      </c>
      <c r="E668" t="s">
        <v>2602</v>
      </c>
      <c r="F668" t="s">
        <v>29</v>
      </c>
      <c r="G668">
        <v>278.44881500000002</v>
      </c>
      <c r="H668" s="1">
        <v>28.713388985951401</v>
      </c>
      <c r="I668">
        <v>1563.092398</v>
      </c>
      <c r="J668" s="1">
        <v>26.129827525825</v>
      </c>
      <c r="K668" s="1">
        <v>17.813970265371399</v>
      </c>
      <c r="L668">
        <v>66.302723999999998</v>
      </c>
      <c r="M668" s="1">
        <v>43.980344428528298</v>
      </c>
      <c r="N668" s="1">
        <v>4.2417661351840303</v>
      </c>
      <c r="O668">
        <v>-150.595438</v>
      </c>
      <c r="P668" s="1">
        <v>103.828485937121</v>
      </c>
      <c r="Q668" s="1">
        <v>-9.6344552754967694</v>
      </c>
      <c r="R668">
        <v>2537</v>
      </c>
      <c r="S668" s="1">
        <v>7.9115270097830699</v>
      </c>
      <c r="T668">
        <v>587.28835500000002</v>
      </c>
      <c r="U668" s="1">
        <v>-77.711635076089493</v>
      </c>
    </row>
    <row r="669" spans="1:21" hidden="1" x14ac:dyDescent="0.3">
      <c r="A669">
        <v>668</v>
      </c>
      <c r="B669" t="s">
        <v>1052</v>
      </c>
      <c r="C669">
        <v>2022</v>
      </c>
      <c r="D669" t="s">
        <v>1053</v>
      </c>
      <c r="E669" t="s">
        <v>2602</v>
      </c>
      <c r="F669" t="s">
        <v>115</v>
      </c>
      <c r="G669">
        <v>278.27014500000001</v>
      </c>
      <c r="H669" s="1">
        <v>41.2391158459303</v>
      </c>
      <c r="I669">
        <v>676.40414799999996</v>
      </c>
      <c r="J669" s="1">
        <v>150.21511302296099</v>
      </c>
      <c r="K669" s="1">
        <v>41.139627221801099</v>
      </c>
      <c r="L669">
        <v>20.724993999999999</v>
      </c>
      <c r="M669" s="1">
        <v>31.365643396147401</v>
      </c>
      <c r="N669" s="1">
        <v>3.0639956986189301</v>
      </c>
      <c r="O669">
        <v>-2466.1481960000001</v>
      </c>
      <c r="P669" s="1">
        <v>84.219757288546106</v>
      </c>
      <c r="Q669" s="1">
        <v>-364.59684691348201</v>
      </c>
      <c r="R669">
        <v>9287</v>
      </c>
      <c r="S669" s="1">
        <v>2.6868642193719601</v>
      </c>
      <c r="T669">
        <v>21317.4077</v>
      </c>
    </row>
    <row r="670" spans="1:21" hidden="1" x14ac:dyDescent="0.3">
      <c r="A670">
        <v>669</v>
      </c>
      <c r="B670" t="s">
        <v>1852</v>
      </c>
      <c r="C670">
        <v>2022</v>
      </c>
      <c r="D670" t="s">
        <v>67</v>
      </c>
      <c r="E670" t="s">
        <v>67</v>
      </c>
      <c r="F670" t="s">
        <v>13</v>
      </c>
      <c r="G670">
        <v>277.92811399999999</v>
      </c>
      <c r="H670" s="1">
        <v>8.2143272006844708</v>
      </c>
      <c r="I670">
        <v>1050.3023439999999</v>
      </c>
      <c r="J670" s="1">
        <v>25.532777944320401</v>
      </c>
      <c r="K670" s="1">
        <v>26.461724625076201</v>
      </c>
      <c r="L670">
        <v>38.677121</v>
      </c>
      <c r="M670" s="1">
        <v>5.3017152742768001</v>
      </c>
      <c r="N670" s="1">
        <v>3.6824749769386398</v>
      </c>
      <c r="O670">
        <v>170.678865</v>
      </c>
      <c r="P670" s="1">
        <v>169.90170660989699</v>
      </c>
      <c r="Q670" s="1">
        <v>16.250450736878499</v>
      </c>
      <c r="R670">
        <v>1844</v>
      </c>
      <c r="S670" s="1">
        <v>22.6879574184963</v>
      </c>
      <c r="T670">
        <v>2638.7820790000001</v>
      </c>
      <c r="U670" s="1">
        <v>-29.531278739897999</v>
      </c>
    </row>
    <row r="671" spans="1:21" hidden="1" x14ac:dyDescent="0.3">
      <c r="A671">
        <v>670</v>
      </c>
      <c r="B671" t="s">
        <v>1543</v>
      </c>
      <c r="C671">
        <v>2022</v>
      </c>
      <c r="D671" t="s">
        <v>67</v>
      </c>
      <c r="E671" t="s">
        <v>67</v>
      </c>
      <c r="F671" t="s">
        <v>79</v>
      </c>
      <c r="G671">
        <v>277.78091799999999</v>
      </c>
      <c r="H671" s="1">
        <v>53.857858395971697</v>
      </c>
      <c r="J671" s="1"/>
      <c r="K671" s="1"/>
      <c r="L671">
        <v>51.462612999999997</v>
      </c>
      <c r="M671" s="1">
        <v>69.727889810306905</v>
      </c>
      <c r="O671">
        <v>-367.71345200000002</v>
      </c>
      <c r="P671" s="1">
        <v>51.3777121775884</v>
      </c>
      <c r="R671">
        <v>1422</v>
      </c>
      <c r="S671" s="1">
        <v>26.512455516014199</v>
      </c>
      <c r="T671">
        <v>3019.0453729999999</v>
      </c>
      <c r="U671" s="1">
        <v>-58.046410773378199</v>
      </c>
    </row>
    <row r="672" spans="1:21" hidden="1" x14ac:dyDescent="0.3">
      <c r="A672">
        <v>671</v>
      </c>
      <c r="B672" t="s">
        <v>1072</v>
      </c>
      <c r="C672">
        <v>2022</v>
      </c>
      <c r="D672" t="s">
        <v>1055</v>
      </c>
      <c r="E672" t="s">
        <v>8</v>
      </c>
      <c r="F672" t="s">
        <v>125</v>
      </c>
      <c r="G672">
        <v>276.579905</v>
      </c>
      <c r="H672" s="1">
        <v>7.2727272727272601</v>
      </c>
      <c r="I672">
        <v>23719.305141000001</v>
      </c>
      <c r="J672" s="1">
        <v>6.8911610613486696</v>
      </c>
      <c r="K672" s="1">
        <v>1.16605399422902</v>
      </c>
      <c r="L672">
        <v>555.03492800000004</v>
      </c>
      <c r="M672" s="1">
        <v>7.24637681159422</v>
      </c>
      <c r="N672" s="1">
        <v>2.3400134392663698</v>
      </c>
      <c r="O672">
        <v>1802.9259569999999</v>
      </c>
      <c r="P672" s="1">
        <v>-35.252525252525302</v>
      </c>
      <c r="Q672" s="1">
        <v>7.6010909522115497</v>
      </c>
      <c r="R672">
        <v>102000</v>
      </c>
      <c r="S672" s="1">
        <v>0.99009900990098998</v>
      </c>
      <c r="T672">
        <v>34963.627481000003</v>
      </c>
      <c r="U672" s="1">
        <v>-29.999763261578099</v>
      </c>
    </row>
    <row r="673" spans="1:21" hidden="1" x14ac:dyDescent="0.3">
      <c r="A673">
        <v>672</v>
      </c>
      <c r="B673" t="s">
        <v>2283</v>
      </c>
      <c r="C673">
        <v>2022</v>
      </c>
      <c r="D673" t="s">
        <v>67</v>
      </c>
      <c r="E673" t="s">
        <v>67</v>
      </c>
      <c r="F673" t="s">
        <v>5</v>
      </c>
      <c r="G673">
        <v>276.37457899999998</v>
      </c>
      <c r="H673" s="1">
        <v>13.7979224574937</v>
      </c>
      <c r="I673">
        <v>0</v>
      </c>
      <c r="J673" s="1"/>
      <c r="K673" s="1"/>
      <c r="L673">
        <v>19.149642</v>
      </c>
      <c r="M673" s="1">
        <v>-45.640602840236497</v>
      </c>
      <c r="O673">
        <v>-373.97165799999999</v>
      </c>
      <c r="P673" s="1">
        <v>16.391744559419699</v>
      </c>
      <c r="R673">
        <v>503</v>
      </c>
      <c r="S673" s="1">
        <v>57.680250783699101</v>
      </c>
      <c r="T673">
        <v>1579.641071</v>
      </c>
      <c r="U673" s="1">
        <v>-54.849519619611101</v>
      </c>
    </row>
    <row r="674" spans="1:21" hidden="1" x14ac:dyDescent="0.3">
      <c r="A674">
        <v>673</v>
      </c>
      <c r="B674" t="s">
        <v>436</v>
      </c>
      <c r="C674">
        <v>2022</v>
      </c>
      <c r="D674" t="s">
        <v>4</v>
      </c>
      <c r="E674" t="s">
        <v>4</v>
      </c>
      <c r="F674" t="s">
        <v>11</v>
      </c>
      <c r="G674">
        <v>276.15071599999999</v>
      </c>
      <c r="H674" s="1">
        <v>-1.0024019447286601</v>
      </c>
      <c r="I674">
        <v>6207.4745320000002</v>
      </c>
      <c r="J674" s="1">
        <v>-8.8534240734602108</v>
      </c>
      <c r="K674" s="1">
        <v>4.4486806120012599</v>
      </c>
      <c r="L674">
        <v>1066.647158</v>
      </c>
      <c r="M674" s="1">
        <v>-18.878972325221302</v>
      </c>
      <c r="N674" s="1">
        <v>17.1832707891326</v>
      </c>
      <c r="O674">
        <v>160.40606399999999</v>
      </c>
      <c r="P674" s="1">
        <v>-71.606184819263703</v>
      </c>
      <c r="Q674" s="1">
        <v>2.5840792930054701</v>
      </c>
      <c r="R674">
        <v>11200</v>
      </c>
      <c r="S674" s="1">
        <v>3.8864669325665502</v>
      </c>
      <c r="T674">
        <v>5843.279912</v>
      </c>
      <c r="U674" s="1">
        <v>-12.0630583332133</v>
      </c>
    </row>
    <row r="675" spans="1:21" hidden="1" x14ac:dyDescent="0.3">
      <c r="A675">
        <v>674</v>
      </c>
      <c r="B675" t="s">
        <v>1790</v>
      </c>
      <c r="C675">
        <v>2022</v>
      </c>
      <c r="D675" t="s">
        <v>67</v>
      </c>
      <c r="E675" t="s">
        <v>67</v>
      </c>
      <c r="F675" t="s">
        <v>36</v>
      </c>
      <c r="G675">
        <v>275.96955400000002</v>
      </c>
      <c r="H675" s="1">
        <v>12.9348979166848</v>
      </c>
      <c r="I675">
        <v>1235.55744</v>
      </c>
      <c r="J675" s="1">
        <v>8.7642253725018104</v>
      </c>
      <c r="K675" s="1">
        <v>22.335631275871702</v>
      </c>
      <c r="L675">
        <v>33.169899000000001</v>
      </c>
      <c r="M675" s="1">
        <v>238.36077222793199</v>
      </c>
      <c r="N675" s="1">
        <v>2.6846100331847</v>
      </c>
      <c r="O675">
        <v>-82.188297000000006</v>
      </c>
      <c r="P675" s="1">
        <v>-7.4631590975670701</v>
      </c>
      <c r="Q675" s="1">
        <v>-6.6519203672149798</v>
      </c>
      <c r="R675">
        <v>6145</v>
      </c>
      <c r="S675" s="1">
        <v>0.195662807761291</v>
      </c>
      <c r="T675">
        <v>2812.9328350000001</v>
      </c>
      <c r="U675" s="1">
        <v>-73.237523482344599</v>
      </c>
    </row>
    <row r="676" spans="1:21" hidden="1" x14ac:dyDescent="0.3">
      <c r="A676">
        <v>675</v>
      </c>
      <c r="B676" t="s">
        <v>656</v>
      </c>
      <c r="C676">
        <v>2022</v>
      </c>
      <c r="D676" t="s">
        <v>4</v>
      </c>
      <c r="E676" t="s">
        <v>4</v>
      </c>
      <c r="F676" t="s">
        <v>13</v>
      </c>
      <c r="G676">
        <v>275.83764000000002</v>
      </c>
      <c r="H676" s="1">
        <v>36.753420343408401</v>
      </c>
      <c r="I676">
        <v>6147.2167049999998</v>
      </c>
      <c r="J676" s="1">
        <v>-5.43936909207752</v>
      </c>
      <c r="K676" s="1">
        <v>4.4871956405187499</v>
      </c>
      <c r="L676">
        <v>112.745294</v>
      </c>
      <c r="M676" s="1">
        <v>13.5031899855222</v>
      </c>
      <c r="N676" s="1">
        <v>1.8340868625681499</v>
      </c>
      <c r="O676">
        <v>443.54512499999998</v>
      </c>
      <c r="P676" s="1">
        <v>-30.4587404397179</v>
      </c>
      <c r="Q676" s="1">
        <v>7.2153813064574601</v>
      </c>
      <c r="R676">
        <v>16232</v>
      </c>
      <c r="S676" s="1">
        <v>0.85119602360981705</v>
      </c>
      <c r="T676">
        <v>3623.3497950000001</v>
      </c>
    </row>
    <row r="677" spans="1:21" hidden="1" x14ac:dyDescent="0.3">
      <c r="A677">
        <v>676</v>
      </c>
      <c r="B677" t="s">
        <v>2324</v>
      </c>
      <c r="C677">
        <v>2022</v>
      </c>
      <c r="D677" t="s">
        <v>67</v>
      </c>
      <c r="E677" t="s">
        <v>67</v>
      </c>
      <c r="F677" t="s">
        <v>26</v>
      </c>
      <c r="G677">
        <v>275.64234599999997</v>
      </c>
      <c r="H677" s="1">
        <v>18.548387096774199</v>
      </c>
      <c r="I677">
        <v>2355.1482080000001</v>
      </c>
      <c r="J677" s="1">
        <v>16.674407803065499</v>
      </c>
      <c r="K677" s="1">
        <v>11.703821656051</v>
      </c>
      <c r="L677">
        <v>202.512744</v>
      </c>
      <c r="M677" s="1">
        <v>26.315789473684202</v>
      </c>
      <c r="N677" s="1">
        <v>8.5987261146496792</v>
      </c>
      <c r="O677">
        <v>392.837221</v>
      </c>
      <c r="P677" s="1">
        <v>51.263537906137202</v>
      </c>
      <c r="Q677" s="1">
        <v>16.6799363057325</v>
      </c>
      <c r="R677">
        <v>6100</v>
      </c>
      <c r="S677" s="1">
        <v>-35.789473684210499</v>
      </c>
      <c r="T677">
        <v>4415.5345280000001</v>
      </c>
      <c r="U677" s="1">
        <v>-32.453035964768603</v>
      </c>
    </row>
    <row r="678" spans="1:21" hidden="1" x14ac:dyDescent="0.3">
      <c r="A678">
        <v>677</v>
      </c>
      <c r="B678" t="s">
        <v>1165</v>
      </c>
      <c r="C678">
        <v>2022</v>
      </c>
      <c r="D678" t="s">
        <v>1157</v>
      </c>
      <c r="E678" t="s">
        <v>1157</v>
      </c>
      <c r="F678" t="s">
        <v>29</v>
      </c>
      <c r="G678">
        <v>275.33064999999999</v>
      </c>
      <c r="H678" s="1">
        <v>14.492710767856201</v>
      </c>
      <c r="I678">
        <v>6111.7608810000002</v>
      </c>
      <c r="J678" s="1">
        <v>13.671276780077999</v>
      </c>
      <c r="K678" s="1">
        <v>4.5049316450834498</v>
      </c>
      <c r="L678">
        <v>281.54334799999998</v>
      </c>
      <c r="M678" s="1">
        <v>37.681459758998301</v>
      </c>
      <c r="N678" s="1">
        <v>4.6065831677945797</v>
      </c>
      <c r="O678">
        <v>326.81334700000002</v>
      </c>
      <c r="P678" s="1">
        <v>-13.4668290225317</v>
      </c>
      <c r="Q678" s="1">
        <v>5.3472862136341801</v>
      </c>
      <c r="R678">
        <v>23488</v>
      </c>
      <c r="S678" s="1">
        <v>0.14496461158011401</v>
      </c>
      <c r="T678">
        <v>5437.8948639999999</v>
      </c>
      <c r="U678" s="1">
        <v>-28.9004457700192</v>
      </c>
    </row>
    <row r="679" spans="1:21" hidden="1" x14ac:dyDescent="0.3">
      <c r="A679">
        <v>678</v>
      </c>
      <c r="B679" t="s">
        <v>830</v>
      </c>
      <c r="C679">
        <v>2022</v>
      </c>
      <c r="D679" t="s">
        <v>719</v>
      </c>
      <c r="E679" t="s">
        <v>8</v>
      </c>
      <c r="F679" t="s">
        <v>2</v>
      </c>
      <c r="G679">
        <v>274.5</v>
      </c>
      <c r="H679" s="1">
        <v>35.355029585798803</v>
      </c>
      <c r="I679">
        <v>5279.9</v>
      </c>
      <c r="J679" s="1">
        <v>17.545304777594701</v>
      </c>
      <c r="K679" s="1">
        <v>5.1989621015549501</v>
      </c>
      <c r="L679">
        <v>109.6</v>
      </c>
      <c r="M679" s="1">
        <v>189.94708994709001</v>
      </c>
      <c r="N679" s="1">
        <v>2.07579689009262</v>
      </c>
      <c r="O679">
        <v>2106.5</v>
      </c>
      <c r="P679" s="1">
        <v>23.237582636166898</v>
      </c>
      <c r="Q679" s="1">
        <v>39.896588950548299</v>
      </c>
      <c r="R679">
        <v>11078</v>
      </c>
      <c r="S679" s="1">
        <v>8.6078431372548998</v>
      </c>
      <c r="T679">
        <v>31787.00058</v>
      </c>
      <c r="U679" s="1">
        <v>14.0422675759522</v>
      </c>
    </row>
    <row r="680" spans="1:21" hidden="1" x14ac:dyDescent="0.3">
      <c r="A680">
        <v>679</v>
      </c>
      <c r="B680" t="s">
        <v>1948</v>
      </c>
      <c r="C680">
        <v>2022</v>
      </c>
      <c r="D680" t="s">
        <v>67</v>
      </c>
      <c r="E680" t="s">
        <v>67</v>
      </c>
      <c r="F680" t="s">
        <v>36</v>
      </c>
      <c r="G680">
        <v>273.93317500000001</v>
      </c>
      <c r="H680" s="1">
        <v>30.135222910530501</v>
      </c>
      <c r="I680">
        <v>867.82898599999999</v>
      </c>
      <c r="J680" s="1">
        <v>17.8359330055059</v>
      </c>
      <c r="K680" s="1">
        <v>31.565340570452001</v>
      </c>
      <c r="L680">
        <v>2.9195579999999999</v>
      </c>
      <c r="M680" s="1">
        <v>-46.1059234311357</v>
      </c>
      <c r="N680" s="1">
        <v>0.33642089018676802</v>
      </c>
      <c r="O680">
        <v>-137.05612400000001</v>
      </c>
      <c r="P680" s="1">
        <v>-36.039343533608999</v>
      </c>
      <c r="Q680" s="1">
        <v>-15.7929875829245</v>
      </c>
      <c r="R680">
        <v>2663</v>
      </c>
      <c r="S680" s="1">
        <v>20.117275597654501</v>
      </c>
      <c r="T680">
        <v>3831.510491</v>
      </c>
      <c r="U680" s="1">
        <v>-21.195846329026999</v>
      </c>
    </row>
    <row r="681" spans="1:21" hidden="1" x14ac:dyDescent="0.3">
      <c r="A681">
        <v>680</v>
      </c>
      <c r="B681" t="s">
        <v>1348</v>
      </c>
      <c r="C681">
        <v>2022</v>
      </c>
      <c r="D681" t="s">
        <v>1157</v>
      </c>
      <c r="E681" t="s">
        <v>1157</v>
      </c>
      <c r="F681" t="s">
        <v>11</v>
      </c>
      <c r="G681">
        <v>273.90999900000003</v>
      </c>
      <c r="H681" s="1">
        <v>4.5568594296748097</v>
      </c>
      <c r="I681">
        <v>9133.1816990000007</v>
      </c>
      <c r="J681" s="1">
        <v>14.9503620562619</v>
      </c>
      <c r="K681" s="1">
        <v>2.9990643789555902</v>
      </c>
      <c r="L681">
        <v>950.27418</v>
      </c>
      <c r="M681" s="1">
        <v>96.344704848533596</v>
      </c>
      <c r="N681" s="1">
        <v>10.404634565674399</v>
      </c>
      <c r="O681">
        <v>634.64934200000005</v>
      </c>
      <c r="P681" s="1">
        <v>-1.9566523377912499</v>
      </c>
      <c r="Q681" s="1">
        <v>6.9488307899260198</v>
      </c>
      <c r="R681">
        <v>87752</v>
      </c>
      <c r="S681" s="1">
        <v>7.46151679545427</v>
      </c>
      <c r="T681">
        <v>7298.9014459999999</v>
      </c>
      <c r="U681" s="1">
        <v>-14.6487822167218</v>
      </c>
    </row>
    <row r="682" spans="1:21" hidden="1" x14ac:dyDescent="0.3">
      <c r="A682">
        <v>681</v>
      </c>
      <c r="B682" t="s">
        <v>2083</v>
      </c>
      <c r="C682">
        <v>2022</v>
      </c>
      <c r="D682" t="s">
        <v>67</v>
      </c>
      <c r="E682" t="s">
        <v>67</v>
      </c>
      <c r="F682" t="s">
        <v>131</v>
      </c>
      <c r="G682">
        <v>273.76722799999999</v>
      </c>
      <c r="H682" s="1">
        <v>8.5501858736059404</v>
      </c>
      <c r="I682">
        <v>18915.252825</v>
      </c>
      <c r="J682" s="1">
        <v>3.7808641975308701</v>
      </c>
      <c r="K682" s="1">
        <v>1.4473358116480799</v>
      </c>
      <c r="L682">
        <v>821.30168400000002</v>
      </c>
      <c r="M682" s="1">
        <v>-13.008937437934501</v>
      </c>
      <c r="N682" s="1">
        <v>4.3420074349442404</v>
      </c>
      <c r="O682">
        <v>2513.595679</v>
      </c>
      <c r="P682" s="1">
        <v>-5.4654442877292002</v>
      </c>
      <c r="Q682" s="1">
        <v>13.288723667905799</v>
      </c>
      <c r="R682">
        <v>44000</v>
      </c>
      <c r="S682" s="1">
        <v>-2.2222222222222201</v>
      </c>
      <c r="T682">
        <v>40365.283628999998</v>
      </c>
      <c r="U682" s="1">
        <v>-7.23044273215661</v>
      </c>
    </row>
    <row r="683" spans="1:21" hidden="1" x14ac:dyDescent="0.3">
      <c r="A683">
        <v>682</v>
      </c>
      <c r="B683" t="s">
        <v>2127</v>
      </c>
      <c r="C683">
        <v>2022</v>
      </c>
      <c r="D683" t="s">
        <v>67</v>
      </c>
      <c r="E683" t="s">
        <v>67</v>
      </c>
      <c r="F683" t="s">
        <v>36</v>
      </c>
      <c r="G683">
        <v>272.82966900000002</v>
      </c>
      <c r="H683" s="1">
        <v>70.175438596491205</v>
      </c>
      <c r="I683">
        <v>2560.4736290000001</v>
      </c>
      <c r="J683" s="1">
        <v>60.175953079178903</v>
      </c>
      <c r="K683" s="1">
        <v>10.6554375686562</v>
      </c>
      <c r="L683">
        <v>15.000944</v>
      </c>
      <c r="M683" s="1">
        <v>33.3333333333333</v>
      </c>
      <c r="N683" s="1">
        <v>0.58586598315635297</v>
      </c>
      <c r="O683">
        <v>-360.02265599999998</v>
      </c>
      <c r="P683" s="1">
        <v>68.421052631578902</v>
      </c>
      <c r="Q683" s="1">
        <v>-14.0607835957525</v>
      </c>
      <c r="R683">
        <v>4500</v>
      </c>
      <c r="S683" s="1">
        <v>41.866330390920602</v>
      </c>
      <c r="T683">
        <v>5028.6272330000002</v>
      </c>
    </row>
    <row r="684" spans="1:21" hidden="1" x14ac:dyDescent="0.3">
      <c r="A684">
        <v>683</v>
      </c>
      <c r="B684" t="s">
        <v>534</v>
      </c>
      <c r="C684">
        <v>2022</v>
      </c>
      <c r="D684" t="s">
        <v>4</v>
      </c>
      <c r="E684" t="s">
        <v>4</v>
      </c>
      <c r="F684" t="s">
        <v>73</v>
      </c>
      <c r="G684">
        <v>271.418702</v>
      </c>
      <c r="H684" s="1">
        <v>9.1384060663680007</v>
      </c>
      <c r="I684">
        <v>4512.2272130000001</v>
      </c>
      <c r="J684" s="1">
        <v>12.6481493791951</v>
      </c>
      <c r="K684" s="1">
        <v>6.0151825071668901</v>
      </c>
      <c r="L684">
        <v>297.64129600000001</v>
      </c>
      <c r="M684" s="1">
        <v>-59.465600585553602</v>
      </c>
      <c r="N684" s="1">
        <v>6.5963277545615897</v>
      </c>
      <c r="O684">
        <v>337.05447299999997</v>
      </c>
      <c r="P684" s="1">
        <v>43.036740505463399</v>
      </c>
      <c r="Q684" s="1">
        <v>7.4698027623459602</v>
      </c>
      <c r="R684">
        <v>65731</v>
      </c>
      <c r="S684" s="1">
        <v>-17.7251789916387</v>
      </c>
      <c r="T684">
        <v>5084.840835</v>
      </c>
      <c r="U684" s="1">
        <v>-16.015550274494299</v>
      </c>
    </row>
    <row r="685" spans="1:21" hidden="1" x14ac:dyDescent="0.3">
      <c r="A685">
        <v>684</v>
      </c>
      <c r="B685" t="s">
        <v>2139</v>
      </c>
      <c r="C685">
        <v>2022</v>
      </c>
      <c r="D685" t="s">
        <v>67</v>
      </c>
      <c r="E685" t="s">
        <v>67</v>
      </c>
      <c r="F685" t="s">
        <v>5</v>
      </c>
      <c r="G685">
        <v>270.48670800000002</v>
      </c>
      <c r="H685" s="1">
        <v>44.992134312819303</v>
      </c>
      <c r="I685">
        <v>228.04341299999999</v>
      </c>
      <c r="J685" s="1">
        <v>75.888551110898405</v>
      </c>
      <c r="K685" s="1">
        <v>118.61193640353</v>
      </c>
      <c r="L685">
        <v>49.481551000000003</v>
      </c>
      <c r="M685" s="1">
        <v>123.94450676999</v>
      </c>
      <c r="N685" s="1">
        <v>21.6983031209062</v>
      </c>
      <c r="O685">
        <v>-167.36084399999999</v>
      </c>
      <c r="P685" s="1">
        <v>19.774416730123001</v>
      </c>
      <c r="Q685" s="1">
        <v>-73.389904930075701</v>
      </c>
      <c r="R685">
        <v>397</v>
      </c>
      <c r="S685" s="1">
        <v>20.668693009118499</v>
      </c>
      <c r="T685">
        <v>3940.8063269999998</v>
      </c>
      <c r="U685" s="1">
        <v>-39.935219048892499</v>
      </c>
    </row>
    <row r="686" spans="1:21" hidden="1" x14ac:dyDescent="0.3">
      <c r="A686">
        <v>685</v>
      </c>
      <c r="B686" t="s">
        <v>2205</v>
      </c>
      <c r="C686">
        <v>2022</v>
      </c>
      <c r="D686" t="s">
        <v>67</v>
      </c>
      <c r="E686" t="s">
        <v>67</v>
      </c>
      <c r="F686" t="s">
        <v>5</v>
      </c>
      <c r="G686">
        <v>270.01699200000002</v>
      </c>
      <c r="H686" s="1">
        <v>12.846916136969099</v>
      </c>
      <c r="I686">
        <v>105.006608</v>
      </c>
      <c r="J686" s="1">
        <v>-70.748167839737604</v>
      </c>
      <c r="K686" s="1">
        <v>257.142857142857</v>
      </c>
      <c r="L686">
        <v>5.6253539999999997</v>
      </c>
      <c r="M686" s="1">
        <v>-76.992100054712395</v>
      </c>
      <c r="N686" s="1">
        <v>5.3571428571428603</v>
      </c>
      <c r="O686">
        <v>-262.51652000000001</v>
      </c>
      <c r="P686" s="1">
        <v>-616.14806717170597</v>
      </c>
      <c r="Q686" s="1">
        <v>-250</v>
      </c>
      <c r="R686">
        <v>500</v>
      </c>
      <c r="S686" s="1">
        <v>36.612021857923501</v>
      </c>
      <c r="T686">
        <v>1629.1136550000001</v>
      </c>
      <c r="U686" s="1">
        <v>-16.563821123751499</v>
      </c>
    </row>
    <row r="687" spans="1:21" hidden="1" x14ac:dyDescent="0.3">
      <c r="A687">
        <v>686</v>
      </c>
      <c r="B687" t="s">
        <v>915</v>
      </c>
      <c r="C687">
        <v>2022</v>
      </c>
      <c r="D687" t="s">
        <v>887</v>
      </c>
      <c r="E687" t="s">
        <v>8</v>
      </c>
      <c r="F687" t="s">
        <v>42</v>
      </c>
      <c r="G687">
        <v>270</v>
      </c>
      <c r="H687" s="1">
        <v>11.1111111111111</v>
      </c>
      <c r="I687">
        <v>11550</v>
      </c>
      <c r="J687" s="1">
        <v>21.336274818783501</v>
      </c>
      <c r="K687" s="1">
        <v>2.3376623376623402</v>
      </c>
      <c r="L687">
        <v>651</v>
      </c>
      <c r="M687" s="1">
        <v>2.0376175548589299</v>
      </c>
      <c r="N687" s="1">
        <v>5.6363636363636402</v>
      </c>
      <c r="O687">
        <v>1281</v>
      </c>
      <c r="P687" s="1">
        <v>56.985294117647101</v>
      </c>
      <c r="Q687" s="1">
        <v>11.090909090909101</v>
      </c>
      <c r="R687">
        <v>20944</v>
      </c>
      <c r="S687" s="1">
        <v>4.5631552670993498</v>
      </c>
      <c r="T687">
        <v>6268.2559359999996</v>
      </c>
      <c r="U687" s="1">
        <v>-27.326085691058498</v>
      </c>
    </row>
    <row r="688" spans="1:21" hidden="1" x14ac:dyDescent="0.3">
      <c r="A688">
        <v>687</v>
      </c>
      <c r="B688" t="s">
        <v>186</v>
      </c>
      <c r="C688">
        <v>2022</v>
      </c>
      <c r="D688" t="s">
        <v>4</v>
      </c>
      <c r="E688" t="s">
        <v>4</v>
      </c>
      <c r="F688" t="s">
        <v>73</v>
      </c>
      <c r="G688">
        <v>269.92962399999999</v>
      </c>
      <c r="H688" s="1">
        <v>52.681100949413803</v>
      </c>
      <c r="I688">
        <v>17718.006891000001</v>
      </c>
      <c r="J688" s="1">
        <v>-21.396883002992499</v>
      </c>
      <c r="K688" s="1">
        <v>1.5234762333065399</v>
      </c>
      <c r="L688">
        <v>1879.858806</v>
      </c>
      <c r="M688" s="1">
        <v>17.606947727847601</v>
      </c>
      <c r="N688" s="1">
        <v>10.6098773838658</v>
      </c>
      <c r="O688">
        <v>2392.2825760000001</v>
      </c>
      <c r="P688" s="1">
        <v>-56.191154742749298</v>
      </c>
      <c r="Q688" s="1">
        <v>13.5019846798636</v>
      </c>
      <c r="R688">
        <v>52312</v>
      </c>
      <c r="S688" s="1">
        <v>0</v>
      </c>
      <c r="T688">
        <v>17134.074594999998</v>
      </c>
      <c r="U688" s="1">
        <v>-20.1201180984012</v>
      </c>
    </row>
    <row r="689" spans="1:21" hidden="1" x14ac:dyDescent="0.3">
      <c r="A689">
        <v>688</v>
      </c>
      <c r="B689" t="s">
        <v>2565</v>
      </c>
      <c r="C689">
        <v>2022</v>
      </c>
      <c r="D689" t="s">
        <v>67</v>
      </c>
      <c r="E689" t="s">
        <v>67</v>
      </c>
      <c r="F689" t="s">
        <v>16</v>
      </c>
      <c r="G689">
        <v>269.68134500000002</v>
      </c>
      <c r="H689" s="1">
        <v>13.434683852008501</v>
      </c>
      <c r="I689">
        <v>3959.3050939999998</v>
      </c>
      <c r="J689" s="1">
        <v>18.0224458538565</v>
      </c>
      <c r="K689" s="1">
        <v>6.8113302359214503</v>
      </c>
      <c r="L689">
        <v>112.19956000000001</v>
      </c>
      <c r="M689" s="1">
        <v>-11.245596445259901</v>
      </c>
      <c r="N689" s="1">
        <v>2.8338195045900698</v>
      </c>
      <c r="O689">
        <v>1080.065155</v>
      </c>
      <c r="P689" s="1">
        <v>15.166762378867899</v>
      </c>
      <c r="Q689" s="1">
        <v>27.279159583755</v>
      </c>
      <c r="R689">
        <v>10140</v>
      </c>
      <c r="S689" s="1">
        <v>24.264705882352899</v>
      </c>
      <c r="T689">
        <v>30191.070111000001</v>
      </c>
      <c r="U689" s="1">
        <v>-23.9173818914309</v>
      </c>
    </row>
    <row r="690" spans="1:21" hidden="1" x14ac:dyDescent="0.3">
      <c r="A690">
        <v>689</v>
      </c>
      <c r="B690" t="s">
        <v>1501</v>
      </c>
      <c r="C690">
        <v>2022</v>
      </c>
      <c r="D690" t="s">
        <v>4</v>
      </c>
      <c r="E690" t="s">
        <v>4</v>
      </c>
      <c r="F690" t="s">
        <v>5</v>
      </c>
      <c r="G690">
        <v>268.52439800000002</v>
      </c>
      <c r="H690" s="1">
        <v>-50.042734603862797</v>
      </c>
      <c r="I690">
        <v>201.61268699999999</v>
      </c>
      <c r="J690" s="1">
        <v>49.0104774824526</v>
      </c>
      <c r="K690" s="1">
        <v>133.188244249728</v>
      </c>
      <c r="L690">
        <v>23.049887999999999</v>
      </c>
      <c r="M690" s="1">
        <v>34.380985412100699</v>
      </c>
      <c r="N690" s="1">
        <v>11.4327567094029</v>
      </c>
      <c r="O690">
        <v>-378.66132800000003</v>
      </c>
      <c r="P690" s="1">
        <v>-42.195175146531902</v>
      </c>
      <c r="Q690" s="1">
        <v>-187.81622011714001</v>
      </c>
      <c r="R690">
        <v>2036</v>
      </c>
      <c r="S690" s="1">
        <v>4.3567401332649904</v>
      </c>
      <c r="T690">
        <v>4167.6989009999998</v>
      </c>
      <c r="U690" s="1">
        <v>-66.754059267814</v>
      </c>
    </row>
    <row r="691" spans="1:21" hidden="1" x14ac:dyDescent="0.3">
      <c r="A691">
        <v>690</v>
      </c>
      <c r="B691" t="s">
        <v>1775</v>
      </c>
      <c r="C691">
        <v>2022</v>
      </c>
      <c r="D691" t="s">
        <v>67</v>
      </c>
      <c r="E691" t="s">
        <v>67</v>
      </c>
      <c r="F691" t="s">
        <v>9</v>
      </c>
      <c r="G691">
        <v>268.16250000000002</v>
      </c>
      <c r="H691" s="1">
        <v>4.0197260151545597</v>
      </c>
      <c r="I691">
        <v>3105.0285220000001</v>
      </c>
      <c r="J691" s="1">
        <v>-13.479934205452</v>
      </c>
      <c r="K691" s="1">
        <v>8.6363940975096796</v>
      </c>
      <c r="L691">
        <v>80.285051999999993</v>
      </c>
      <c r="M691" s="1">
        <v>-14.2719845714659</v>
      </c>
      <c r="N691" s="1">
        <v>2.58564620038617</v>
      </c>
      <c r="O691">
        <v>734.20151499999997</v>
      </c>
      <c r="P691" s="1">
        <v>-41.527354342759999</v>
      </c>
      <c r="Q691" s="1">
        <v>23.645564277364102</v>
      </c>
      <c r="R691">
        <v>16700</v>
      </c>
      <c r="S691" s="1">
        <v>0</v>
      </c>
      <c r="T691">
        <v>15983.323539999999</v>
      </c>
      <c r="U691" s="1">
        <v>-17.717764054682501</v>
      </c>
    </row>
    <row r="692" spans="1:21" hidden="1" x14ac:dyDescent="0.3">
      <c r="A692">
        <v>691</v>
      </c>
      <c r="B692" t="s">
        <v>2386</v>
      </c>
      <c r="C692">
        <v>2022</v>
      </c>
      <c r="D692" t="s">
        <v>67</v>
      </c>
      <c r="E692" t="s">
        <v>67</v>
      </c>
      <c r="F692" t="s">
        <v>5</v>
      </c>
      <c r="G692">
        <v>268.03405400000003</v>
      </c>
      <c r="H692" s="1">
        <v>14.9859630058305</v>
      </c>
      <c r="I692">
        <v>0</v>
      </c>
      <c r="J692" s="1"/>
      <c r="K692" s="1"/>
      <c r="L692">
        <v>19.572481</v>
      </c>
      <c r="M692" s="1">
        <v>-30.091755708908</v>
      </c>
      <c r="O692">
        <v>-255.54483099999999</v>
      </c>
      <c r="P692" s="1">
        <v>-23.632074334823901</v>
      </c>
      <c r="R692">
        <v>421</v>
      </c>
      <c r="S692" s="1">
        <v>9.9216710182767596</v>
      </c>
      <c r="T692">
        <v>1214.586984</v>
      </c>
      <c r="U692" s="1">
        <v>-71.259500346908496</v>
      </c>
    </row>
    <row r="693" spans="1:21" hidden="1" x14ac:dyDescent="0.3">
      <c r="A693">
        <v>692</v>
      </c>
      <c r="B693" t="s">
        <v>1897</v>
      </c>
      <c r="C693">
        <v>2022</v>
      </c>
      <c r="D693" t="s">
        <v>67</v>
      </c>
      <c r="E693" t="s">
        <v>67</v>
      </c>
      <c r="F693" t="s">
        <v>541</v>
      </c>
      <c r="G693">
        <v>267.77997599999998</v>
      </c>
      <c r="H693" s="1">
        <v>31.842332862502499</v>
      </c>
      <c r="I693">
        <v>2916.070068</v>
      </c>
      <c r="J693" s="1">
        <v>58.375397488052201</v>
      </c>
      <c r="K693" s="1">
        <v>9.1829060946967598</v>
      </c>
      <c r="L693">
        <v>158.767178</v>
      </c>
      <c r="M693" s="1">
        <v>13.460546136184901</v>
      </c>
      <c r="N693" s="1">
        <v>5.4445597772927004</v>
      </c>
      <c r="O693">
        <v>155.74730099999999</v>
      </c>
      <c r="P693" s="1">
        <v>-19.802644352682702</v>
      </c>
      <c r="Q693" s="1">
        <v>5.3409999543262003</v>
      </c>
      <c r="R693">
        <v>4926</v>
      </c>
      <c r="S693" s="1">
        <v>24.268415741675099</v>
      </c>
      <c r="T693">
        <v>14330.804118</v>
      </c>
      <c r="U693" s="1">
        <v>0.91338011457566104</v>
      </c>
    </row>
    <row r="694" spans="1:21" hidden="1" x14ac:dyDescent="0.3">
      <c r="A694">
        <v>693</v>
      </c>
      <c r="B694" t="s">
        <v>2209</v>
      </c>
      <c r="C694">
        <v>2022</v>
      </c>
      <c r="D694" t="s">
        <v>67</v>
      </c>
      <c r="E694" t="s">
        <v>67</v>
      </c>
      <c r="F694" t="s">
        <v>36</v>
      </c>
      <c r="G694">
        <v>267.44432999999998</v>
      </c>
      <c r="H694" s="1">
        <v>2.0203357675823899</v>
      </c>
      <c r="I694">
        <v>992.48214299999995</v>
      </c>
      <c r="J694" s="1">
        <v>18.641482481127699</v>
      </c>
      <c r="K694" s="1">
        <v>26.947016819022</v>
      </c>
      <c r="L694">
        <v>22.327967000000001</v>
      </c>
      <c r="M694" s="1">
        <v>168.21714617399601</v>
      </c>
      <c r="N694" s="1">
        <v>2.24970969578442</v>
      </c>
      <c r="O694">
        <v>-304.55385200000001</v>
      </c>
      <c r="P694" s="1">
        <v>-35.155286274132898</v>
      </c>
      <c r="Q694" s="1">
        <v>-30.6860787519479</v>
      </c>
      <c r="R694">
        <v>3833</v>
      </c>
      <c r="S694" s="1">
        <v>-4.48542237727386</v>
      </c>
      <c r="T694">
        <v>7129.6654120000003</v>
      </c>
      <c r="U694" s="1">
        <v>-71.779906887463298</v>
      </c>
    </row>
    <row r="695" spans="1:21" hidden="1" x14ac:dyDescent="0.3">
      <c r="A695">
        <v>694</v>
      </c>
      <c r="B695" t="s">
        <v>1246</v>
      </c>
      <c r="C695">
        <v>2022</v>
      </c>
      <c r="D695" t="s">
        <v>1157</v>
      </c>
      <c r="E695" t="s">
        <v>1157</v>
      </c>
      <c r="F695" t="s">
        <v>11</v>
      </c>
      <c r="G695">
        <v>266.750201</v>
      </c>
      <c r="H695" s="1">
        <v>15.0920955899905</v>
      </c>
      <c r="I695">
        <v>9562.4656869999999</v>
      </c>
      <c r="J695" s="1">
        <v>15.3495938287687</v>
      </c>
      <c r="K695" s="1">
        <v>2.78955459534503</v>
      </c>
      <c r="L695">
        <v>442.28895199999999</v>
      </c>
      <c r="M695" s="1">
        <v>37.308553008497803</v>
      </c>
      <c r="N695" s="1">
        <v>4.6252605392486101</v>
      </c>
      <c r="O695">
        <v>540.81569500000001</v>
      </c>
      <c r="P695" s="1">
        <v>395.383921610774</v>
      </c>
      <c r="Q695" s="1">
        <v>5.6556092612727404</v>
      </c>
      <c r="R695">
        <v>28486</v>
      </c>
      <c r="S695" s="1">
        <v>-1.09371202388806</v>
      </c>
      <c r="T695">
        <v>4083.3442319999999</v>
      </c>
      <c r="U695" s="1">
        <v>52.698282933532298</v>
      </c>
    </row>
    <row r="696" spans="1:21" hidden="1" x14ac:dyDescent="0.3">
      <c r="A696">
        <v>695</v>
      </c>
      <c r="B696" t="s">
        <v>1227</v>
      </c>
      <c r="C696">
        <v>2022</v>
      </c>
      <c r="D696" t="s">
        <v>1157</v>
      </c>
      <c r="E696" t="s">
        <v>1157</v>
      </c>
      <c r="F696" t="s">
        <v>36</v>
      </c>
      <c r="G696">
        <v>266.59470700000003</v>
      </c>
      <c r="H696" s="1">
        <v>26.311031008722999</v>
      </c>
      <c r="I696">
        <v>890.06260699999996</v>
      </c>
      <c r="J696" s="1">
        <v>14.4256456661168</v>
      </c>
      <c r="K696" s="1">
        <v>29.9523544639821</v>
      </c>
      <c r="L696">
        <v>50.203403999999999</v>
      </c>
      <c r="M696" s="1">
        <v>140.77967036524601</v>
      </c>
      <c r="N696" s="1">
        <v>5.6404351340197403</v>
      </c>
      <c r="O696">
        <v>357.80615699999998</v>
      </c>
      <c r="P696" s="1">
        <v>17.9744122848697</v>
      </c>
      <c r="Q696" s="1">
        <v>40.200111114206202</v>
      </c>
      <c r="R696">
        <v>3332</v>
      </c>
      <c r="S696" s="1">
        <v>3.9301310043668098</v>
      </c>
      <c r="T696">
        <v>7176.6655099999998</v>
      </c>
      <c r="U696" s="1">
        <v>22.094255920828399</v>
      </c>
    </row>
    <row r="697" spans="1:21" hidden="1" x14ac:dyDescent="0.3">
      <c r="A697">
        <v>696</v>
      </c>
      <c r="B697" t="s">
        <v>1793</v>
      </c>
      <c r="C697">
        <v>2022</v>
      </c>
      <c r="D697" t="s">
        <v>67</v>
      </c>
      <c r="E697" t="s">
        <v>67</v>
      </c>
      <c r="F697" t="s">
        <v>16</v>
      </c>
      <c r="G697">
        <v>265.70422000000002</v>
      </c>
      <c r="H697" s="1">
        <v>2.56967069339328</v>
      </c>
      <c r="I697">
        <v>4559.1619049999999</v>
      </c>
      <c r="J697" s="1">
        <v>-13.6622694027077</v>
      </c>
      <c r="K697" s="1">
        <v>5.8279180589880797</v>
      </c>
      <c r="L697">
        <v>119.257504</v>
      </c>
      <c r="M697" s="1">
        <v>-18.5659412025732</v>
      </c>
      <c r="N697" s="1">
        <v>2.61577690121536</v>
      </c>
      <c r="O697">
        <v>1503.0008319999999</v>
      </c>
      <c r="P697" s="1">
        <v>-35.434371134200902</v>
      </c>
      <c r="Q697" s="1">
        <v>32.966603584568198</v>
      </c>
      <c r="R697">
        <v>6944</v>
      </c>
      <c r="S697" s="1">
        <v>3.5645041014168499</v>
      </c>
      <c r="T697">
        <v>15813.399867</v>
      </c>
      <c r="U697" s="1">
        <v>-15.9341980795199</v>
      </c>
    </row>
    <row r="698" spans="1:21" hidden="1" x14ac:dyDescent="0.3">
      <c r="A698">
        <v>697</v>
      </c>
      <c r="B698" t="s">
        <v>121</v>
      </c>
      <c r="C698">
        <v>2022</v>
      </c>
      <c r="D698" t="s">
        <v>75</v>
      </c>
      <c r="E698" t="s">
        <v>2602</v>
      </c>
      <c r="F698" t="s">
        <v>102</v>
      </c>
      <c r="G698">
        <v>264.84201100000001</v>
      </c>
      <c r="H698" s="1">
        <v>8.6666666776082106</v>
      </c>
      <c r="I698">
        <v>3796.3396320000002</v>
      </c>
      <c r="J698" s="1">
        <v>11.1329111971977</v>
      </c>
      <c r="K698" s="1">
        <v>6.9762465077571303</v>
      </c>
      <c r="L698">
        <v>156.69141999999999</v>
      </c>
      <c r="M698" s="1">
        <v>44.746716833988501</v>
      </c>
      <c r="N698" s="1">
        <v>4.1274341915886801</v>
      </c>
      <c r="O698">
        <v>758.17118800000003</v>
      </c>
      <c r="P698" s="1">
        <v>-1.73729924602816</v>
      </c>
      <c r="Q698" s="1">
        <v>19.971110635340501</v>
      </c>
      <c r="R698">
        <v>17608</v>
      </c>
      <c r="S698" s="1">
        <v>5.2291878324269403</v>
      </c>
      <c r="T698">
        <v>16595.924332999999</v>
      </c>
      <c r="U698" s="1">
        <v>-26.713877561473801</v>
      </c>
    </row>
    <row r="699" spans="1:21" hidden="1" x14ac:dyDescent="0.3">
      <c r="A699">
        <v>698</v>
      </c>
      <c r="B699" t="s">
        <v>2331</v>
      </c>
      <c r="C699">
        <v>2022</v>
      </c>
      <c r="D699" t="s">
        <v>67</v>
      </c>
      <c r="E699" t="s">
        <v>67</v>
      </c>
      <c r="F699" t="s">
        <v>9</v>
      </c>
      <c r="G699">
        <v>264.391638</v>
      </c>
      <c r="H699" s="1">
        <v>5.8558561101482098</v>
      </c>
      <c r="I699">
        <v>5336.1170480000001</v>
      </c>
      <c r="J699" s="1">
        <v>13.873271854501001</v>
      </c>
      <c r="K699" s="1">
        <v>4.95475709437624</v>
      </c>
      <c r="L699">
        <v>93.755899999999997</v>
      </c>
      <c r="M699" s="1">
        <v>36.239783204195803</v>
      </c>
      <c r="N699" s="1">
        <v>1.7570060618355501</v>
      </c>
      <c r="O699">
        <v>213.57594</v>
      </c>
      <c r="P699" s="1">
        <v>-13.875236201896699</v>
      </c>
      <c r="Q699" s="1">
        <v>4.0024598051133298</v>
      </c>
      <c r="R699">
        <v>27000</v>
      </c>
      <c r="S699" s="1">
        <v>12.5</v>
      </c>
      <c r="T699">
        <v>4075.8023680000001</v>
      </c>
      <c r="U699" s="1">
        <v>-56.211763620509402</v>
      </c>
    </row>
    <row r="700" spans="1:21" hidden="1" x14ac:dyDescent="0.3">
      <c r="A700">
        <v>699</v>
      </c>
      <c r="B700" t="s">
        <v>1075</v>
      </c>
      <c r="C700">
        <v>2022</v>
      </c>
      <c r="D700" t="s">
        <v>1055</v>
      </c>
      <c r="E700" t="s">
        <v>8</v>
      </c>
      <c r="F700" t="s">
        <v>34</v>
      </c>
      <c r="G700">
        <v>264</v>
      </c>
      <c r="H700" s="1">
        <v>10.924369747899201</v>
      </c>
      <c r="I700">
        <v>3316</v>
      </c>
      <c r="J700" s="1">
        <v>9.0430779348898405</v>
      </c>
      <c r="K700" s="1">
        <v>7.9613992762364303</v>
      </c>
      <c r="L700">
        <v>104</v>
      </c>
      <c r="M700" s="1">
        <v>42.4657534246575</v>
      </c>
      <c r="N700" s="1">
        <v>3.1363088057901098</v>
      </c>
      <c r="O700">
        <v>1056</v>
      </c>
      <c r="P700" s="1">
        <v>-13.5135135135135</v>
      </c>
      <c r="Q700" s="1">
        <v>31.8455971049457</v>
      </c>
      <c r="R700">
        <v>10153</v>
      </c>
      <c r="S700" s="1">
        <v>16.754829806807699</v>
      </c>
      <c r="T700">
        <v>6594.6075739999997</v>
      </c>
      <c r="U700" s="1">
        <v>14.772444648837901</v>
      </c>
    </row>
    <row r="701" spans="1:21" hidden="1" x14ac:dyDescent="0.3">
      <c r="A701">
        <v>700</v>
      </c>
      <c r="B701" t="s">
        <v>1145</v>
      </c>
      <c r="C701">
        <v>2022</v>
      </c>
      <c r="D701" t="s">
        <v>1137</v>
      </c>
      <c r="E701" t="s">
        <v>8</v>
      </c>
      <c r="F701" t="s">
        <v>29</v>
      </c>
      <c r="G701">
        <v>263.89999999999998</v>
      </c>
      <c r="H701" s="1">
        <v>9.7753743760399203</v>
      </c>
      <c r="I701">
        <v>6615.7269999999999</v>
      </c>
      <c r="J701" s="1">
        <v>24.088700072213001</v>
      </c>
      <c r="K701" s="1">
        <v>3.98897959362592</v>
      </c>
      <c r="L701">
        <v>303.49099999999999</v>
      </c>
      <c r="M701" s="1">
        <v>18.508582853037201</v>
      </c>
      <c r="N701" s="1">
        <v>4.5874172256503298</v>
      </c>
      <c r="O701">
        <v>783.47299999999996</v>
      </c>
      <c r="P701" s="1">
        <v>34.538064336653797</v>
      </c>
      <c r="Q701" s="1">
        <v>11.8425835890749</v>
      </c>
      <c r="R701">
        <v>31301</v>
      </c>
      <c r="S701" s="1">
        <v>1.9908765070055401</v>
      </c>
      <c r="T701">
        <v>3779.9999710000002</v>
      </c>
      <c r="U701" s="1">
        <v>-25.502560920240899</v>
      </c>
    </row>
    <row r="702" spans="1:21" hidden="1" x14ac:dyDescent="0.3">
      <c r="A702">
        <v>701</v>
      </c>
      <c r="B702" t="s">
        <v>132</v>
      </c>
      <c r="C702">
        <v>2022</v>
      </c>
      <c r="D702" t="s">
        <v>75</v>
      </c>
      <c r="E702" t="s">
        <v>2602</v>
      </c>
      <c r="F702" t="s">
        <v>13</v>
      </c>
      <c r="G702">
        <v>263.26281599999999</v>
      </c>
      <c r="H702" s="1">
        <v>-3.7855841515771602</v>
      </c>
      <c r="I702">
        <v>4255.4096650000001</v>
      </c>
      <c r="J702" s="1">
        <v>-17.1914912692549</v>
      </c>
      <c r="K702" s="1">
        <v>6.1865445803089303</v>
      </c>
      <c r="L702">
        <v>86.586386000000005</v>
      </c>
      <c r="M702" s="1">
        <v>3.5904979369627998</v>
      </c>
      <c r="N702" s="1">
        <v>2.0347367895541999</v>
      </c>
      <c r="O702">
        <v>439.30452000000002</v>
      </c>
      <c r="P702" s="1">
        <v>-39.463212419365298</v>
      </c>
      <c r="Q702" s="1">
        <v>10.3234366273406</v>
      </c>
      <c r="R702">
        <v>7400</v>
      </c>
      <c r="S702" s="1">
        <v>-9.7560975609756095</v>
      </c>
      <c r="T702">
        <v>8589.0758000000005</v>
      </c>
      <c r="U702" s="1">
        <v>-47.8214428362405</v>
      </c>
    </row>
    <row r="703" spans="1:21" hidden="1" x14ac:dyDescent="0.3">
      <c r="A703">
        <v>702</v>
      </c>
      <c r="B703" t="s">
        <v>752</v>
      </c>
      <c r="C703">
        <v>2022</v>
      </c>
      <c r="D703" t="s">
        <v>719</v>
      </c>
      <c r="E703" t="s">
        <v>8</v>
      </c>
      <c r="F703" t="s">
        <v>18</v>
      </c>
      <c r="G703">
        <v>263</v>
      </c>
      <c r="H703" s="1">
        <v>6.0483870967741904</v>
      </c>
      <c r="I703">
        <v>41140</v>
      </c>
      <c r="J703" s="1">
        <v>20.9466411877113</v>
      </c>
      <c r="K703" s="1">
        <v>0.63928050559066596</v>
      </c>
      <c r="L703">
        <v>1247</v>
      </c>
      <c r="M703" s="1">
        <v>-11.182336182336201</v>
      </c>
      <c r="N703" s="1">
        <v>3.0311132717549798</v>
      </c>
      <c r="O703">
        <v>1537</v>
      </c>
      <c r="P703" s="1">
        <v>291.09414758269702</v>
      </c>
      <c r="Q703" s="1">
        <v>3.7360233349538201</v>
      </c>
      <c r="R703">
        <v>96494</v>
      </c>
      <c r="S703" s="1">
        <v>-4.7208096766230598</v>
      </c>
      <c r="T703">
        <v>3473.7270669999998</v>
      </c>
      <c r="U703" s="1">
        <v>-41.064642155768396</v>
      </c>
    </row>
    <row r="704" spans="1:21" hidden="1" x14ac:dyDescent="0.3">
      <c r="A704">
        <v>703</v>
      </c>
      <c r="B704" t="s">
        <v>859</v>
      </c>
      <c r="C704">
        <v>2022</v>
      </c>
      <c r="D704" t="s">
        <v>860</v>
      </c>
      <c r="E704" t="s">
        <v>8</v>
      </c>
      <c r="F704" t="s">
        <v>73</v>
      </c>
      <c r="G704">
        <v>262.8</v>
      </c>
      <c r="H704" s="1">
        <v>5.0359712230215896</v>
      </c>
      <c r="I704">
        <v>11195</v>
      </c>
      <c r="J704" s="1">
        <v>38.136476617856403</v>
      </c>
      <c r="K704" s="1">
        <v>2.3474765520321599</v>
      </c>
      <c r="L704">
        <v>2195</v>
      </c>
      <c r="M704" s="1">
        <v>131.44731014993999</v>
      </c>
      <c r="N704" s="1">
        <v>19.606967396159</v>
      </c>
      <c r="O704">
        <v>1430</v>
      </c>
      <c r="P704" s="1">
        <v>60.709549518770402</v>
      </c>
      <c r="Q704" s="1">
        <v>12.773559624832499</v>
      </c>
      <c r="R704">
        <v>45892</v>
      </c>
      <c r="S704" s="1">
        <v>10.147849462365601</v>
      </c>
      <c r="T704">
        <v>10702.533335</v>
      </c>
      <c r="U704" s="1">
        <v>41.7877888353594</v>
      </c>
    </row>
    <row r="705" spans="1:21" hidden="1" x14ac:dyDescent="0.3">
      <c r="A705">
        <v>704</v>
      </c>
      <c r="B705" t="s">
        <v>1939</v>
      </c>
      <c r="C705">
        <v>2022</v>
      </c>
      <c r="D705" t="s">
        <v>67</v>
      </c>
      <c r="E705" t="s">
        <v>67</v>
      </c>
      <c r="F705" t="s">
        <v>5</v>
      </c>
      <c r="G705">
        <v>262.43213900000001</v>
      </c>
      <c r="H705" s="1">
        <v>-5.8135114256362996</v>
      </c>
      <c r="I705">
        <v>13.35084</v>
      </c>
      <c r="J705" s="1"/>
      <c r="K705" s="1">
        <v>1965.6601307483299</v>
      </c>
      <c r="L705">
        <v>4.576225</v>
      </c>
      <c r="M705" s="1">
        <v>-14.9799740865163</v>
      </c>
      <c r="N705" s="1">
        <v>34.276682216250101</v>
      </c>
      <c r="O705">
        <v>-364.75451600000002</v>
      </c>
      <c r="P705" s="1">
        <v>2.8087988506730301</v>
      </c>
      <c r="Q705" s="1">
        <v>-2732.0716599105399</v>
      </c>
      <c r="R705">
        <v>393</v>
      </c>
      <c r="S705" s="1">
        <v>0.25510204081632698</v>
      </c>
      <c r="T705">
        <v>1310.576458</v>
      </c>
      <c r="U705" s="1">
        <v>-46.929160649469303</v>
      </c>
    </row>
    <row r="706" spans="1:21" hidden="1" x14ac:dyDescent="0.3">
      <c r="A706">
        <v>705</v>
      </c>
      <c r="B706" t="s">
        <v>50</v>
      </c>
      <c r="C706">
        <v>2022</v>
      </c>
      <c r="D706" t="s">
        <v>45</v>
      </c>
      <c r="E706" t="s">
        <v>8</v>
      </c>
      <c r="F706" t="s">
        <v>34</v>
      </c>
      <c r="G706">
        <v>262</v>
      </c>
      <c r="H706" s="1">
        <v>11.965811965812</v>
      </c>
      <c r="I706">
        <v>8455</v>
      </c>
      <c r="J706" s="1">
        <v>11.6761326112799</v>
      </c>
      <c r="K706" s="1">
        <v>3.0987581312832599</v>
      </c>
      <c r="L706">
        <v>575</v>
      </c>
      <c r="M706" s="1">
        <v>-4.6434494195688201</v>
      </c>
      <c r="N706" s="1">
        <v>6.8007096392667101</v>
      </c>
      <c r="O706">
        <v>3351</v>
      </c>
      <c r="P706" s="1">
        <v>-1.9602106495026299</v>
      </c>
      <c r="Q706" s="1">
        <v>39.633353045535202</v>
      </c>
      <c r="R706">
        <v>41947</v>
      </c>
      <c r="S706" s="1">
        <v>3.7572969229247102</v>
      </c>
      <c r="T706">
        <v>19751.945034</v>
      </c>
      <c r="U706" s="1">
        <v>-33.555512340488903</v>
      </c>
    </row>
    <row r="707" spans="1:21" hidden="1" x14ac:dyDescent="0.3">
      <c r="A707">
        <v>706</v>
      </c>
      <c r="B707" t="s">
        <v>233</v>
      </c>
      <c r="C707">
        <v>2022</v>
      </c>
      <c r="D707" t="s">
        <v>4</v>
      </c>
      <c r="E707" t="s">
        <v>4</v>
      </c>
      <c r="F707" t="s">
        <v>88</v>
      </c>
      <c r="G707">
        <v>261.45696800000002</v>
      </c>
      <c r="H707" s="1">
        <v>70.949054433370506</v>
      </c>
      <c r="I707">
        <v>20748.358491999999</v>
      </c>
      <c r="J707" s="1">
        <v>42.338152257061097</v>
      </c>
      <c r="K707" s="1">
        <v>1.2601332683778801</v>
      </c>
      <c r="L707">
        <v>1790.7460100000001</v>
      </c>
      <c r="M707" s="1">
        <v>15.658688620947601</v>
      </c>
      <c r="N707" s="1">
        <v>8.6307840241456404</v>
      </c>
      <c r="O707">
        <v>7394.0387879999998</v>
      </c>
      <c r="P707" s="1">
        <v>111.155645670738</v>
      </c>
      <c r="Q707" s="1">
        <v>35.636741050386902</v>
      </c>
      <c r="R707">
        <v>64279</v>
      </c>
      <c r="S707" s="1">
        <v>3.9037242984611402</v>
      </c>
      <c r="T707">
        <v>7118.1445679999997</v>
      </c>
      <c r="U707" s="1">
        <v>126.330858610296</v>
      </c>
    </row>
    <row r="708" spans="1:21" hidden="1" x14ac:dyDescent="0.3">
      <c r="A708">
        <v>707</v>
      </c>
      <c r="B708" t="s">
        <v>1126</v>
      </c>
      <c r="C708">
        <v>2022</v>
      </c>
      <c r="D708" t="s">
        <v>1112</v>
      </c>
      <c r="E708" t="s">
        <v>2602</v>
      </c>
      <c r="F708" t="s">
        <v>5</v>
      </c>
      <c r="G708">
        <v>261.165032</v>
      </c>
      <c r="H708" s="1">
        <v>8.3511095608208308</v>
      </c>
      <c r="I708">
        <v>4901.3596559999996</v>
      </c>
      <c r="J708" s="1">
        <v>12.6279002774408</v>
      </c>
      <c r="K708" s="1">
        <v>5.3284200778919502</v>
      </c>
      <c r="L708">
        <v>728.88110800000004</v>
      </c>
      <c r="M708" s="1">
        <v>67.047342262788007</v>
      </c>
      <c r="N708" s="1">
        <v>14.870998236330999</v>
      </c>
      <c r="O708">
        <v>1066.0214639999999</v>
      </c>
      <c r="P708" s="1">
        <v>9.8528594886145306</v>
      </c>
      <c r="Q708" s="1">
        <v>21.749505011227399</v>
      </c>
      <c r="R708">
        <v>19124</v>
      </c>
      <c r="S708" s="1">
        <v>0.54150675569107798</v>
      </c>
      <c r="T708">
        <v>24271.949903000001</v>
      </c>
      <c r="U708" s="1">
        <v>12.478747407991699</v>
      </c>
    </row>
    <row r="709" spans="1:21" hidden="1" x14ac:dyDescent="0.3">
      <c r="A709">
        <v>708</v>
      </c>
      <c r="B709" t="s">
        <v>1482</v>
      </c>
      <c r="C709">
        <v>2022</v>
      </c>
      <c r="D709" t="s">
        <v>67</v>
      </c>
      <c r="E709" t="s">
        <v>67</v>
      </c>
      <c r="F709" t="s">
        <v>29</v>
      </c>
      <c r="G709">
        <v>259.64946400000002</v>
      </c>
      <c r="H709" s="1">
        <v>6.8292454930843602</v>
      </c>
      <c r="I709">
        <v>3599.9481040000001</v>
      </c>
      <c r="J709" s="1">
        <v>14.320255433036399</v>
      </c>
      <c r="K709" s="1">
        <v>7.2125890845897596</v>
      </c>
      <c r="L709">
        <v>112.82866199999999</v>
      </c>
      <c r="M709" s="1">
        <v>-15.012605784404199</v>
      </c>
      <c r="N709" s="1">
        <v>3.1341746808692301</v>
      </c>
      <c r="O709">
        <v>66.892021</v>
      </c>
      <c r="P709" s="1">
        <v>-27.254097295428402</v>
      </c>
      <c r="Q709" s="1">
        <v>1.85813848054294</v>
      </c>
      <c r="R709">
        <v>12600</v>
      </c>
      <c r="S709" s="1">
        <v>5.8823529411764701</v>
      </c>
      <c r="T709">
        <v>1766.0365850000001</v>
      </c>
      <c r="U709" s="1">
        <v>-33.092307050283402</v>
      </c>
    </row>
    <row r="710" spans="1:21" hidden="1" x14ac:dyDescent="0.3">
      <c r="A710">
        <v>709</v>
      </c>
      <c r="B710" t="s">
        <v>1312</v>
      </c>
      <c r="C710">
        <v>2022</v>
      </c>
      <c r="D710" t="s">
        <v>1157</v>
      </c>
      <c r="E710" t="s">
        <v>1157</v>
      </c>
      <c r="F710" t="s">
        <v>18</v>
      </c>
      <c r="G710">
        <v>259.40663699999999</v>
      </c>
      <c r="H710" s="1">
        <v>10.4018770222226</v>
      </c>
      <c r="I710">
        <v>17475.477782999998</v>
      </c>
      <c r="J710" s="1">
        <v>18.723200339644499</v>
      </c>
      <c r="K710" s="1">
        <v>1.48440368967965</v>
      </c>
      <c r="L710">
        <v>699.46919600000001</v>
      </c>
      <c r="M710" s="1">
        <v>-36.742794659427098</v>
      </c>
      <c r="N710" s="1">
        <v>4.0025755214569196</v>
      </c>
      <c r="O710">
        <v>579.06018600000004</v>
      </c>
      <c r="P710" s="1">
        <v>-6.4994350625859401</v>
      </c>
      <c r="Q710" s="1">
        <v>3.3135585372281202</v>
      </c>
      <c r="R710">
        <v>38488</v>
      </c>
      <c r="S710" s="1">
        <v>1.0024668031281201</v>
      </c>
      <c r="T710">
        <v>1781.652114</v>
      </c>
      <c r="U710" s="1">
        <v>-1.16795008759134</v>
      </c>
    </row>
    <row r="711" spans="1:21" hidden="1" x14ac:dyDescent="0.3">
      <c r="A711">
        <v>710</v>
      </c>
      <c r="B711" t="s">
        <v>2269</v>
      </c>
      <c r="C711">
        <v>2022</v>
      </c>
      <c r="D711" t="s">
        <v>67</v>
      </c>
      <c r="E711" t="s">
        <v>67</v>
      </c>
      <c r="F711" t="s">
        <v>5</v>
      </c>
      <c r="G711">
        <v>259.40101099999998</v>
      </c>
      <c r="H711" s="1">
        <v>1.70116411074157</v>
      </c>
      <c r="I711">
        <v>308.67536200000001</v>
      </c>
      <c r="J711" s="1">
        <v>7.7636377093214701</v>
      </c>
      <c r="K711" s="1">
        <v>84.036837057309398</v>
      </c>
      <c r="L711">
        <v>3.5308470000000001</v>
      </c>
      <c r="M711" s="1">
        <v>-3.0381062200276299</v>
      </c>
      <c r="N711" s="1">
        <v>1.1438706922128801</v>
      </c>
      <c r="O711">
        <v>-198.87501499999999</v>
      </c>
      <c r="P711" s="1">
        <v>2.75439151439909</v>
      </c>
      <c r="Q711" s="1">
        <v>-64.428535439767302</v>
      </c>
      <c r="R711">
        <v>484</v>
      </c>
      <c r="S711" s="1">
        <v>-2.4193548387096802</v>
      </c>
      <c r="T711">
        <v>2953.3085890000002</v>
      </c>
      <c r="U711" s="1">
        <v>3.7526515272030498</v>
      </c>
    </row>
    <row r="712" spans="1:21" hidden="1" x14ac:dyDescent="0.3">
      <c r="A712">
        <v>711</v>
      </c>
      <c r="B712" t="s">
        <v>931</v>
      </c>
      <c r="C712">
        <v>2022</v>
      </c>
      <c r="D712" t="s">
        <v>887</v>
      </c>
      <c r="E712" t="s">
        <v>8</v>
      </c>
      <c r="F712" t="s">
        <v>42</v>
      </c>
      <c r="G712">
        <v>258.89999999999998</v>
      </c>
      <c r="H712" s="1">
        <v>11.450710288420099</v>
      </c>
      <c r="I712">
        <v>29934</v>
      </c>
      <c r="J712" s="1">
        <v>28.280508082349101</v>
      </c>
      <c r="K712" s="1">
        <v>0.86490278612948501</v>
      </c>
      <c r="L712">
        <v>3273</v>
      </c>
      <c r="M712" s="1">
        <v>12.212013165112401</v>
      </c>
      <c r="N712" s="1">
        <v>10.934054920825799</v>
      </c>
      <c r="O712">
        <v>4291.1000000000004</v>
      </c>
      <c r="P712" s="1">
        <v>7.0206504389465403</v>
      </c>
      <c r="Q712" s="1">
        <v>14.3352041157213</v>
      </c>
      <c r="R712">
        <v>67109</v>
      </c>
      <c r="S712" s="1">
        <v>1.0130049972906301</v>
      </c>
      <c r="T712">
        <v>65518.067604999997</v>
      </c>
      <c r="U712" s="1">
        <v>-8.9071624395681894</v>
      </c>
    </row>
    <row r="713" spans="1:21" hidden="1" x14ac:dyDescent="0.3">
      <c r="A713">
        <v>712</v>
      </c>
      <c r="B713" t="s">
        <v>2453</v>
      </c>
      <c r="C713">
        <v>2022</v>
      </c>
      <c r="D713" t="s">
        <v>67</v>
      </c>
      <c r="E713" t="s">
        <v>67</v>
      </c>
      <c r="F713" t="s">
        <v>5</v>
      </c>
      <c r="G713">
        <v>258.63408800000002</v>
      </c>
      <c r="H713" s="1">
        <v>71.388898357698494</v>
      </c>
      <c r="I713">
        <v>0</v>
      </c>
      <c r="J713" s="1"/>
      <c r="K713" s="1"/>
      <c r="L713">
        <v>3.7071079999999998</v>
      </c>
      <c r="M713" s="1">
        <v>-62.353615481058398</v>
      </c>
      <c r="O713">
        <v>-344.87920300000002</v>
      </c>
      <c r="P713" s="1">
        <v>67.129188525048605</v>
      </c>
      <c r="R713">
        <v>298</v>
      </c>
      <c r="S713" s="1">
        <v>49</v>
      </c>
      <c r="T713">
        <v>4051.5740569999998</v>
      </c>
      <c r="U713" s="1">
        <v>-5.7814510361933404</v>
      </c>
    </row>
    <row r="714" spans="1:21" hidden="1" x14ac:dyDescent="0.3">
      <c r="A714">
        <v>713</v>
      </c>
      <c r="B714" t="s">
        <v>490</v>
      </c>
      <c r="C714">
        <v>2022</v>
      </c>
      <c r="D714" t="s">
        <v>4</v>
      </c>
      <c r="E714" t="s">
        <v>4</v>
      </c>
      <c r="F714" t="s">
        <v>36</v>
      </c>
      <c r="G714">
        <v>258.08998100000002</v>
      </c>
      <c r="H714" s="1">
        <v>47.864248612889597</v>
      </c>
      <c r="I714">
        <v>1397.4408149999999</v>
      </c>
      <c r="J714" s="1">
        <v>19.743433716467301</v>
      </c>
      <c r="K714" s="1">
        <v>18.4687593370457</v>
      </c>
      <c r="L714">
        <v>29.206720000000001</v>
      </c>
      <c r="M714" s="1">
        <v>48.880113326750802</v>
      </c>
      <c r="N714" s="1">
        <v>2.0900148103946701</v>
      </c>
      <c r="O714">
        <v>63.875199000000002</v>
      </c>
      <c r="P714" s="1">
        <v>22.520631786722699</v>
      </c>
      <c r="Q714" s="1">
        <v>4.5708697151514102</v>
      </c>
      <c r="R714">
        <v>7980</v>
      </c>
      <c r="S714" s="1">
        <v>23.091161499305901</v>
      </c>
    </row>
    <row r="715" spans="1:21" hidden="1" x14ac:dyDescent="0.3">
      <c r="A715">
        <v>714</v>
      </c>
      <c r="B715" t="s">
        <v>1767</v>
      </c>
      <c r="C715">
        <v>2022</v>
      </c>
      <c r="D715" t="s">
        <v>67</v>
      </c>
      <c r="E715" t="s">
        <v>67</v>
      </c>
      <c r="F715" t="s">
        <v>16</v>
      </c>
      <c r="G715">
        <v>257.96842099999998</v>
      </c>
      <c r="H715" s="1">
        <v>56.546353187386302</v>
      </c>
      <c r="I715">
        <v>3157.064922</v>
      </c>
      <c r="J715" s="1">
        <v>4.72618929589086</v>
      </c>
      <c r="K715" s="1">
        <v>8.1711471690793402</v>
      </c>
      <c r="L715">
        <v>139.54440600000001</v>
      </c>
      <c r="M715" s="1">
        <v>24.499578174416001</v>
      </c>
      <c r="N715" s="1">
        <v>4.4200676719564802</v>
      </c>
      <c r="O715">
        <v>845.83291499999996</v>
      </c>
      <c r="P715" s="1">
        <v>-3.42169378094155</v>
      </c>
      <c r="Q715" s="1">
        <v>26.791749168850298</v>
      </c>
      <c r="R715">
        <v>10780</v>
      </c>
      <c r="S715" s="1">
        <v>4.1545893719806797</v>
      </c>
      <c r="T715">
        <v>27133.569241000001</v>
      </c>
      <c r="U715" s="1">
        <v>-49.5110460254079</v>
      </c>
    </row>
    <row r="716" spans="1:21" hidden="1" x14ac:dyDescent="0.3">
      <c r="A716">
        <v>715</v>
      </c>
      <c r="B716" t="s">
        <v>2184</v>
      </c>
      <c r="C716">
        <v>2022</v>
      </c>
      <c r="D716" t="s">
        <v>67</v>
      </c>
      <c r="E716" t="s">
        <v>67</v>
      </c>
      <c r="F716" t="s">
        <v>36</v>
      </c>
      <c r="G716">
        <v>257.24275</v>
      </c>
      <c r="H716" s="1">
        <v>64.034148861413797</v>
      </c>
      <c r="I716">
        <v>549.35707000000002</v>
      </c>
      <c r="J716" s="1">
        <v>51.069447236732799</v>
      </c>
      <c r="K716" s="1">
        <v>46.826147154163301</v>
      </c>
      <c r="L716">
        <v>13.552415</v>
      </c>
      <c r="M716" s="1">
        <v>61.652881107183397</v>
      </c>
      <c r="N716" s="1">
        <v>2.4669592401896301</v>
      </c>
      <c r="O716">
        <v>-433.78417200000001</v>
      </c>
      <c r="P716" s="1">
        <v>36.232848485295001</v>
      </c>
      <c r="Q716" s="1">
        <v>-78.962153340449404</v>
      </c>
      <c r="R716">
        <v>2761</v>
      </c>
      <c r="S716" s="1">
        <v>39.374053508329098</v>
      </c>
      <c r="T716">
        <v>3230.2066580000001</v>
      </c>
      <c r="U716" s="1">
        <v>123.45512739333</v>
      </c>
    </row>
    <row r="717" spans="1:21" hidden="1" x14ac:dyDescent="0.3">
      <c r="A717">
        <v>716</v>
      </c>
      <c r="B717" t="s">
        <v>949</v>
      </c>
      <c r="C717">
        <v>2022</v>
      </c>
      <c r="D717" t="s">
        <v>942</v>
      </c>
      <c r="E717" t="s">
        <v>2602</v>
      </c>
      <c r="F717" t="s">
        <v>24</v>
      </c>
      <c r="G717">
        <v>256.891166</v>
      </c>
      <c r="H717" s="1">
        <v>3.0075187969924801</v>
      </c>
      <c r="I717">
        <v>226319.24212800001</v>
      </c>
      <c r="J717" s="1">
        <v>53.032541096368099</v>
      </c>
      <c r="K717" s="1">
        <v>0.113508318419832</v>
      </c>
      <c r="L717">
        <v>11315.399571</v>
      </c>
      <c r="M717" s="1">
        <v>10.856985395425699</v>
      </c>
      <c r="N717" s="1">
        <v>4.9997514416384998</v>
      </c>
      <c r="O717">
        <v>41351.039694999999</v>
      </c>
      <c r="P717" s="1">
        <v>203.87901336640499</v>
      </c>
      <c r="Q717" s="1">
        <v>18.271110890170299</v>
      </c>
      <c r="R717">
        <v>67500</v>
      </c>
      <c r="S717" s="1">
        <v>2.5134786240413098</v>
      </c>
      <c r="T717">
        <v>94077.486715999999</v>
      </c>
      <c r="U717" s="1">
        <v>39.072682504480703</v>
      </c>
    </row>
    <row r="718" spans="1:21" hidden="1" x14ac:dyDescent="0.3">
      <c r="A718">
        <v>717</v>
      </c>
      <c r="B718" t="s">
        <v>2372</v>
      </c>
      <c r="C718">
        <v>2022</v>
      </c>
      <c r="D718" t="s">
        <v>67</v>
      </c>
      <c r="E718" t="s">
        <v>67</v>
      </c>
      <c r="F718" t="s">
        <v>29</v>
      </c>
      <c r="G718">
        <v>256.67271399999998</v>
      </c>
      <c r="H718" s="1">
        <v>-6.5485354875480697</v>
      </c>
      <c r="I718">
        <v>47.651435999999997</v>
      </c>
      <c r="J718" s="1"/>
      <c r="K718" s="1">
        <v>538.64633586278501</v>
      </c>
      <c r="L718">
        <v>160.065697</v>
      </c>
      <c r="M718" s="1">
        <v>-4.7654644766763603</v>
      </c>
      <c r="N718" s="1">
        <v>335.90949284298603</v>
      </c>
      <c r="O718">
        <v>-701.92979700000001</v>
      </c>
      <c r="P718" s="1">
        <v>7.95240553879957</v>
      </c>
      <c r="Q718" s="1">
        <v>-1473.0506694488699</v>
      </c>
      <c r="R718">
        <v>1500</v>
      </c>
      <c r="S718" s="1">
        <v>66.6666666666667</v>
      </c>
      <c r="T718">
        <v>2178.3557000000001</v>
      </c>
      <c r="U718" s="1">
        <v>-44.064707609289499</v>
      </c>
    </row>
    <row r="719" spans="1:21" hidden="1" x14ac:dyDescent="0.3">
      <c r="A719">
        <v>718</v>
      </c>
      <c r="B719" t="s">
        <v>1377</v>
      </c>
      <c r="C719">
        <v>2022</v>
      </c>
      <c r="D719" t="s">
        <v>1157</v>
      </c>
      <c r="E719" t="s">
        <v>1157</v>
      </c>
      <c r="F719" t="s">
        <v>9</v>
      </c>
      <c r="G719">
        <v>255.97163</v>
      </c>
      <c r="H719" s="1">
        <v>7.28759363918092</v>
      </c>
      <c r="I719">
        <v>7134.6861650000001</v>
      </c>
      <c r="J719" s="1">
        <v>10.9006993791991</v>
      </c>
      <c r="K719" s="1">
        <v>3.5877069303440101</v>
      </c>
      <c r="L719">
        <v>431.708282</v>
      </c>
      <c r="M719" s="1">
        <v>84.827669913875695</v>
      </c>
      <c r="N719" s="1">
        <v>6.0508377245490204</v>
      </c>
      <c r="O719">
        <v>628.21753899999999</v>
      </c>
      <c r="P719" s="1">
        <v>18.770377911932499</v>
      </c>
      <c r="Q719" s="1">
        <v>8.8051180454410307</v>
      </c>
      <c r="R719">
        <v>27123</v>
      </c>
      <c r="S719" s="1">
        <v>1.36786635273013</v>
      </c>
      <c r="T719">
        <v>6405.1764569999996</v>
      </c>
      <c r="U719" s="1">
        <v>27.3871983127645</v>
      </c>
    </row>
    <row r="720" spans="1:21" hidden="1" x14ac:dyDescent="0.3">
      <c r="A720">
        <v>719</v>
      </c>
      <c r="B720" t="s">
        <v>725</v>
      </c>
      <c r="C720">
        <v>2022</v>
      </c>
      <c r="D720" t="s">
        <v>719</v>
      </c>
      <c r="E720" t="s">
        <v>8</v>
      </c>
      <c r="F720" t="s">
        <v>9</v>
      </c>
      <c r="G720">
        <v>255.6</v>
      </c>
      <c r="H720" s="1">
        <v>35.218778269771001</v>
      </c>
      <c r="I720">
        <v>4174.7</v>
      </c>
      <c r="J720" s="1">
        <v>21.033090940507702</v>
      </c>
      <c r="K720" s="1">
        <v>6.1225956356145401</v>
      </c>
      <c r="L720">
        <v>522.6</v>
      </c>
      <c r="M720" s="1">
        <v>28.349968563344898</v>
      </c>
      <c r="N720" s="1">
        <v>12.518264785493599</v>
      </c>
      <c r="O720">
        <v>1123.5999999999999</v>
      </c>
      <c r="P720" s="1">
        <v>25.213267078918001</v>
      </c>
      <c r="Q720" s="1">
        <v>26.914508826981599</v>
      </c>
      <c r="R720">
        <v>15942</v>
      </c>
      <c r="S720" s="1">
        <v>15.2544823597455</v>
      </c>
      <c r="T720">
        <v>15612.48</v>
      </c>
      <c r="U720" s="1">
        <v>-25.4291861770851</v>
      </c>
    </row>
    <row r="721" spans="1:21" hidden="1" x14ac:dyDescent="0.3">
      <c r="A721">
        <v>720</v>
      </c>
      <c r="B721" t="s">
        <v>578</v>
      </c>
      <c r="C721">
        <v>2022</v>
      </c>
      <c r="D721" t="s">
        <v>4</v>
      </c>
      <c r="E721" t="s">
        <v>4</v>
      </c>
      <c r="F721" t="s">
        <v>9</v>
      </c>
      <c r="G721">
        <v>255.58335099999999</v>
      </c>
      <c r="H721" s="1">
        <v>3.2841496200045301</v>
      </c>
      <c r="I721">
        <v>6059.6953169999997</v>
      </c>
      <c r="J721" s="1">
        <v>2.5910164149344102</v>
      </c>
      <c r="K721" s="1">
        <v>4.2177591055276498</v>
      </c>
      <c r="L721">
        <v>919.62405699999999</v>
      </c>
      <c r="M721" s="1">
        <v>0.13059252961284901</v>
      </c>
      <c r="N721" s="1">
        <v>15.176077490563999</v>
      </c>
      <c r="O721">
        <v>442.53214200000002</v>
      </c>
      <c r="P721" s="1">
        <v>14.246236383357299</v>
      </c>
      <c r="Q721" s="1">
        <v>7.3028777661231699</v>
      </c>
      <c r="R721">
        <v>128952</v>
      </c>
      <c r="S721" s="1">
        <v>-17.802141764405899</v>
      </c>
      <c r="T721">
        <v>7243.2078190000002</v>
      </c>
      <c r="U721" s="1">
        <v>-53.896530195745399</v>
      </c>
    </row>
    <row r="722" spans="1:21" hidden="1" x14ac:dyDescent="0.3">
      <c r="A722">
        <v>721</v>
      </c>
      <c r="B722" t="s">
        <v>2299</v>
      </c>
      <c r="C722">
        <v>2022</v>
      </c>
      <c r="D722" t="s">
        <v>67</v>
      </c>
      <c r="E722" t="s">
        <v>67</v>
      </c>
      <c r="F722" t="s">
        <v>5</v>
      </c>
      <c r="G722">
        <v>255.58045799999999</v>
      </c>
      <c r="H722" s="1">
        <v>6.1666562035774897</v>
      </c>
      <c r="I722">
        <v>131.946428</v>
      </c>
      <c r="J722" s="1">
        <v>-40.191832807102401</v>
      </c>
      <c r="K722" s="1">
        <v>193.70017201223499</v>
      </c>
      <c r="L722">
        <v>36.321973</v>
      </c>
      <c r="M722" s="1">
        <v>28.340956402662702</v>
      </c>
      <c r="N722" s="1">
        <v>27.5278183354839</v>
      </c>
      <c r="O722">
        <v>-282.22869700000001</v>
      </c>
      <c r="P722" s="1">
        <v>4.3305719545692396</v>
      </c>
      <c r="Q722" s="1">
        <v>-213.896428480807</v>
      </c>
      <c r="R722">
        <v>592</v>
      </c>
      <c r="S722" s="1">
        <v>4.5936395759717303</v>
      </c>
      <c r="T722">
        <v>1093.3252769999999</v>
      </c>
      <c r="U722" s="1">
        <v>8.2572984575229302</v>
      </c>
    </row>
    <row r="723" spans="1:21" hidden="1" x14ac:dyDescent="0.3">
      <c r="A723">
        <v>722</v>
      </c>
      <c r="B723" t="s">
        <v>260</v>
      </c>
      <c r="C723">
        <v>2022</v>
      </c>
      <c r="D723" t="s">
        <v>4</v>
      </c>
      <c r="E723" t="s">
        <v>4</v>
      </c>
      <c r="F723" t="s">
        <v>36</v>
      </c>
      <c r="G723">
        <v>254.657095</v>
      </c>
      <c r="H723" s="1">
        <v>0.124165052995008</v>
      </c>
      <c r="I723">
        <v>1282.4665030000001</v>
      </c>
      <c r="J723" s="1">
        <v>-6.8459385839983797</v>
      </c>
      <c r="K723" s="1">
        <v>19.856822334485599</v>
      </c>
      <c r="L723">
        <v>29.422924999999999</v>
      </c>
      <c r="M723" s="1">
        <v>4.2892949812310297</v>
      </c>
      <c r="N723" s="1">
        <v>2.2942451074685102</v>
      </c>
      <c r="O723">
        <v>26.684732</v>
      </c>
      <c r="P723" s="1">
        <v>17.5766186686933</v>
      </c>
      <c r="Q723" s="1">
        <v>2.0807352034207498</v>
      </c>
      <c r="R723">
        <v>11291</v>
      </c>
      <c r="S723" s="1">
        <v>-5.0538176925664304</v>
      </c>
      <c r="T723">
        <v>3259.8445790000001</v>
      </c>
      <c r="U723" s="1">
        <v>0.89154848292907096</v>
      </c>
    </row>
    <row r="724" spans="1:21" hidden="1" x14ac:dyDescent="0.3">
      <c r="A724">
        <v>723</v>
      </c>
      <c r="B724" t="s">
        <v>348</v>
      </c>
      <c r="C724">
        <v>2022</v>
      </c>
      <c r="D724" t="s">
        <v>4</v>
      </c>
      <c r="E724" t="s">
        <v>4</v>
      </c>
      <c r="F724" t="s">
        <v>13</v>
      </c>
      <c r="G724">
        <v>253.984622</v>
      </c>
      <c r="H724" s="1">
        <v>3.9727809632945901</v>
      </c>
      <c r="I724">
        <v>6167.6055939999997</v>
      </c>
      <c r="J724" s="1">
        <v>12.6044988898756</v>
      </c>
      <c r="K724" s="1">
        <v>4.1180425390216699</v>
      </c>
      <c r="L724">
        <v>354.68879600000002</v>
      </c>
      <c r="M724" s="1">
        <v>-2.3207903317804002</v>
      </c>
      <c r="N724" s="1">
        <v>5.7508345920343897</v>
      </c>
      <c r="O724">
        <v>299.79998999999998</v>
      </c>
      <c r="P724" s="1">
        <v>-16.448245801042098</v>
      </c>
      <c r="Q724" s="1">
        <v>4.8608813490222698</v>
      </c>
      <c r="R724">
        <v>14983</v>
      </c>
      <c r="S724" s="1">
        <v>-2.90324671116583</v>
      </c>
      <c r="T724">
        <v>5335.4717819999996</v>
      </c>
      <c r="U724" s="1">
        <v>42.481649199851603</v>
      </c>
    </row>
    <row r="725" spans="1:21" hidden="1" x14ac:dyDescent="0.3">
      <c r="A725">
        <v>724</v>
      </c>
      <c r="B725" t="s">
        <v>104</v>
      </c>
      <c r="C725">
        <v>2022</v>
      </c>
      <c r="D725" t="s">
        <v>85</v>
      </c>
      <c r="E725" t="s">
        <v>2602</v>
      </c>
      <c r="F725" t="s">
        <v>29</v>
      </c>
      <c r="G725">
        <v>253.42971700000001</v>
      </c>
      <c r="H725" s="1">
        <v>26.8806077130799</v>
      </c>
      <c r="I725">
        <v>6915.3160850000004</v>
      </c>
      <c r="J725" s="1">
        <v>31.191568948859299</v>
      </c>
      <c r="K725" s="1">
        <v>3.6647596998453</v>
      </c>
      <c r="L725">
        <v>414.22697799999997</v>
      </c>
      <c r="M725" s="1">
        <v>-4.4363173130807603</v>
      </c>
      <c r="N725" s="1">
        <v>5.9899934132945702</v>
      </c>
      <c r="O725">
        <v>938.179306</v>
      </c>
      <c r="P725" s="1">
        <v>14.608065961326201</v>
      </c>
      <c r="Q725" s="1">
        <v>13.566687255771299</v>
      </c>
      <c r="R725">
        <v>23000</v>
      </c>
      <c r="S725" s="1">
        <v>15</v>
      </c>
      <c r="T725">
        <v>2279.6926939999998</v>
      </c>
      <c r="U725" s="1">
        <v>-17.043996190397198</v>
      </c>
    </row>
    <row r="726" spans="1:21" hidden="1" x14ac:dyDescent="0.3">
      <c r="A726">
        <v>725</v>
      </c>
      <c r="B726" t="s">
        <v>2144</v>
      </c>
      <c r="C726">
        <v>2022</v>
      </c>
      <c r="D726" t="s">
        <v>67</v>
      </c>
      <c r="E726" t="s">
        <v>67</v>
      </c>
      <c r="F726" t="s">
        <v>5</v>
      </c>
      <c r="G726">
        <v>253.130616</v>
      </c>
      <c r="H726" s="1">
        <v>-4.2595594827124001</v>
      </c>
      <c r="I726">
        <v>59.603437999999997</v>
      </c>
      <c r="J726" s="1">
        <v>212.55162179240099</v>
      </c>
      <c r="K726" s="1">
        <v>424.691300525315</v>
      </c>
      <c r="L726">
        <v>3.931184</v>
      </c>
      <c r="M726" s="1">
        <v>-60.3686281009265</v>
      </c>
      <c r="N726" s="1">
        <v>6.5955658463862399</v>
      </c>
      <c r="O726">
        <v>-257.40588500000001</v>
      </c>
      <c r="P726" s="1">
        <v>-19.359870037899199</v>
      </c>
      <c r="Q726" s="1">
        <v>-431.86415689645298</v>
      </c>
      <c r="R726">
        <v>334</v>
      </c>
      <c r="S726" s="1">
        <v>-42.214532871972303</v>
      </c>
      <c r="T726">
        <v>354.765692</v>
      </c>
      <c r="U726" s="1">
        <v>-70.197492377133003</v>
      </c>
    </row>
    <row r="727" spans="1:21" hidden="1" x14ac:dyDescent="0.3">
      <c r="A727">
        <v>726</v>
      </c>
      <c r="B727" t="s">
        <v>1485</v>
      </c>
      <c r="C727">
        <v>2022</v>
      </c>
      <c r="D727" t="s">
        <v>1468</v>
      </c>
      <c r="E727" t="s">
        <v>2602</v>
      </c>
      <c r="F727" t="s">
        <v>9</v>
      </c>
      <c r="G727">
        <v>252.79305400000001</v>
      </c>
      <c r="H727" s="1">
        <v>13.3871559753516</v>
      </c>
      <c r="I727">
        <v>5231.7579809999997</v>
      </c>
      <c r="J727" s="1">
        <v>10.536747847362999</v>
      </c>
      <c r="K727" s="1">
        <v>4.83189503256955</v>
      </c>
      <c r="L727">
        <v>886.38607200000001</v>
      </c>
      <c r="M727" s="1">
        <v>-5.5720073788582001</v>
      </c>
      <c r="N727" s="1">
        <v>16.9424135294304</v>
      </c>
      <c r="O727">
        <v>679.84272199999998</v>
      </c>
      <c r="P727" s="1">
        <v>33.113629238540703</v>
      </c>
      <c r="Q727" s="1">
        <v>12.994536912238001</v>
      </c>
      <c r="T727">
        <v>3296.2821319999998</v>
      </c>
      <c r="U727" s="1">
        <v>14.803621839265199</v>
      </c>
    </row>
    <row r="728" spans="1:21" hidden="1" x14ac:dyDescent="0.3">
      <c r="A728">
        <v>727</v>
      </c>
      <c r="B728" t="s">
        <v>2051</v>
      </c>
      <c r="C728">
        <v>2022</v>
      </c>
      <c r="D728" t="s">
        <v>67</v>
      </c>
      <c r="E728" t="s">
        <v>67</v>
      </c>
      <c r="F728" t="s">
        <v>11</v>
      </c>
      <c r="G728">
        <v>252.203371</v>
      </c>
      <c r="H728" s="1">
        <v>12.5523012552301</v>
      </c>
      <c r="I728">
        <v>14937.189988</v>
      </c>
      <c r="J728" s="1">
        <v>10.2179176755448</v>
      </c>
      <c r="K728" s="1">
        <v>1.6884258096911899</v>
      </c>
      <c r="L728">
        <v>386.27430800000002</v>
      </c>
      <c r="M728" s="1">
        <v>39.1891891891892</v>
      </c>
      <c r="N728" s="1">
        <v>2.5859904594526699</v>
      </c>
      <c r="O728">
        <v>3553.34861</v>
      </c>
      <c r="P728" s="1">
        <v>9.0020132297958</v>
      </c>
      <c r="Q728" s="1">
        <v>23.7886015566156</v>
      </c>
      <c r="R728">
        <v>46000</v>
      </c>
      <c r="S728" s="1">
        <v>2.2222222222222201</v>
      </c>
      <c r="T728">
        <v>56556.932339999999</v>
      </c>
      <c r="U728" s="1">
        <v>-17.7518444424534</v>
      </c>
    </row>
    <row r="729" spans="1:21" hidden="1" x14ac:dyDescent="0.3">
      <c r="A729">
        <v>728</v>
      </c>
      <c r="B729" t="s">
        <v>130</v>
      </c>
      <c r="C729">
        <v>2022</v>
      </c>
      <c r="D729" t="s">
        <v>75</v>
      </c>
      <c r="E729" t="s">
        <v>2602</v>
      </c>
      <c r="F729" t="s">
        <v>131</v>
      </c>
      <c r="G729">
        <v>251.84362999999999</v>
      </c>
      <c r="H729" s="1">
        <v>-1.19521930794605</v>
      </c>
      <c r="I729">
        <v>7615.2233310000001</v>
      </c>
      <c r="J729" s="1">
        <v>2.5434158352032301</v>
      </c>
      <c r="K729" s="1">
        <v>3.3071076060868299</v>
      </c>
      <c r="L729">
        <v>344.25399499999997</v>
      </c>
      <c r="M729" s="1">
        <v>35.059761004629898</v>
      </c>
      <c r="N729" s="1">
        <v>4.5206027458001499</v>
      </c>
      <c r="O729">
        <v>1175.947275</v>
      </c>
      <c r="P729" s="1">
        <v>13.418217442673599</v>
      </c>
      <c r="Q729" s="1">
        <v>15.4420589375621</v>
      </c>
      <c r="R729">
        <v>32061</v>
      </c>
      <c r="S729" s="1">
        <v>1.96221854725862</v>
      </c>
      <c r="T729">
        <v>7002.3180759999996</v>
      </c>
      <c r="U729" s="1">
        <v>-7.70720690449504</v>
      </c>
    </row>
    <row r="730" spans="1:21" hidden="1" x14ac:dyDescent="0.3">
      <c r="A730">
        <v>729</v>
      </c>
      <c r="B730" t="s">
        <v>1644</v>
      </c>
      <c r="C730">
        <v>2022</v>
      </c>
      <c r="D730" t="s">
        <v>1645</v>
      </c>
      <c r="E730" t="s">
        <v>2602</v>
      </c>
      <c r="F730" t="s">
        <v>36</v>
      </c>
      <c r="G730">
        <v>251.679799</v>
      </c>
      <c r="H730" s="1">
        <v>23.877027735496998</v>
      </c>
      <c r="I730">
        <v>831.46901600000001</v>
      </c>
      <c r="J730" s="1">
        <v>27.6312682170492</v>
      </c>
      <c r="K730" s="1">
        <v>30.269293762835801</v>
      </c>
      <c r="L730">
        <v>4.0103879999999998</v>
      </c>
      <c r="M730" s="1">
        <v>-64.517320331236405</v>
      </c>
      <c r="N730" s="1">
        <v>0.48232560959312998</v>
      </c>
      <c r="O730">
        <v>-35.516765999999997</v>
      </c>
      <c r="P730" s="1">
        <v>-242.46200286281601</v>
      </c>
      <c r="Q730" s="1">
        <v>-4.2715681903413198</v>
      </c>
      <c r="R730">
        <v>5080</v>
      </c>
      <c r="S730" s="1">
        <v>6.1872909698996699</v>
      </c>
      <c r="T730">
        <v>8363.8125180000006</v>
      </c>
      <c r="U730" s="1">
        <v>-41.613744930513299</v>
      </c>
    </row>
    <row r="731" spans="1:21" hidden="1" x14ac:dyDescent="0.3">
      <c r="A731">
        <v>730</v>
      </c>
      <c r="B731" t="s">
        <v>2512</v>
      </c>
      <c r="C731">
        <v>2022</v>
      </c>
      <c r="D731" t="s">
        <v>67</v>
      </c>
      <c r="E731" t="s">
        <v>67</v>
      </c>
      <c r="F731" t="s">
        <v>24</v>
      </c>
      <c r="G731">
        <v>251.26581200000001</v>
      </c>
      <c r="H731" s="1">
        <v>0</v>
      </c>
      <c r="I731">
        <v>220998.59480300001</v>
      </c>
      <c r="J731" s="1">
        <v>51.483233294346</v>
      </c>
      <c r="K731" s="1">
        <v>0.11369566047421301</v>
      </c>
      <c r="L731">
        <v>11226.331466</v>
      </c>
      <c r="M731" s="1">
        <v>48.634558093346598</v>
      </c>
      <c r="N731" s="1">
        <v>5.0798202929784404</v>
      </c>
      <c r="O731">
        <v>39283.722099999999</v>
      </c>
      <c r="P731" s="1">
        <v>141.053963870671</v>
      </c>
      <c r="Q731" s="1">
        <v>17.7755528875728</v>
      </c>
      <c r="R731">
        <v>43846</v>
      </c>
      <c r="S731" s="1">
        <v>2.9369644324451198</v>
      </c>
      <c r="T731">
        <v>291166.832375</v>
      </c>
      <c r="U731" s="1">
        <v>65.945650166412193</v>
      </c>
    </row>
    <row r="732" spans="1:21" hidden="1" x14ac:dyDescent="0.3">
      <c r="A732">
        <v>731</v>
      </c>
      <c r="B732" t="s">
        <v>54</v>
      </c>
      <c r="C732">
        <v>2022</v>
      </c>
      <c r="D732" t="s">
        <v>45</v>
      </c>
      <c r="E732" t="s">
        <v>8</v>
      </c>
      <c r="F732" t="s">
        <v>55</v>
      </c>
      <c r="G732">
        <v>251.26581200000001</v>
      </c>
      <c r="H732" s="1">
        <v>-10.067114093959701</v>
      </c>
      <c r="I732">
        <v>54177.784374000003</v>
      </c>
      <c r="J732" s="1">
        <v>6.4120506776664801</v>
      </c>
      <c r="K732" s="1">
        <v>0.46378015436264802</v>
      </c>
      <c r="L732">
        <v>4011.814961</v>
      </c>
      <c r="M732" s="1">
        <v>25.889967637540501</v>
      </c>
      <c r="N732" s="1">
        <v>7.4049077631260198</v>
      </c>
      <c r="O732">
        <v>13533.664165</v>
      </c>
      <c r="P732" s="1">
        <v>4.8978998619286402</v>
      </c>
      <c r="Q732" s="1">
        <v>24.9800989859135</v>
      </c>
      <c r="R732">
        <v>166632</v>
      </c>
      <c r="S732" s="1">
        <v>-1.5985685518398001</v>
      </c>
      <c r="T732">
        <v>83984.465482</v>
      </c>
      <c r="U732" s="1">
        <v>-4.5974333933870897</v>
      </c>
    </row>
    <row r="733" spans="1:21" hidden="1" x14ac:dyDescent="0.3">
      <c r="A733">
        <v>732</v>
      </c>
      <c r="B733" t="s">
        <v>1968</v>
      </c>
      <c r="C733">
        <v>2022</v>
      </c>
      <c r="D733" t="s">
        <v>67</v>
      </c>
      <c r="E733" t="s">
        <v>67</v>
      </c>
      <c r="F733" t="s">
        <v>5</v>
      </c>
      <c r="G733">
        <v>250.88235</v>
      </c>
      <c r="H733" s="1">
        <v>23.120916391468299</v>
      </c>
      <c r="I733">
        <v>0</v>
      </c>
      <c r="J733" s="1"/>
      <c r="K733" s="1"/>
      <c r="L733">
        <v>44.405605999999999</v>
      </c>
      <c r="M733" s="1">
        <v>-25.174571887871299</v>
      </c>
      <c r="O733">
        <v>-320.06295299999999</v>
      </c>
      <c r="P733" s="1">
        <v>27.832885769258102</v>
      </c>
      <c r="R733">
        <v>112</v>
      </c>
      <c r="S733" s="1">
        <v>20.430107526881699</v>
      </c>
      <c r="T733">
        <v>488.39592800000003</v>
      </c>
      <c r="U733" s="1">
        <v>-89.249804726654602</v>
      </c>
    </row>
    <row r="734" spans="1:21" hidden="1" x14ac:dyDescent="0.3">
      <c r="A734">
        <v>733</v>
      </c>
      <c r="B734" t="s">
        <v>2271</v>
      </c>
      <c r="C734">
        <v>2022</v>
      </c>
      <c r="D734" t="s">
        <v>67</v>
      </c>
      <c r="E734" t="s">
        <v>67</v>
      </c>
      <c r="F734" t="s">
        <v>36</v>
      </c>
      <c r="G734">
        <v>250.75390400000001</v>
      </c>
      <c r="H734" s="1">
        <v>13.9964876990135</v>
      </c>
      <c r="I734">
        <v>675.23280399999999</v>
      </c>
      <c r="J734" s="1">
        <v>39.8938661966627</v>
      </c>
      <c r="K734" s="1">
        <v>37.135918532773204</v>
      </c>
      <c r="L734">
        <v>14.796556000000001</v>
      </c>
      <c r="M734" s="1">
        <v>27.4489217852549</v>
      </c>
      <c r="N734" s="1">
        <v>2.1913265931908099</v>
      </c>
      <c r="O734">
        <v>-263.50283200000001</v>
      </c>
      <c r="P734" s="1">
        <v>1.5922820983862001</v>
      </c>
      <c r="Q734" s="1">
        <v>-39.023997418229698</v>
      </c>
      <c r="R734">
        <v>3568</v>
      </c>
      <c r="S734" s="1">
        <v>23.6741767764298</v>
      </c>
      <c r="T734">
        <v>6939.6131299999997</v>
      </c>
      <c r="U734" s="1">
        <v>-38.184676581954797</v>
      </c>
    </row>
    <row r="735" spans="1:21" hidden="1" x14ac:dyDescent="0.3">
      <c r="A735">
        <v>734</v>
      </c>
      <c r="B735" t="s">
        <v>317</v>
      </c>
      <c r="C735">
        <v>2022</v>
      </c>
      <c r="D735" t="s">
        <v>4</v>
      </c>
      <c r="E735" t="s">
        <v>4</v>
      </c>
      <c r="F735" t="s">
        <v>29</v>
      </c>
      <c r="G735">
        <v>250.446594</v>
      </c>
      <c r="H735" s="1">
        <v>3.1701676212793601</v>
      </c>
      <c r="I735">
        <v>5736.4305839999997</v>
      </c>
      <c r="J735" s="1">
        <v>-14.2300454203539</v>
      </c>
      <c r="K735" s="1">
        <v>4.3658960102915501</v>
      </c>
      <c r="L735">
        <v>212.905879</v>
      </c>
      <c r="M735" s="1">
        <v>-21.2317380004204</v>
      </c>
      <c r="N735" s="1">
        <v>3.7114696305021999</v>
      </c>
      <c r="O735">
        <v>46.786287000000002</v>
      </c>
      <c r="P735" s="1">
        <v>-115.125556168956</v>
      </c>
      <c r="Q735" s="1">
        <v>0.81559928800491199</v>
      </c>
      <c r="R735">
        <v>18840</v>
      </c>
      <c r="S735" s="1">
        <v>-9.4883497477780505</v>
      </c>
      <c r="T735">
        <v>2311.9569190000002</v>
      </c>
      <c r="U735" s="1">
        <v>-35.784315326391898</v>
      </c>
    </row>
    <row r="736" spans="1:21" hidden="1" x14ac:dyDescent="0.3">
      <c r="A736">
        <v>735</v>
      </c>
      <c r="B736" t="s">
        <v>2064</v>
      </c>
      <c r="C736">
        <v>2022</v>
      </c>
      <c r="D736" t="s">
        <v>67</v>
      </c>
      <c r="E736" t="s">
        <v>67</v>
      </c>
      <c r="F736" t="s">
        <v>36</v>
      </c>
      <c r="G736">
        <v>250.238247</v>
      </c>
      <c r="H736" s="1">
        <v>-11.7156153630003</v>
      </c>
      <c r="I736">
        <v>1409.185866</v>
      </c>
      <c r="J736" s="1">
        <v>2.24262721477449E-2</v>
      </c>
      <c r="K736" s="1">
        <v>17.757646669442298</v>
      </c>
      <c r="L736">
        <v>4.9643740000000003</v>
      </c>
      <c r="M736" s="1">
        <v>-68.8986821840777</v>
      </c>
      <c r="N736" s="1">
        <v>0.35228667273618502</v>
      </c>
      <c r="O736">
        <v>72.378617000000006</v>
      </c>
      <c r="P736" s="1">
        <v>-158.283190485386</v>
      </c>
      <c r="Q736" s="1">
        <v>5.1362008906212004</v>
      </c>
      <c r="R736">
        <v>8000</v>
      </c>
      <c r="S736" s="1">
        <v>-4.7619047619047601</v>
      </c>
      <c r="T736">
        <v>1800.269749</v>
      </c>
      <c r="U736" s="1">
        <v>31.941610270641799</v>
      </c>
    </row>
    <row r="737" spans="1:21" hidden="1" x14ac:dyDescent="0.3">
      <c r="A737">
        <v>736</v>
      </c>
      <c r="B737" t="s">
        <v>476</v>
      </c>
      <c r="C737">
        <v>2022</v>
      </c>
      <c r="D737" t="s">
        <v>4</v>
      </c>
      <c r="E737" t="s">
        <v>4</v>
      </c>
      <c r="F737" t="s">
        <v>36</v>
      </c>
      <c r="G737">
        <v>248.965712</v>
      </c>
      <c r="H737" s="1">
        <v>14.269951122305899</v>
      </c>
      <c r="I737">
        <v>872.619148</v>
      </c>
      <c r="J737" s="1">
        <v>17.878892151902999</v>
      </c>
      <c r="K737" s="1">
        <v>28.530855937623802</v>
      </c>
      <c r="L737">
        <v>114.008301</v>
      </c>
      <c r="M737" s="1">
        <v>17.9160311989721</v>
      </c>
      <c r="N737" s="1">
        <v>13.065069825857201</v>
      </c>
      <c r="O737">
        <v>148.767503</v>
      </c>
      <c r="P737" s="1">
        <v>50.255372265119703</v>
      </c>
      <c r="Q737" s="1">
        <v>17.0483885599998</v>
      </c>
      <c r="R737">
        <v>10683</v>
      </c>
      <c r="S737" s="1">
        <v>12.618595825426899</v>
      </c>
      <c r="T737">
        <v>6551.8466969999999</v>
      </c>
      <c r="U737" s="1">
        <v>-14.7856602267606</v>
      </c>
    </row>
    <row r="738" spans="1:21" hidden="1" x14ac:dyDescent="0.3">
      <c r="A738">
        <v>737</v>
      </c>
      <c r="B738" t="s">
        <v>2131</v>
      </c>
      <c r="C738">
        <v>2022</v>
      </c>
      <c r="D738" t="s">
        <v>67</v>
      </c>
      <c r="E738" t="s">
        <v>67</v>
      </c>
      <c r="F738" t="s">
        <v>5</v>
      </c>
      <c r="G738">
        <v>248.529077</v>
      </c>
      <c r="H738" s="1">
        <v>35.019457341459102</v>
      </c>
      <c r="I738">
        <v>0</v>
      </c>
      <c r="J738" s="1"/>
      <c r="K738" s="1"/>
      <c r="L738">
        <v>7.8126790000000002</v>
      </c>
      <c r="M738" s="1">
        <v>-74.916468536725603</v>
      </c>
      <c r="O738">
        <v>-302.29620999999997</v>
      </c>
      <c r="P738" s="1">
        <v>18.769315701281499</v>
      </c>
      <c r="R738">
        <v>123</v>
      </c>
      <c r="S738" s="1">
        <v>-35.9375</v>
      </c>
      <c r="T738">
        <v>249.38486499999999</v>
      </c>
      <c r="U738" s="1">
        <v>-94.474951080116796</v>
      </c>
    </row>
    <row r="739" spans="1:21" hidden="1" x14ac:dyDescent="0.3">
      <c r="A739">
        <v>738</v>
      </c>
      <c r="B739" t="s">
        <v>2559</v>
      </c>
      <c r="C739">
        <v>2022</v>
      </c>
      <c r="D739" t="s">
        <v>67</v>
      </c>
      <c r="E739" t="s">
        <v>67</v>
      </c>
      <c r="F739" t="s">
        <v>36</v>
      </c>
      <c r="G739">
        <v>248.37438</v>
      </c>
      <c r="H739" s="1">
        <v>16.434822148277501</v>
      </c>
      <c r="I739">
        <v>1030.4542200000001</v>
      </c>
      <c r="J739" s="1">
        <v>13.8890788598175</v>
      </c>
      <c r="K739" s="1">
        <v>24.1033881155827</v>
      </c>
      <c r="L739">
        <v>17.387968999999998</v>
      </c>
      <c r="M739" s="1">
        <v>5.7414910270084398</v>
      </c>
      <c r="N739" s="1">
        <v>1.68740819946373</v>
      </c>
      <c r="O739">
        <v>195.58605800000001</v>
      </c>
      <c r="P739" s="1">
        <v>10.007119475347899</v>
      </c>
      <c r="Q739" s="1">
        <v>18.980567423946301</v>
      </c>
      <c r="R739">
        <v>5000</v>
      </c>
      <c r="S739" s="1">
        <v>8.0847384349329907</v>
      </c>
      <c r="T739">
        <v>9541.5418719999998</v>
      </c>
      <c r="U739" s="1">
        <v>-41.567574475402601</v>
      </c>
    </row>
    <row r="740" spans="1:21" hidden="1" x14ac:dyDescent="0.3">
      <c r="A740">
        <v>739</v>
      </c>
      <c r="B740" t="s">
        <v>1702</v>
      </c>
      <c r="C740">
        <v>2022</v>
      </c>
      <c r="D740" t="s">
        <v>1468</v>
      </c>
      <c r="E740" t="s">
        <v>2602</v>
      </c>
      <c r="F740" t="s">
        <v>9</v>
      </c>
      <c r="G740">
        <v>248.235781</v>
      </c>
      <c r="H740" s="1">
        <v>3.27267801896724E-2</v>
      </c>
      <c r="I740">
        <v>1839.705882</v>
      </c>
      <c r="J740" s="1">
        <v>-3.6783140998384898</v>
      </c>
      <c r="K740" s="1">
        <v>13.493231903467899</v>
      </c>
      <c r="L740">
        <v>46.664596000000003</v>
      </c>
      <c r="M740" s="1">
        <v>-34.708471254982499</v>
      </c>
      <c r="N740" s="1">
        <v>2.5365248030445802</v>
      </c>
      <c r="O740">
        <v>214.254244</v>
      </c>
      <c r="P740" s="1">
        <v>-23.323259634768601</v>
      </c>
      <c r="Q740" s="1">
        <v>11.6461139846483</v>
      </c>
      <c r="T740">
        <v>1880.2968920000001</v>
      </c>
      <c r="U740" s="1">
        <v>-26.814988312365799</v>
      </c>
    </row>
    <row r="741" spans="1:21" hidden="1" x14ac:dyDescent="0.3">
      <c r="A741">
        <v>740</v>
      </c>
      <c r="B741" t="s">
        <v>1002</v>
      </c>
      <c r="C741">
        <v>2022</v>
      </c>
      <c r="D741" t="s">
        <v>942</v>
      </c>
      <c r="E741" t="s">
        <v>2602</v>
      </c>
      <c r="F741" t="s">
        <v>11</v>
      </c>
      <c r="G741">
        <v>247.78663399999999</v>
      </c>
      <c r="H741" s="1">
        <v>2.3364485614624102</v>
      </c>
      <c r="I741">
        <v>8677.0579799999996</v>
      </c>
      <c r="J741" s="1">
        <v>-1.2617484207194201</v>
      </c>
      <c r="K741" s="1">
        <v>2.8556526252461398</v>
      </c>
      <c r="L741">
        <v>306.62181600000002</v>
      </c>
      <c r="M741" s="1">
        <v>24.311926493919898</v>
      </c>
      <c r="N741" s="1">
        <v>3.5337071240821598</v>
      </c>
      <c r="O741">
        <v>-382.42868600000003</v>
      </c>
      <c r="P741" s="1">
        <v>-24.888888969196898</v>
      </c>
      <c r="Q741" s="1">
        <v>-4.4073542770080696</v>
      </c>
      <c r="R741">
        <v>39959</v>
      </c>
      <c r="S741" s="1">
        <v>-17.877841259402398</v>
      </c>
      <c r="T741">
        <v>6261.7513120000003</v>
      </c>
      <c r="U741" s="1">
        <v>-24.5424720894319</v>
      </c>
    </row>
    <row r="742" spans="1:21" hidden="1" x14ac:dyDescent="0.3">
      <c r="A742">
        <v>741</v>
      </c>
      <c r="B742" t="s">
        <v>2429</v>
      </c>
      <c r="C742">
        <v>2022</v>
      </c>
      <c r="D742" t="s">
        <v>67</v>
      </c>
      <c r="E742" t="s">
        <v>67</v>
      </c>
      <c r="F742" t="s">
        <v>29</v>
      </c>
      <c r="G742">
        <v>247.73590200000001</v>
      </c>
      <c r="H742" s="1">
        <v>81.734710938582893</v>
      </c>
      <c r="I742">
        <v>0</v>
      </c>
      <c r="J742" s="1"/>
      <c r="K742" s="1"/>
      <c r="L742">
        <v>148.926559</v>
      </c>
      <c r="M742" s="1">
        <v>24.8997470396701</v>
      </c>
      <c r="O742">
        <v>-394.35419100000001</v>
      </c>
      <c r="P742" s="1">
        <v>95.394535576254796</v>
      </c>
      <c r="R742">
        <v>850</v>
      </c>
      <c r="S742" s="1">
        <v>49.122807017543899</v>
      </c>
      <c r="T742">
        <v>3616.418009</v>
      </c>
      <c r="U742" s="1">
        <v>-32.4713696586605</v>
      </c>
    </row>
    <row r="743" spans="1:21" hidden="1" x14ac:dyDescent="0.3">
      <c r="A743">
        <v>742</v>
      </c>
      <c r="B743" t="s">
        <v>2258</v>
      </c>
      <c r="C743">
        <v>2022</v>
      </c>
      <c r="D743" t="s">
        <v>67</v>
      </c>
      <c r="E743" t="s">
        <v>67</v>
      </c>
      <c r="F743" t="s">
        <v>42</v>
      </c>
      <c r="G743">
        <v>247.51557600000001</v>
      </c>
      <c r="H743" s="1">
        <v>3.9370078740157699</v>
      </c>
      <c r="I743">
        <v>9919.3742199999997</v>
      </c>
      <c r="J743" s="1">
        <v>0.99274532264222903</v>
      </c>
      <c r="K743" s="1">
        <v>2.4952741020793998</v>
      </c>
      <c r="L743">
        <v>585.03681600000004</v>
      </c>
      <c r="M743" s="1">
        <v>12.4324324324324</v>
      </c>
      <c r="N743" s="1">
        <v>5.8979206049149298</v>
      </c>
      <c r="O743">
        <v>1158.8229240000001</v>
      </c>
      <c r="P743" s="1">
        <v>-33.512641204948899</v>
      </c>
      <c r="Q743" s="1">
        <v>11.6824196597354</v>
      </c>
      <c r="R743">
        <v>14500</v>
      </c>
      <c r="S743" s="1">
        <v>3.5714285714285698</v>
      </c>
      <c r="T743">
        <v>10477.759941</v>
      </c>
      <c r="U743" s="1">
        <v>-27.266852318764801</v>
      </c>
    </row>
    <row r="744" spans="1:21" hidden="1" x14ac:dyDescent="0.3">
      <c r="A744">
        <v>743</v>
      </c>
      <c r="B744" t="s">
        <v>720</v>
      </c>
      <c r="C744">
        <v>2022</v>
      </c>
      <c r="D744" t="s">
        <v>719</v>
      </c>
      <c r="E744" t="s">
        <v>8</v>
      </c>
      <c r="F744" t="s">
        <v>26</v>
      </c>
      <c r="G744">
        <v>247</v>
      </c>
      <c r="H744" s="1">
        <v>-5.72519083969466</v>
      </c>
      <c r="I744">
        <v>56296</v>
      </c>
      <c r="J744" s="1">
        <v>19.587891662241098</v>
      </c>
      <c r="K744" s="1">
        <v>0.43875230922267999</v>
      </c>
      <c r="L744">
        <v>14310</v>
      </c>
      <c r="M744" s="1">
        <v>0.902552531377803</v>
      </c>
      <c r="N744" s="1">
        <v>25.4192127326986</v>
      </c>
      <c r="O744">
        <v>1268</v>
      </c>
      <c r="P744" s="1">
        <v>-525.50335570469804</v>
      </c>
      <c r="Q744" s="1">
        <v>2.2523802756856601</v>
      </c>
      <c r="R744">
        <v>324136</v>
      </c>
      <c r="S744" s="1">
        <v>0.129743355286733</v>
      </c>
    </row>
    <row r="745" spans="1:21" hidden="1" x14ac:dyDescent="0.3">
      <c r="A745">
        <v>744</v>
      </c>
      <c r="B745" t="s">
        <v>2137</v>
      </c>
      <c r="C745">
        <v>2022</v>
      </c>
      <c r="D745" t="s">
        <v>67</v>
      </c>
      <c r="E745" t="s">
        <v>67</v>
      </c>
      <c r="F745" t="s">
        <v>5</v>
      </c>
      <c r="G745">
        <v>246.922101</v>
      </c>
      <c r="H745" s="1">
        <v>24.375212666229199</v>
      </c>
      <c r="I745">
        <v>484.163905</v>
      </c>
      <c r="J745" s="1">
        <v>5.2843076003325304</v>
      </c>
      <c r="K745" s="1">
        <v>50.999692139379903</v>
      </c>
      <c r="L745">
        <v>123.439955</v>
      </c>
      <c r="M745" s="1">
        <v>29.999605072345499</v>
      </c>
      <c r="N745" s="1">
        <v>25.495488970826901</v>
      </c>
      <c r="O745">
        <v>-157.45740799999999</v>
      </c>
      <c r="P745" s="1">
        <v>221.40547092310399</v>
      </c>
      <c r="Q745" s="1">
        <v>-32.521509012531602</v>
      </c>
      <c r="R745">
        <v>1243</v>
      </c>
      <c r="S745" s="1">
        <v>0.32284100080710199</v>
      </c>
      <c r="T745">
        <v>2939.791037</v>
      </c>
      <c r="U745" s="1">
        <v>-80.327732434224203</v>
      </c>
    </row>
    <row r="746" spans="1:21" hidden="1" x14ac:dyDescent="0.3">
      <c r="A746">
        <v>745</v>
      </c>
      <c r="B746" t="s">
        <v>1808</v>
      </c>
      <c r="C746">
        <v>2022</v>
      </c>
      <c r="D746" t="s">
        <v>67</v>
      </c>
      <c r="E746" t="s">
        <v>67</v>
      </c>
      <c r="F746" t="s">
        <v>16</v>
      </c>
      <c r="G746">
        <v>246.75052700000001</v>
      </c>
      <c r="H746" s="1">
        <v>0.95281910625988897</v>
      </c>
      <c r="I746">
        <v>2256.5545029999998</v>
      </c>
      <c r="J746" s="1">
        <v>18.405653135041302</v>
      </c>
      <c r="K746" s="1">
        <v>10.934835682982801</v>
      </c>
      <c r="L746">
        <v>15.450972</v>
      </c>
      <c r="M746" s="1">
        <v>93.109921501068399</v>
      </c>
      <c r="N746" s="1">
        <v>0.68471521425512005</v>
      </c>
      <c r="O746">
        <v>-12779.096055</v>
      </c>
      <c r="P746" s="1">
        <v>5603.2897121308597</v>
      </c>
      <c r="Q746" s="1">
        <v>-566.31009966790998</v>
      </c>
      <c r="R746">
        <v>5600</v>
      </c>
      <c r="S746" s="1">
        <v>9.8039215686274499</v>
      </c>
      <c r="T746">
        <v>4693.7320870000003</v>
      </c>
      <c r="U746" s="1">
        <v>-78.232039228239699</v>
      </c>
    </row>
    <row r="747" spans="1:21" hidden="1" x14ac:dyDescent="0.3">
      <c r="A747">
        <v>746</v>
      </c>
      <c r="B747" t="s">
        <v>281</v>
      </c>
      <c r="C747">
        <v>2022</v>
      </c>
      <c r="D747" t="s">
        <v>4</v>
      </c>
      <c r="E747" t="s">
        <v>4</v>
      </c>
      <c r="F747" t="s">
        <v>18</v>
      </c>
      <c r="G747">
        <v>245.58333500000001</v>
      </c>
      <c r="H747" s="1">
        <v>-20.255834628887801</v>
      </c>
      <c r="I747">
        <v>12484.806202</v>
      </c>
      <c r="J747" s="1">
        <v>-5.6218213394777203</v>
      </c>
      <c r="K747" s="1">
        <v>1.9670576461223599</v>
      </c>
      <c r="L747">
        <v>156.21496300000001</v>
      </c>
      <c r="M747" s="1">
        <v>-7.3299376113183703</v>
      </c>
      <c r="N747" s="1">
        <v>1.2512405917440299</v>
      </c>
      <c r="O747">
        <v>208.99674400000001</v>
      </c>
      <c r="P747" s="1">
        <v>-69.085232252356704</v>
      </c>
      <c r="Q747" s="1">
        <v>1.6740087160225201</v>
      </c>
      <c r="R747">
        <v>12585</v>
      </c>
      <c r="S747" s="1">
        <v>-19.687300574345901</v>
      </c>
      <c r="T747">
        <v>1827.3203599999999</v>
      </c>
      <c r="U747" s="1">
        <v>-51.4220705404448</v>
      </c>
    </row>
    <row r="748" spans="1:21" hidden="1" x14ac:dyDescent="0.3">
      <c r="A748">
        <v>747</v>
      </c>
      <c r="B748" t="s">
        <v>939</v>
      </c>
      <c r="C748">
        <v>2022</v>
      </c>
      <c r="D748" t="s">
        <v>887</v>
      </c>
      <c r="E748" t="s">
        <v>8</v>
      </c>
      <c r="F748" t="s">
        <v>125</v>
      </c>
      <c r="G748">
        <v>245.578</v>
      </c>
      <c r="H748" s="1">
        <v>15.879674413117799</v>
      </c>
      <c r="I748">
        <v>8548.6810000000005</v>
      </c>
      <c r="J748" s="1">
        <v>18.000829308033001</v>
      </c>
      <c r="K748" s="1">
        <v>2.8727004785884498</v>
      </c>
      <c r="L748">
        <v>230.732</v>
      </c>
      <c r="M748" s="1">
        <v>42.714351101599497</v>
      </c>
      <c r="N748" s="1">
        <v>2.6990362606816198</v>
      </c>
      <c r="O748">
        <v>331.214</v>
      </c>
      <c r="P748" s="1">
        <v>19.518338361166801</v>
      </c>
      <c r="Q748" s="1">
        <v>3.87444566009657</v>
      </c>
      <c r="R748">
        <v>34461</v>
      </c>
      <c r="S748" s="1">
        <v>37.717300083922801</v>
      </c>
      <c r="T748">
        <v>892.87248399999999</v>
      </c>
      <c r="U748" s="1">
        <v>-32.981530343007897</v>
      </c>
    </row>
    <row r="749" spans="1:21" hidden="1" x14ac:dyDescent="0.3">
      <c r="A749">
        <v>748</v>
      </c>
      <c r="B749" t="s">
        <v>2065</v>
      </c>
      <c r="C749">
        <v>2022</v>
      </c>
      <c r="D749" t="s">
        <v>67</v>
      </c>
      <c r="E749" t="s">
        <v>67</v>
      </c>
      <c r="F749" t="s">
        <v>36</v>
      </c>
      <c r="G749">
        <v>245.57576599999999</v>
      </c>
      <c r="H749" s="1">
        <v>14.2107785887848</v>
      </c>
      <c r="I749">
        <v>761.87356899999997</v>
      </c>
      <c r="J749" s="1">
        <v>9.3300254220858996</v>
      </c>
      <c r="K749" s="1">
        <v>32.233138934368299</v>
      </c>
      <c r="L749">
        <v>8.9161859999999997</v>
      </c>
      <c r="M749" s="1">
        <v>-49.968433523345702</v>
      </c>
      <c r="N749" s="1">
        <v>1.1702973252770801</v>
      </c>
      <c r="O749">
        <v>-186.99332899999999</v>
      </c>
      <c r="P749" s="1">
        <v>88.898886183138501</v>
      </c>
      <c r="Q749" s="1">
        <v>-24.5438792745414</v>
      </c>
      <c r="R749">
        <v>3376</v>
      </c>
      <c r="S749" s="1">
        <v>14.751869476546601</v>
      </c>
      <c r="T749">
        <v>5653.1895439999998</v>
      </c>
      <c r="U749" s="1">
        <v>-38.730290941257003</v>
      </c>
    </row>
    <row r="750" spans="1:21" hidden="1" x14ac:dyDescent="0.3">
      <c r="A750">
        <v>749</v>
      </c>
      <c r="B750" t="s">
        <v>1481</v>
      </c>
      <c r="C750">
        <v>2022</v>
      </c>
      <c r="D750" t="s">
        <v>4</v>
      </c>
      <c r="E750" t="s">
        <v>4</v>
      </c>
      <c r="F750" t="s">
        <v>36</v>
      </c>
      <c r="G750">
        <v>245.459509</v>
      </c>
      <c r="H750" s="1">
        <v>-6.42431027933943</v>
      </c>
      <c r="I750">
        <v>2260.938529</v>
      </c>
      <c r="J750" s="1">
        <v>-7.92405340612651</v>
      </c>
      <c r="K750" s="1">
        <v>10.8565317389927</v>
      </c>
      <c r="L750">
        <v>64.712197000000003</v>
      </c>
      <c r="M750" s="1">
        <v>-2.53883072977818</v>
      </c>
      <c r="N750" s="1">
        <v>2.8621829461512101</v>
      </c>
      <c r="O750">
        <v>47.567055000000003</v>
      </c>
      <c r="P750" s="1">
        <v>-232.17058346408299</v>
      </c>
      <c r="Q750" s="1">
        <v>2.1038632581062999</v>
      </c>
      <c r="R750">
        <v>6681</v>
      </c>
      <c r="S750" s="1">
        <v>-10.310108739428101</v>
      </c>
      <c r="T750">
        <v>1551.2398470000001</v>
      </c>
      <c r="U750" s="1">
        <v>-57.8954091814118</v>
      </c>
    </row>
    <row r="751" spans="1:21" hidden="1" x14ac:dyDescent="0.3">
      <c r="A751">
        <v>750</v>
      </c>
      <c r="B751" t="s">
        <v>2494</v>
      </c>
      <c r="C751">
        <v>2022</v>
      </c>
      <c r="D751" t="s">
        <v>67</v>
      </c>
      <c r="E751" t="s">
        <v>67</v>
      </c>
      <c r="F751" t="s">
        <v>255</v>
      </c>
      <c r="G751">
        <v>244.86603400000001</v>
      </c>
      <c r="H751" s="1">
        <v>2.9703518967743001</v>
      </c>
      <c r="I751">
        <v>1175.504911</v>
      </c>
      <c r="J751" s="1">
        <v>-2.1434436363665998</v>
      </c>
      <c r="K751" s="1">
        <v>20.830711272119899</v>
      </c>
      <c r="L751">
        <v>44.935327000000001</v>
      </c>
      <c r="M751" s="1">
        <v>-11.9844273408872</v>
      </c>
      <c r="N751" s="1">
        <v>3.82264051638658</v>
      </c>
      <c r="O751">
        <v>203.66406599999999</v>
      </c>
      <c r="P751" s="1">
        <v>-38.745171127945902</v>
      </c>
      <c r="Q751" s="1">
        <v>17.325666961845599</v>
      </c>
      <c r="R751">
        <v>2336</v>
      </c>
      <c r="S751" s="1">
        <v>-1.35135135135135</v>
      </c>
      <c r="T751">
        <v>4450.1561259999999</v>
      </c>
      <c r="U751" s="1">
        <v>-26.659925809868799</v>
      </c>
    </row>
    <row r="752" spans="1:21" hidden="1" x14ac:dyDescent="0.3">
      <c r="A752">
        <v>751</v>
      </c>
      <c r="B752" t="s">
        <v>575</v>
      </c>
      <c r="C752">
        <v>2022</v>
      </c>
      <c r="D752" t="s">
        <v>4</v>
      </c>
      <c r="E752" t="s">
        <v>4</v>
      </c>
      <c r="F752" t="s">
        <v>60</v>
      </c>
      <c r="G752">
        <v>244.581895</v>
      </c>
      <c r="H752" s="1">
        <v>19.8426402572603</v>
      </c>
      <c r="I752">
        <v>9411.7880170000008</v>
      </c>
      <c r="J752" s="1">
        <v>13.534118941694301</v>
      </c>
      <c r="K752" s="1">
        <v>2.5986761979575501</v>
      </c>
      <c r="L752">
        <v>6778.6616180000001</v>
      </c>
      <c r="M752" s="1">
        <v>101.05181466193601</v>
      </c>
      <c r="N752" s="1">
        <v>72.0231013039825</v>
      </c>
      <c r="O752">
        <v>3704.4114279999999</v>
      </c>
      <c r="P752" s="1">
        <v>16.917184506662501</v>
      </c>
      <c r="Q752" s="1">
        <v>39.3592739372043</v>
      </c>
      <c r="R752">
        <v>17090</v>
      </c>
      <c r="S752" s="1">
        <v>8.4666158923584707</v>
      </c>
      <c r="T752">
        <v>16114.990976999999</v>
      </c>
      <c r="U752" s="1">
        <v>28.8307828404904</v>
      </c>
    </row>
    <row r="753" spans="1:21" hidden="1" x14ac:dyDescent="0.3">
      <c r="A753">
        <v>752</v>
      </c>
      <c r="B753" t="s">
        <v>1435</v>
      </c>
      <c r="C753">
        <v>2022</v>
      </c>
      <c r="D753" t="s">
        <v>4</v>
      </c>
      <c r="E753" t="s">
        <v>4</v>
      </c>
      <c r="F753" t="s">
        <v>255</v>
      </c>
      <c r="G753">
        <v>244.489135</v>
      </c>
      <c r="H753" s="1">
        <v>-36.4542644305049</v>
      </c>
      <c r="I753">
        <v>688.04829800000005</v>
      </c>
      <c r="J753" s="1">
        <v>-12.171723404699099</v>
      </c>
      <c r="K753" s="1">
        <v>35.5337169949659</v>
      </c>
      <c r="L753">
        <v>7.9748760000000001</v>
      </c>
      <c r="M753" s="1">
        <v>26.615057725456499</v>
      </c>
      <c r="N753" s="1">
        <v>1.1590575869719</v>
      </c>
      <c r="O753">
        <v>-0.81848900000000002</v>
      </c>
      <c r="P753" s="1">
        <v>-100.89564182599599</v>
      </c>
      <c r="Q753" s="1">
        <v>-0.118958073492684</v>
      </c>
      <c r="R753">
        <v>4900</v>
      </c>
      <c r="S753" s="1">
        <v>0</v>
      </c>
      <c r="T753">
        <v>638.56716500000005</v>
      </c>
      <c r="U753" s="1">
        <v>-25.949207993362101</v>
      </c>
    </row>
    <row r="754" spans="1:21" hidden="1" x14ac:dyDescent="0.3">
      <c r="A754">
        <v>753</v>
      </c>
      <c r="B754" t="s">
        <v>732</v>
      </c>
      <c r="C754">
        <v>2022</v>
      </c>
      <c r="D754" t="s">
        <v>719</v>
      </c>
      <c r="E754" t="s">
        <v>8</v>
      </c>
      <c r="F754" t="s">
        <v>42</v>
      </c>
      <c r="G754">
        <v>243.636</v>
      </c>
      <c r="H754" s="1">
        <v>14.988271607851701</v>
      </c>
      <c r="I754">
        <v>4618.4759999999997</v>
      </c>
      <c r="J754" s="1">
        <v>20.7226616054459</v>
      </c>
      <c r="K754" s="1">
        <v>5.2752466398006597</v>
      </c>
      <c r="L754">
        <v>229.80199999999999</v>
      </c>
      <c r="M754" s="1">
        <v>48.918439026919103</v>
      </c>
      <c r="N754" s="1">
        <v>4.9757106023718602</v>
      </c>
      <c r="O754">
        <v>630.10299999999995</v>
      </c>
      <c r="P754" s="1">
        <v>12.728752761850201</v>
      </c>
      <c r="Q754" s="1">
        <v>13.6430935226252</v>
      </c>
      <c r="R754">
        <v>12043</v>
      </c>
      <c r="S754" s="1">
        <v>7.9992825755537602</v>
      </c>
      <c r="T754">
        <v>14731.974705000001</v>
      </c>
      <c r="U754" s="1">
        <v>-9.6495198824064605</v>
      </c>
    </row>
    <row r="755" spans="1:21" hidden="1" x14ac:dyDescent="0.3">
      <c r="A755">
        <v>754</v>
      </c>
      <c r="B755" t="s">
        <v>159</v>
      </c>
      <c r="C755">
        <v>2022</v>
      </c>
      <c r="D755" t="s">
        <v>75</v>
      </c>
      <c r="E755" t="s">
        <v>2602</v>
      </c>
      <c r="F755" t="s">
        <v>9</v>
      </c>
      <c r="G755">
        <v>242.41800000000001</v>
      </c>
      <c r="H755" s="1">
        <v>13.5883571207677</v>
      </c>
      <c r="I755">
        <v>3350.5419999999999</v>
      </c>
      <c r="J755" s="1">
        <v>16.3744692793314</v>
      </c>
      <c r="K755" s="1">
        <v>7.2351876203909704</v>
      </c>
      <c r="L755">
        <v>199.97</v>
      </c>
      <c r="M755" s="1">
        <v>16.013413162536001</v>
      </c>
      <c r="N755" s="1">
        <v>5.9682881157735101</v>
      </c>
      <c r="O755">
        <v>471.87099999999998</v>
      </c>
      <c r="P755" s="1">
        <v>8.7252853090877203</v>
      </c>
      <c r="Q755" s="1">
        <v>14.0834229208289</v>
      </c>
      <c r="R755">
        <v>15817</v>
      </c>
      <c r="S755" s="1">
        <v>4.63054838923067</v>
      </c>
    </row>
    <row r="756" spans="1:21" hidden="1" x14ac:dyDescent="0.3">
      <c r="A756">
        <v>755</v>
      </c>
      <c r="B756" t="s">
        <v>2095</v>
      </c>
      <c r="C756">
        <v>2022</v>
      </c>
      <c r="D756" t="s">
        <v>67</v>
      </c>
      <c r="E756" t="s">
        <v>67</v>
      </c>
      <c r="F756" t="s">
        <v>147</v>
      </c>
      <c r="G756">
        <v>241.515198</v>
      </c>
      <c r="H756" s="1">
        <v>5.96462385460985</v>
      </c>
      <c r="I756">
        <v>18839.498057000001</v>
      </c>
      <c r="J756" s="1">
        <v>5.7990396327682596</v>
      </c>
      <c r="K756" s="1">
        <v>1.2819619571035401</v>
      </c>
      <c r="L756">
        <v>646.44692999999995</v>
      </c>
      <c r="M756" s="1">
        <v>21.241427792271601</v>
      </c>
      <c r="N756" s="1">
        <v>3.4313383936458202</v>
      </c>
      <c r="O756">
        <v>2865.6490829999998</v>
      </c>
      <c r="P756" s="1">
        <v>-8.8618540788286495</v>
      </c>
      <c r="Q756" s="1">
        <v>15.2108568621617</v>
      </c>
      <c r="R756">
        <v>34000</v>
      </c>
      <c r="S756" s="1">
        <v>4.6153846153846203</v>
      </c>
      <c r="T756">
        <v>42893.841074000004</v>
      </c>
      <c r="U756" s="1">
        <v>30.533526870591</v>
      </c>
    </row>
    <row r="757" spans="1:21" hidden="1" x14ac:dyDescent="0.3">
      <c r="A757">
        <v>756</v>
      </c>
      <c r="B757" t="s">
        <v>182</v>
      </c>
      <c r="C757">
        <v>2022</v>
      </c>
      <c r="D757" t="s">
        <v>4</v>
      </c>
      <c r="E757" t="s">
        <v>4</v>
      </c>
      <c r="F757" t="s">
        <v>29</v>
      </c>
      <c r="G757">
        <v>241.170738</v>
      </c>
      <c r="H757" s="1">
        <v>-3.6724524475206399</v>
      </c>
      <c r="I757">
        <v>3843.7948860000001</v>
      </c>
      <c r="J757" s="1">
        <v>-14.661765717780399</v>
      </c>
      <c r="K757" s="1">
        <v>6.2742873944288799</v>
      </c>
      <c r="L757">
        <v>185.27553499999999</v>
      </c>
      <c r="M757" s="1">
        <v>18.054348758243599</v>
      </c>
      <c r="N757" s="1">
        <v>4.82012023260702</v>
      </c>
      <c r="O757">
        <v>51.827176999999999</v>
      </c>
      <c r="P757" s="1">
        <v>33.121678968742202</v>
      </c>
      <c r="Q757" s="1">
        <v>1.3483335749461201</v>
      </c>
      <c r="R757">
        <v>12339</v>
      </c>
      <c r="S757" s="1">
        <v>-4.5707656612529002</v>
      </c>
      <c r="T757">
        <v>260.910955</v>
      </c>
      <c r="U757" s="1">
        <v>-19.186052369631401</v>
      </c>
    </row>
    <row r="758" spans="1:21" hidden="1" x14ac:dyDescent="0.3">
      <c r="A758">
        <v>757</v>
      </c>
      <c r="B758" t="s">
        <v>1598</v>
      </c>
      <c r="C758">
        <v>2022</v>
      </c>
      <c r="D758" t="s">
        <v>1595</v>
      </c>
      <c r="E758" t="s">
        <v>8</v>
      </c>
      <c r="F758" t="s">
        <v>42</v>
      </c>
      <c r="G758">
        <v>241</v>
      </c>
      <c r="H758" s="1">
        <v>13.1455399061033</v>
      </c>
      <c r="I758">
        <v>10846</v>
      </c>
      <c r="J758" s="1">
        <v>13.1323667466361</v>
      </c>
      <c r="K758" s="1">
        <v>2.2220173335791999</v>
      </c>
      <c r="L758">
        <v>262</v>
      </c>
      <c r="M758" s="1">
        <v>3.5573122529644299</v>
      </c>
      <c r="N758" s="1">
        <v>2.4156371012354798</v>
      </c>
      <c r="O758">
        <v>708</v>
      </c>
      <c r="P758" s="1">
        <v>-36.672629695885497</v>
      </c>
      <c r="Q758" s="1">
        <v>6.5277521666974003</v>
      </c>
      <c r="R758">
        <v>35200</v>
      </c>
      <c r="S758" s="1">
        <v>7.3170731707317103</v>
      </c>
      <c r="T758">
        <v>11448.663613999999</v>
      </c>
      <c r="U758" s="1">
        <v>-41.4991891701656</v>
      </c>
    </row>
    <row r="759" spans="1:21" hidden="1" x14ac:dyDescent="0.3">
      <c r="A759">
        <v>758</v>
      </c>
      <c r="B759" t="s">
        <v>2150</v>
      </c>
      <c r="C759">
        <v>2022</v>
      </c>
      <c r="D759" t="s">
        <v>67</v>
      </c>
      <c r="E759" t="s">
        <v>67</v>
      </c>
      <c r="F759" t="s">
        <v>2</v>
      </c>
      <c r="G759">
        <v>240.952663</v>
      </c>
      <c r="H759" s="1">
        <v>-5.8608058608058498</v>
      </c>
      <c r="I759">
        <v>9034.3185240000003</v>
      </c>
      <c r="J759" s="1">
        <v>5.1047120418848104</v>
      </c>
      <c r="K759" s="1">
        <v>2.6670817766708201</v>
      </c>
      <c r="L759">
        <v>210.95077499999999</v>
      </c>
      <c r="M759" s="1">
        <v>25.698324022346402</v>
      </c>
      <c r="N759" s="1">
        <v>2.33499377334994</v>
      </c>
      <c r="O759">
        <v>3498.0326289999998</v>
      </c>
      <c r="P759" s="1">
        <v>5.0689946493945399</v>
      </c>
      <c r="Q759" s="1">
        <v>38.719385637193902</v>
      </c>
      <c r="R759">
        <v>8911</v>
      </c>
      <c r="S759" s="1">
        <v>0.59832919394897299</v>
      </c>
      <c r="T759">
        <v>52803.802102000001</v>
      </c>
      <c r="U759" s="1">
        <v>-16.331578228381598</v>
      </c>
    </row>
    <row r="760" spans="1:21" hidden="1" x14ac:dyDescent="0.3">
      <c r="A760">
        <v>759</v>
      </c>
      <c r="B760" t="s">
        <v>2514</v>
      </c>
      <c r="C760">
        <v>2022</v>
      </c>
      <c r="D760" t="s">
        <v>67</v>
      </c>
      <c r="E760" t="s">
        <v>67</v>
      </c>
      <c r="F760" t="s">
        <v>16</v>
      </c>
      <c r="G760">
        <v>240.75483800000001</v>
      </c>
      <c r="H760" s="1">
        <v>-0.60691193098909901</v>
      </c>
      <c r="I760">
        <v>2627.2737699999998</v>
      </c>
      <c r="J760" s="1">
        <v>-4.1161384866222601</v>
      </c>
      <c r="K760" s="1">
        <v>9.1636753180845698</v>
      </c>
      <c r="L760">
        <v>105.739779</v>
      </c>
      <c r="M760" s="1">
        <v>-15.674487561945</v>
      </c>
      <c r="N760" s="1">
        <v>4.0246958732435401</v>
      </c>
      <c r="O760">
        <v>445.26177000000001</v>
      </c>
      <c r="P760" s="1">
        <v>-15.785479175957301</v>
      </c>
      <c r="Q760" s="1">
        <v>16.947673100698601</v>
      </c>
      <c r="R760">
        <v>8200</v>
      </c>
      <c r="S760" s="1">
        <v>3.79746835443038</v>
      </c>
      <c r="T760">
        <v>11202.338506</v>
      </c>
      <c r="U760" s="1">
        <v>-39.903593042634803</v>
      </c>
    </row>
    <row r="761" spans="1:21" hidden="1" x14ac:dyDescent="0.3">
      <c r="A761">
        <v>760</v>
      </c>
      <c r="B761" t="s">
        <v>2368</v>
      </c>
      <c r="C761">
        <v>2022</v>
      </c>
      <c r="D761" t="s">
        <v>67</v>
      </c>
      <c r="E761" t="s">
        <v>67</v>
      </c>
      <c r="F761" t="s">
        <v>5</v>
      </c>
      <c r="G761">
        <v>240.377939</v>
      </c>
      <c r="H761" s="1">
        <v>16.4463883991701</v>
      </c>
      <c r="I761">
        <v>0.227826</v>
      </c>
      <c r="J761" s="1">
        <v>-99.368653096677505</v>
      </c>
      <c r="K761" s="1">
        <v>105509.44097688601</v>
      </c>
      <c r="L761">
        <v>4.8668680000000002</v>
      </c>
      <c r="M761" s="1">
        <v>-75.795023496920706</v>
      </c>
      <c r="N761" s="1">
        <v>2136.2215023746198</v>
      </c>
      <c r="O761">
        <v>-314.50322799999998</v>
      </c>
      <c r="P761" s="1">
        <v>31.1413179306983</v>
      </c>
      <c r="Q761" s="1">
        <v>-138045.36268907</v>
      </c>
      <c r="R761">
        <v>359</v>
      </c>
      <c r="S761" s="1">
        <v>15.806451612903199</v>
      </c>
      <c r="T761">
        <v>1848.483426</v>
      </c>
      <c r="U761" s="1">
        <v>-41.859386077433399</v>
      </c>
    </row>
    <row r="762" spans="1:21" hidden="1" x14ac:dyDescent="0.3">
      <c r="A762">
        <v>761</v>
      </c>
      <c r="B762" t="s">
        <v>1773</v>
      </c>
      <c r="C762">
        <v>2022</v>
      </c>
      <c r="D762" t="s">
        <v>67</v>
      </c>
      <c r="E762" t="s">
        <v>67</v>
      </c>
      <c r="F762" t="s">
        <v>102</v>
      </c>
      <c r="G762">
        <v>240.08354499999999</v>
      </c>
      <c r="H762" s="1">
        <v>11.310437109558</v>
      </c>
      <c r="I762">
        <v>1642.9183869999999</v>
      </c>
      <c r="J762" s="1">
        <v>2.0732269981201901</v>
      </c>
      <c r="K762" s="1">
        <v>14.613236232531101</v>
      </c>
      <c r="L762">
        <v>43.330226000000003</v>
      </c>
      <c r="M762" s="1">
        <v>1.50446971066669</v>
      </c>
      <c r="N762" s="1">
        <v>2.6373936978769699</v>
      </c>
      <c r="O762">
        <v>84.879091000000003</v>
      </c>
      <c r="P762" s="1">
        <v>-43.011456605841197</v>
      </c>
      <c r="Q762" s="1">
        <v>5.1663607682296897</v>
      </c>
      <c r="R762">
        <v>1844</v>
      </c>
      <c r="S762" s="1">
        <v>20.918032786885199</v>
      </c>
      <c r="T762">
        <v>1794.370682</v>
      </c>
      <c r="U762" s="1">
        <v>-61.698697389644103</v>
      </c>
    </row>
    <row r="763" spans="1:21" hidden="1" x14ac:dyDescent="0.3">
      <c r="A763">
        <v>762</v>
      </c>
      <c r="B763" t="s">
        <v>1881</v>
      </c>
      <c r="C763">
        <v>2022</v>
      </c>
      <c r="D763" t="s">
        <v>67</v>
      </c>
      <c r="E763" t="s">
        <v>67</v>
      </c>
      <c r="F763" t="s">
        <v>36</v>
      </c>
      <c r="G763">
        <v>239.63351700000001</v>
      </c>
      <c r="H763" s="1">
        <v>13.947340125902</v>
      </c>
      <c r="I763">
        <v>929.002836</v>
      </c>
      <c r="J763" s="1">
        <v>13.329261665712901</v>
      </c>
      <c r="K763" s="1">
        <v>25.794702417894399</v>
      </c>
      <c r="L763">
        <v>4.156199</v>
      </c>
      <c r="M763" s="1">
        <v>-5.7209619267934197</v>
      </c>
      <c r="N763" s="1">
        <v>0.44738281078831899</v>
      </c>
      <c r="O763">
        <v>34.539673000000001</v>
      </c>
      <c r="P763" s="1">
        <v>-233.35264146517301</v>
      </c>
      <c r="Q763" s="1">
        <v>3.71792976959222</v>
      </c>
      <c r="R763">
        <v>2487</v>
      </c>
      <c r="S763" s="1">
        <v>14.5027624309392</v>
      </c>
      <c r="T763">
        <v>3435.9191679999999</v>
      </c>
      <c r="U763" s="1">
        <v>-6.1973726095346002</v>
      </c>
    </row>
    <row r="764" spans="1:21" hidden="1" x14ac:dyDescent="0.3">
      <c r="A764">
        <v>763</v>
      </c>
      <c r="B764" t="s">
        <v>821</v>
      </c>
      <c r="C764">
        <v>2022</v>
      </c>
      <c r="D764" t="s">
        <v>719</v>
      </c>
      <c r="E764" t="s">
        <v>8</v>
      </c>
      <c r="F764" t="s">
        <v>29</v>
      </c>
      <c r="G764">
        <v>239.6</v>
      </c>
      <c r="H764" s="1">
        <v>23.251028806584401</v>
      </c>
      <c r="I764">
        <v>4400</v>
      </c>
      <c r="J764" s="1">
        <v>18.694362017804199</v>
      </c>
      <c r="K764" s="1">
        <v>5.4454545454545498</v>
      </c>
      <c r="R764">
        <v>16800</v>
      </c>
      <c r="S764" s="1">
        <v>19.3097081173212</v>
      </c>
    </row>
    <row r="765" spans="1:21" hidden="1" x14ac:dyDescent="0.3">
      <c r="A765">
        <v>764</v>
      </c>
      <c r="B765" t="s">
        <v>705</v>
      </c>
      <c r="C765">
        <v>2022</v>
      </c>
      <c r="D765" t="s">
        <v>4</v>
      </c>
      <c r="E765" t="s">
        <v>4</v>
      </c>
      <c r="F765" t="s">
        <v>13</v>
      </c>
      <c r="G765">
        <v>239.502566</v>
      </c>
      <c r="H765" s="1">
        <v>203.78155531978501</v>
      </c>
      <c r="I765">
        <v>682.59475499999996</v>
      </c>
      <c r="J765" s="1">
        <v>120.150966605306</v>
      </c>
      <c r="K765" s="1">
        <v>35.087079741771497</v>
      </c>
      <c r="L765">
        <v>185.39148800000001</v>
      </c>
      <c r="M765" s="1">
        <v>83.563418463836499</v>
      </c>
      <c r="N765" s="1">
        <v>27.159817247643499</v>
      </c>
      <c r="O765">
        <v>145.704398</v>
      </c>
      <c r="P765" s="1">
        <v>510.48933999211698</v>
      </c>
      <c r="Q765" s="1">
        <v>21.345666214502302</v>
      </c>
      <c r="R765">
        <v>1419</v>
      </c>
      <c r="S765" s="1">
        <v>24.146981627296601</v>
      </c>
      <c r="T765">
        <v>1344.2321460000001</v>
      </c>
    </row>
    <row r="766" spans="1:21" hidden="1" x14ac:dyDescent="0.3">
      <c r="A766">
        <v>765</v>
      </c>
      <c r="B766" t="s">
        <v>1833</v>
      </c>
      <c r="C766">
        <v>2022</v>
      </c>
      <c r="D766" t="s">
        <v>67</v>
      </c>
      <c r="E766" t="s">
        <v>67</v>
      </c>
      <c r="F766" t="s">
        <v>115</v>
      </c>
      <c r="G766">
        <v>239.1713</v>
      </c>
      <c r="H766" s="1">
        <v>1.99920032754543</v>
      </c>
      <c r="I766">
        <v>1728.757539</v>
      </c>
      <c r="J766" s="1">
        <v>15.8627536775194</v>
      </c>
      <c r="K766" s="1">
        <v>13.8348666371311</v>
      </c>
      <c r="L766">
        <v>47.961767999999999</v>
      </c>
      <c r="M766" s="1">
        <v>-16.58214368857</v>
      </c>
      <c r="N766" s="1">
        <v>2.7743490291729098</v>
      </c>
      <c r="O766">
        <v>445.79242799999997</v>
      </c>
      <c r="P766" s="1">
        <v>0.30398225385863797</v>
      </c>
      <c r="Q766" s="1">
        <v>25.786868195401699</v>
      </c>
      <c r="R766">
        <v>11203</v>
      </c>
      <c r="S766" s="1">
        <v>2.8553066470804298</v>
      </c>
      <c r="T766">
        <v>15430.437832</v>
      </c>
      <c r="U766" s="1">
        <v>14.5741999680503</v>
      </c>
    </row>
    <row r="767" spans="1:21" hidden="1" x14ac:dyDescent="0.3">
      <c r="A767">
        <v>766</v>
      </c>
      <c r="B767" t="s">
        <v>843</v>
      </c>
      <c r="C767">
        <v>2022</v>
      </c>
      <c r="D767" t="s">
        <v>834</v>
      </c>
      <c r="E767" t="s">
        <v>8</v>
      </c>
      <c r="F767" t="s">
        <v>13</v>
      </c>
      <c r="G767">
        <v>239.08951200000001</v>
      </c>
      <c r="H767" s="1">
        <v>12.105926864755499</v>
      </c>
      <c r="I767">
        <v>2512.8603640000001</v>
      </c>
      <c r="J767" s="1">
        <v>18.459587975818302</v>
      </c>
      <c r="K767" s="1">
        <v>9.5146358080723008</v>
      </c>
      <c r="L767">
        <v>100.584339</v>
      </c>
      <c r="M767" s="1">
        <v>2.7472529268577501</v>
      </c>
      <c r="N767" s="1">
        <v>4.0027826631754699</v>
      </c>
      <c r="O767">
        <v>149.39732699999999</v>
      </c>
      <c r="P767" s="1">
        <v>-53.650396581003498</v>
      </c>
      <c r="Q767" s="1">
        <v>5.9453095420784798</v>
      </c>
      <c r="R767">
        <v>7891</v>
      </c>
      <c r="S767" s="1">
        <v>9.1726618705035996</v>
      </c>
      <c r="T767">
        <v>3879.7272849999999</v>
      </c>
      <c r="U767" s="1">
        <v>-55.939120118193898</v>
      </c>
    </row>
    <row r="768" spans="1:21" hidden="1" x14ac:dyDescent="0.3">
      <c r="A768">
        <v>767</v>
      </c>
      <c r="B768" t="s">
        <v>995</v>
      </c>
      <c r="C768">
        <v>2022</v>
      </c>
      <c r="D768" t="s">
        <v>942</v>
      </c>
      <c r="E768" t="s">
        <v>2602</v>
      </c>
      <c r="F768" t="s">
        <v>26</v>
      </c>
      <c r="G768">
        <v>239.07754499999999</v>
      </c>
      <c r="H768" s="1">
        <v>7.1428571428571397</v>
      </c>
      <c r="I768">
        <v>3961.1867750000001</v>
      </c>
      <c r="J768" s="1">
        <v>1.48931059332211</v>
      </c>
      <c r="K768" s="1">
        <v>6.0355029585798796</v>
      </c>
      <c r="L768">
        <v>297.20620300000002</v>
      </c>
      <c r="M768" s="1">
        <v>33.193277310924401</v>
      </c>
      <c r="N768" s="1">
        <v>7.5029585798816596</v>
      </c>
      <c r="O768">
        <v>863.49183900000003</v>
      </c>
      <c r="P768" s="1">
        <v>-0.64724919093851296</v>
      </c>
      <c r="Q768" s="1">
        <v>21.7988165680473</v>
      </c>
      <c r="R768">
        <v>10786</v>
      </c>
      <c r="S768" s="1">
        <v>2.8609574670989901</v>
      </c>
      <c r="T768">
        <v>3425.9952320000002</v>
      </c>
      <c r="U768" s="1">
        <v>-16.995459041774701</v>
      </c>
    </row>
    <row r="769" spans="1:21" hidden="1" x14ac:dyDescent="0.3">
      <c r="A769">
        <v>768</v>
      </c>
      <c r="B769" t="s">
        <v>178</v>
      </c>
      <c r="C769">
        <v>2022</v>
      </c>
      <c r="D769" t="s">
        <v>4</v>
      </c>
      <c r="E769" t="s">
        <v>4</v>
      </c>
      <c r="F769" t="s">
        <v>24</v>
      </c>
      <c r="G769">
        <v>238.96924100000001</v>
      </c>
      <c r="H769" s="1">
        <v>10.092711468951199</v>
      </c>
      <c r="I769">
        <v>9900.6939000000002</v>
      </c>
      <c r="J769" s="1">
        <v>6.0972944779634997</v>
      </c>
      <c r="K769" s="1">
        <v>2.4136615414400402</v>
      </c>
      <c r="L769">
        <v>504.19402600000001</v>
      </c>
      <c r="M769" s="1">
        <v>16.492532334714198</v>
      </c>
      <c r="N769" s="1">
        <v>5.0925120106985604</v>
      </c>
      <c r="O769">
        <v>196.95744500000001</v>
      </c>
      <c r="P769" s="1">
        <v>18.243439817366799</v>
      </c>
      <c r="Q769" s="1">
        <v>1.98932970748646</v>
      </c>
      <c r="R769">
        <v>66792</v>
      </c>
      <c r="S769" s="1">
        <v>-3.5243817887682001</v>
      </c>
      <c r="T769">
        <v>3478.2705380000002</v>
      </c>
      <c r="U769" s="1">
        <v>-11.574079135952701</v>
      </c>
    </row>
    <row r="770" spans="1:21" hidden="1" x14ac:dyDescent="0.3">
      <c r="A770">
        <v>769</v>
      </c>
      <c r="B770" t="s">
        <v>833</v>
      </c>
      <c r="C770">
        <v>2022</v>
      </c>
      <c r="D770" t="s">
        <v>834</v>
      </c>
      <c r="E770" t="s">
        <v>8</v>
      </c>
      <c r="F770" t="s">
        <v>5</v>
      </c>
      <c r="G770">
        <v>238.68609900000001</v>
      </c>
      <c r="H770" s="1">
        <v>-1.77089124872242</v>
      </c>
      <c r="I770">
        <v>2360.3702020000001</v>
      </c>
      <c r="J770" s="1">
        <v>17.403518127379499</v>
      </c>
      <c r="K770" s="1">
        <v>10.112231496472701</v>
      </c>
      <c r="L770">
        <v>371.14007600000002</v>
      </c>
      <c r="M770" s="1">
        <v>157.70308125583301</v>
      </c>
      <c r="N770" s="1">
        <v>15.7238078876578</v>
      </c>
      <c r="O770">
        <v>613.32242299999996</v>
      </c>
      <c r="P770" s="1">
        <v>15.5561186043857</v>
      </c>
      <c r="Q770" s="1">
        <v>25.9841622504943</v>
      </c>
      <c r="R770">
        <v>6781</v>
      </c>
      <c r="S770" s="1">
        <v>3.8915275011490702</v>
      </c>
      <c r="T770">
        <v>13006.082929</v>
      </c>
      <c r="U770" s="1">
        <v>-16.7186622639747</v>
      </c>
    </row>
    <row r="771" spans="1:21" hidden="1" x14ac:dyDescent="0.3">
      <c r="A771">
        <v>770</v>
      </c>
      <c r="B771" t="s">
        <v>2257</v>
      </c>
      <c r="C771">
        <v>2022</v>
      </c>
      <c r="D771" t="s">
        <v>67</v>
      </c>
      <c r="E771" t="s">
        <v>67</v>
      </c>
      <c r="F771" t="s">
        <v>5</v>
      </c>
      <c r="G771">
        <v>237.28024400000001</v>
      </c>
      <c r="H771" s="1">
        <v>34.698863226893401</v>
      </c>
      <c r="I771">
        <v>253.916291</v>
      </c>
      <c r="J771" s="1">
        <v>72.314690935053505</v>
      </c>
      <c r="K771" s="1">
        <v>93.448215971302105</v>
      </c>
      <c r="L771">
        <v>1.266642</v>
      </c>
      <c r="M771" s="1">
        <v>-43.354301594130398</v>
      </c>
      <c r="N771" s="1">
        <v>0.49884235273427202</v>
      </c>
      <c r="O771">
        <v>-139.16657000000001</v>
      </c>
      <c r="P771" s="1">
        <v>-16.478167762988999</v>
      </c>
      <c r="Q771" s="1">
        <v>-54.808050894221701</v>
      </c>
      <c r="R771">
        <v>531</v>
      </c>
      <c r="S771" s="1">
        <v>48.3240223463687</v>
      </c>
      <c r="T771">
        <v>2423.2484159999999</v>
      </c>
      <c r="U771" s="1">
        <v>-9.2348911295320395</v>
      </c>
    </row>
    <row r="772" spans="1:21" hidden="1" x14ac:dyDescent="0.3">
      <c r="A772">
        <v>771</v>
      </c>
      <c r="B772" t="s">
        <v>151</v>
      </c>
      <c r="C772">
        <v>2022</v>
      </c>
      <c r="D772" t="s">
        <v>75</v>
      </c>
      <c r="E772" t="s">
        <v>2602</v>
      </c>
      <c r="F772" t="s">
        <v>42</v>
      </c>
      <c r="G772">
        <v>235.595654</v>
      </c>
      <c r="H772" s="1">
        <v>8.2594495677422799</v>
      </c>
      <c r="I772">
        <v>10654.407273999999</v>
      </c>
      <c r="J772" s="1">
        <v>13.3966689370216</v>
      </c>
      <c r="K772" s="1">
        <v>2.21125068660483</v>
      </c>
      <c r="L772">
        <v>241.68864500000001</v>
      </c>
      <c r="M772" s="1">
        <v>51.303242564547098</v>
      </c>
      <c r="N772" s="1">
        <v>2.26843820387638</v>
      </c>
      <c r="O772">
        <v>1604.1829969999999</v>
      </c>
      <c r="P772" s="1">
        <v>13.533132135515199</v>
      </c>
      <c r="Q772" s="1">
        <v>15.056520327646</v>
      </c>
      <c r="R772">
        <v>27708</v>
      </c>
      <c r="S772" s="1">
        <v>2.3984626187220499</v>
      </c>
      <c r="T772">
        <v>34408.272556000004</v>
      </c>
      <c r="U772" s="1">
        <v>-27.603174855609499</v>
      </c>
    </row>
    <row r="773" spans="1:21" hidden="1" x14ac:dyDescent="0.3">
      <c r="A773">
        <v>772</v>
      </c>
      <c r="B773" t="s">
        <v>1527</v>
      </c>
      <c r="C773">
        <v>2022</v>
      </c>
      <c r="D773" t="s">
        <v>4</v>
      </c>
      <c r="E773" t="s">
        <v>4</v>
      </c>
      <c r="F773" t="s">
        <v>46</v>
      </c>
      <c r="G773">
        <v>235.06197900000001</v>
      </c>
      <c r="H773" s="1">
        <v>6.2652848866205701</v>
      </c>
      <c r="I773">
        <v>4726.4318059999996</v>
      </c>
      <c r="J773" s="1">
        <v>-2.1236972113224999</v>
      </c>
      <c r="K773" s="1">
        <v>4.9733496355876596</v>
      </c>
      <c r="L773">
        <v>89.616577000000007</v>
      </c>
      <c r="M773" s="1">
        <v>48.221376436075502</v>
      </c>
      <c r="N773" s="1">
        <v>1.89607256971815</v>
      </c>
      <c r="O773">
        <v>464.08795400000002</v>
      </c>
      <c r="P773" s="1">
        <v>-16.440435140895602</v>
      </c>
      <c r="Q773" s="1">
        <v>9.8189918536613696</v>
      </c>
      <c r="R773">
        <v>5661</v>
      </c>
      <c r="S773" s="1">
        <v>1.4152633464708</v>
      </c>
      <c r="T773">
        <v>3915.0688730000002</v>
      </c>
      <c r="U773" s="1">
        <v>-52.202870371829697</v>
      </c>
    </row>
    <row r="774" spans="1:21" hidden="1" x14ac:dyDescent="0.3">
      <c r="A774">
        <v>773</v>
      </c>
      <c r="B774" t="s">
        <v>2157</v>
      </c>
      <c r="C774">
        <v>2022</v>
      </c>
      <c r="D774" t="s">
        <v>67</v>
      </c>
      <c r="E774" t="s">
        <v>67</v>
      </c>
      <c r="F774" t="s">
        <v>5</v>
      </c>
      <c r="G774">
        <v>234.641953</v>
      </c>
      <c r="H774" s="1">
        <v>15.4952654570919</v>
      </c>
      <c r="I774">
        <v>101.690461</v>
      </c>
      <c r="J774" s="1">
        <v>122.89513227206599</v>
      </c>
      <c r="K774" s="1">
        <v>230.741360293371</v>
      </c>
      <c r="L774">
        <v>16.719488999999999</v>
      </c>
      <c r="M774" s="1">
        <v>109.800005044389</v>
      </c>
      <c r="N774" s="1">
        <v>16.441550992673701</v>
      </c>
      <c r="O774">
        <v>-319.467603</v>
      </c>
      <c r="P774" s="1">
        <v>15.213135387023801</v>
      </c>
      <c r="Q774" s="1">
        <v>-314.15690307471402</v>
      </c>
      <c r="R774">
        <v>427</v>
      </c>
      <c r="S774" s="1">
        <v>12.3684210526316</v>
      </c>
      <c r="T774">
        <v>3199.929948</v>
      </c>
      <c r="U774" s="1">
        <v>-47.258367595855397</v>
      </c>
    </row>
    <row r="775" spans="1:21" hidden="1" x14ac:dyDescent="0.3">
      <c r="A775">
        <v>774</v>
      </c>
      <c r="B775" t="s">
        <v>536</v>
      </c>
      <c r="C775">
        <v>2022</v>
      </c>
      <c r="D775" t="s">
        <v>4</v>
      </c>
      <c r="E775" t="s">
        <v>4</v>
      </c>
      <c r="F775" t="s">
        <v>29</v>
      </c>
      <c r="G775">
        <v>233.685542</v>
      </c>
      <c r="H775" s="1">
        <v>-2.48099402027119</v>
      </c>
      <c r="I775">
        <v>1500.323488</v>
      </c>
      <c r="J775" s="1">
        <v>-18.4503690685391</v>
      </c>
      <c r="K775" s="1">
        <v>15.5756771035767</v>
      </c>
      <c r="L775">
        <v>42.837024999999997</v>
      </c>
      <c r="M775" s="1">
        <v>-81.051181813129801</v>
      </c>
      <c r="N775" s="1">
        <v>2.8551859210778399</v>
      </c>
      <c r="O775">
        <v>-776.60309500000005</v>
      </c>
      <c r="P775" s="1">
        <v>-725.302566207832</v>
      </c>
      <c r="Q775" s="1">
        <v>-51.7623766615324</v>
      </c>
      <c r="R775">
        <v>5915</v>
      </c>
      <c r="S775" s="1">
        <v>-19.304229195088698</v>
      </c>
      <c r="T775">
        <v>3750.9741180000001</v>
      </c>
      <c r="U775" s="1">
        <v>-8.1600027014220107</v>
      </c>
    </row>
    <row r="776" spans="1:21" hidden="1" x14ac:dyDescent="0.3">
      <c r="A776">
        <v>775</v>
      </c>
      <c r="B776" t="s">
        <v>774</v>
      </c>
      <c r="C776">
        <v>2022</v>
      </c>
      <c r="D776" t="s">
        <v>719</v>
      </c>
      <c r="E776" t="s">
        <v>8</v>
      </c>
      <c r="F776" t="s">
        <v>9</v>
      </c>
      <c r="G776">
        <v>233.4</v>
      </c>
      <c r="H776" s="1">
        <v>14.580265095729001</v>
      </c>
      <c r="I776">
        <v>2189.8000000000002</v>
      </c>
      <c r="J776" s="1">
        <v>11.513978713652801</v>
      </c>
      <c r="K776" s="1">
        <v>10.6585076262672</v>
      </c>
      <c r="L776">
        <v>146.9</v>
      </c>
      <c r="M776" s="1">
        <v>108.073654390935</v>
      </c>
      <c r="N776" s="1">
        <v>6.7083751940816496</v>
      </c>
      <c r="O776">
        <v>164.3</v>
      </c>
      <c r="P776" s="1">
        <v>-18.6633663366337</v>
      </c>
      <c r="Q776" s="1">
        <v>7.5029683076079996</v>
      </c>
      <c r="R776">
        <v>10635</v>
      </c>
      <c r="S776" s="1">
        <v>7.2509076240419503</v>
      </c>
    </row>
    <row r="777" spans="1:21" hidden="1" x14ac:dyDescent="0.3">
      <c r="A777">
        <v>776</v>
      </c>
      <c r="B777" t="s">
        <v>2473</v>
      </c>
      <c r="C777">
        <v>2022</v>
      </c>
      <c r="D777" t="s">
        <v>67</v>
      </c>
      <c r="E777" t="s">
        <v>67</v>
      </c>
      <c r="F777" t="s">
        <v>5</v>
      </c>
      <c r="G777">
        <v>233.20373699999999</v>
      </c>
      <c r="H777" s="1">
        <v>-5.0401432900101204</v>
      </c>
      <c r="I777">
        <v>85.782898000000003</v>
      </c>
      <c r="J777" s="1">
        <v>67.814829145606694</v>
      </c>
      <c r="K777" s="1">
        <v>271.85341418519101</v>
      </c>
      <c r="L777">
        <v>21.415721999999999</v>
      </c>
      <c r="M777" s="1">
        <v>97.339094353288203</v>
      </c>
      <c r="N777" s="1">
        <v>24.965025079940801</v>
      </c>
      <c r="O777">
        <v>-237.669331</v>
      </c>
      <c r="P777" s="1">
        <v>-16.578747385036301</v>
      </c>
      <c r="Q777" s="1">
        <v>-277.059106816373</v>
      </c>
      <c r="R777">
        <v>425</v>
      </c>
      <c r="S777" s="1">
        <v>-2.7459954233409598</v>
      </c>
      <c r="T777">
        <v>523.04368499999998</v>
      </c>
    </row>
    <row r="778" spans="1:21" hidden="1" x14ac:dyDescent="0.3">
      <c r="A778">
        <v>777</v>
      </c>
      <c r="B778" t="s">
        <v>117</v>
      </c>
      <c r="C778">
        <v>2022</v>
      </c>
      <c r="D778" t="s">
        <v>75</v>
      </c>
      <c r="E778" t="s">
        <v>2602</v>
      </c>
      <c r="F778" t="s">
        <v>73</v>
      </c>
      <c r="G778">
        <v>232.54915800000001</v>
      </c>
      <c r="H778" s="1">
        <v>-3.3755278065982099</v>
      </c>
      <c r="I778">
        <v>29641.386028000001</v>
      </c>
      <c r="J778" s="1">
        <v>8.77617947127845</v>
      </c>
      <c r="K778" s="1">
        <v>0.78454211884804603</v>
      </c>
      <c r="L778">
        <v>1573.0071929999999</v>
      </c>
      <c r="M778" s="1">
        <v>1.10966059513923</v>
      </c>
      <c r="N778" s="1">
        <v>5.3067936550406198</v>
      </c>
      <c r="O778">
        <v>3271.936201</v>
      </c>
      <c r="P778" s="1">
        <v>-26.7893660541306</v>
      </c>
      <c r="Q778" s="1">
        <v>11.0384048772525</v>
      </c>
      <c r="R778">
        <v>60422</v>
      </c>
      <c r="S778" s="1">
        <v>-13.2764955792858</v>
      </c>
      <c r="T778">
        <v>27233.183905999998</v>
      </c>
      <c r="U778" s="1">
        <v>-16.590037778848199</v>
      </c>
    </row>
    <row r="779" spans="1:21" hidden="1" x14ac:dyDescent="0.3">
      <c r="A779">
        <v>778</v>
      </c>
      <c r="B779" t="s">
        <v>851</v>
      </c>
      <c r="C779">
        <v>2022</v>
      </c>
      <c r="D779" t="s">
        <v>834</v>
      </c>
      <c r="E779" t="s">
        <v>8</v>
      </c>
      <c r="F779" t="s">
        <v>102</v>
      </c>
      <c r="G779">
        <v>231.02125000000001</v>
      </c>
      <c r="H779" s="1">
        <v>63.931297617838901</v>
      </c>
      <c r="I779">
        <v>8693.1494610000009</v>
      </c>
      <c r="J779" s="1">
        <v>16.915035987819898</v>
      </c>
      <c r="K779" s="1">
        <v>2.65750923800895</v>
      </c>
      <c r="L779">
        <v>791.49655399999995</v>
      </c>
      <c r="M779" s="1">
        <v>89.017341132949596</v>
      </c>
      <c r="N779" s="1">
        <v>9.1048308504401501</v>
      </c>
      <c r="O779">
        <v>2409.8555459999998</v>
      </c>
      <c r="P779" s="1">
        <v>5.14550575223541</v>
      </c>
      <c r="Q779" s="1">
        <v>27.721317306360699</v>
      </c>
      <c r="R779">
        <v>23775</v>
      </c>
      <c r="S779" s="1">
        <v>17.709674225170801</v>
      </c>
    </row>
    <row r="780" spans="1:21" hidden="1" x14ac:dyDescent="0.3">
      <c r="A780">
        <v>779</v>
      </c>
      <c r="B780" t="s">
        <v>2206</v>
      </c>
      <c r="C780">
        <v>2022</v>
      </c>
      <c r="D780" t="s">
        <v>67</v>
      </c>
      <c r="E780" t="s">
        <v>67</v>
      </c>
      <c r="F780" t="s">
        <v>5</v>
      </c>
      <c r="G780">
        <v>230.97234700000001</v>
      </c>
      <c r="H780" s="1">
        <v>45.313892276509499</v>
      </c>
      <c r="I780">
        <v>1.2947679999999999</v>
      </c>
      <c r="J780" s="1">
        <v>-54.407426265887203</v>
      </c>
      <c r="K780" s="1">
        <v>17838.898320007898</v>
      </c>
      <c r="L780">
        <v>8.4961590000000005</v>
      </c>
      <c r="M780" s="1">
        <v>161.07750224551299</v>
      </c>
      <c r="N780" s="1">
        <v>656.191611161227</v>
      </c>
      <c r="O780">
        <v>-280.58796899999999</v>
      </c>
      <c r="P780" s="1">
        <v>-15.1818232355121</v>
      </c>
      <c r="Q780" s="1">
        <v>-21670.906988742401</v>
      </c>
      <c r="R780">
        <v>327</v>
      </c>
      <c r="S780" s="1">
        <v>33.469387755101998</v>
      </c>
      <c r="T780">
        <v>2345.1996680000002</v>
      </c>
      <c r="U780" s="1">
        <v>-15.7504613178409</v>
      </c>
    </row>
    <row r="781" spans="1:21" hidden="1" x14ac:dyDescent="0.3">
      <c r="A781">
        <v>780</v>
      </c>
      <c r="B781" t="s">
        <v>1349</v>
      </c>
      <c r="C781">
        <v>2022</v>
      </c>
      <c r="D781" t="s">
        <v>1157</v>
      </c>
      <c r="E781" t="s">
        <v>1157</v>
      </c>
      <c r="F781" t="s">
        <v>42</v>
      </c>
      <c r="G781">
        <v>230.90173300000001</v>
      </c>
      <c r="H781" s="1">
        <v>5.7454521450395699</v>
      </c>
      <c r="I781">
        <v>5342.0790109999998</v>
      </c>
      <c r="J781" s="1">
        <v>9.2969213047936492</v>
      </c>
      <c r="K781" s="1">
        <v>4.3223196909769603</v>
      </c>
      <c r="L781">
        <v>280.08735799999999</v>
      </c>
      <c r="M781" s="1">
        <v>6.158750616192</v>
      </c>
      <c r="N781" s="1">
        <v>5.2430403485846204</v>
      </c>
      <c r="O781">
        <v>247.999021</v>
      </c>
      <c r="P781" s="1">
        <v>-17.4497118885376</v>
      </c>
      <c r="Q781" s="1">
        <v>4.6423690194274396</v>
      </c>
      <c r="R781">
        <v>11545</v>
      </c>
      <c r="S781" s="1">
        <v>1.8526687251874701</v>
      </c>
      <c r="T781">
        <v>1802.3184690000001</v>
      </c>
      <c r="U781" s="1">
        <v>-17.672886936980099</v>
      </c>
    </row>
    <row r="782" spans="1:21" hidden="1" x14ac:dyDescent="0.3">
      <c r="A782">
        <v>781</v>
      </c>
      <c r="B782" t="s">
        <v>2109</v>
      </c>
      <c r="C782">
        <v>2022</v>
      </c>
      <c r="D782" t="s">
        <v>67</v>
      </c>
      <c r="E782" t="s">
        <v>67</v>
      </c>
      <c r="F782" t="s">
        <v>5</v>
      </c>
      <c r="G782">
        <v>230.87296599999999</v>
      </c>
      <c r="H782" s="1">
        <v>25.6641731880982</v>
      </c>
      <c r="I782">
        <v>0.22501399999999999</v>
      </c>
      <c r="J782" s="1">
        <v>-74.304083683537399</v>
      </c>
      <c r="K782" s="1">
        <v>102603.822873243</v>
      </c>
      <c r="L782">
        <v>73.281486000000001</v>
      </c>
      <c r="M782" s="1">
        <v>132.88145036439701</v>
      </c>
      <c r="N782" s="1">
        <v>32567.522909685598</v>
      </c>
      <c r="O782">
        <v>-329.36260099999998</v>
      </c>
      <c r="P782" s="1">
        <v>6.3636914040104902</v>
      </c>
      <c r="Q782" s="1">
        <v>-146374.270489836</v>
      </c>
      <c r="R782">
        <v>725</v>
      </c>
      <c r="S782" s="1">
        <v>23.509369676320301</v>
      </c>
      <c r="T782">
        <v>1501.2348689999999</v>
      </c>
      <c r="U782" s="1">
        <v>-64.028611354639395</v>
      </c>
    </row>
    <row r="783" spans="1:21" hidden="1" x14ac:dyDescent="0.3">
      <c r="A783">
        <v>782</v>
      </c>
      <c r="B783" t="s">
        <v>2080</v>
      </c>
      <c r="C783">
        <v>2022</v>
      </c>
      <c r="D783" t="s">
        <v>67</v>
      </c>
      <c r="E783" t="s">
        <v>67</v>
      </c>
      <c r="F783" t="s">
        <v>255</v>
      </c>
      <c r="G783">
        <v>230.63951399999999</v>
      </c>
      <c r="H783" s="1">
        <v>7.4235807860262</v>
      </c>
      <c r="I783">
        <v>8440.8436770000008</v>
      </c>
      <c r="J783" s="1">
        <v>3.5303587856485699</v>
      </c>
      <c r="K783" s="1">
        <v>2.7324225258247199</v>
      </c>
      <c r="L783">
        <v>399.40013399999998</v>
      </c>
      <c r="M783" s="1">
        <v>9.7938144329896808</v>
      </c>
      <c r="N783" s="1">
        <v>4.73175608130623</v>
      </c>
      <c r="O783">
        <v>1916.370596</v>
      </c>
      <c r="P783" s="1">
        <v>1.4392059553349801</v>
      </c>
      <c r="Q783" s="1">
        <v>22.7035432633567</v>
      </c>
      <c r="R783">
        <v>5869</v>
      </c>
      <c r="S783" s="1">
        <v>4.9910554561717397</v>
      </c>
      <c r="T783">
        <v>22234.964682000002</v>
      </c>
      <c r="U783" s="1">
        <v>-6.6168451959633199</v>
      </c>
    </row>
    <row r="784" spans="1:21" hidden="1" x14ac:dyDescent="0.3">
      <c r="A784">
        <v>783</v>
      </c>
      <c r="B784" t="s">
        <v>2403</v>
      </c>
      <c r="C784">
        <v>2022</v>
      </c>
      <c r="D784" t="s">
        <v>67</v>
      </c>
      <c r="E784" t="s">
        <v>67</v>
      </c>
      <c r="F784" t="s">
        <v>13</v>
      </c>
      <c r="G784">
        <v>230.63951399999999</v>
      </c>
      <c r="H784" s="1">
        <v>-1.9920318725099699</v>
      </c>
      <c r="I784">
        <v>6663.2318130000003</v>
      </c>
      <c r="J784" s="1">
        <v>0.98039215686275005</v>
      </c>
      <c r="K784" s="1">
        <v>3.4613761080624701</v>
      </c>
      <c r="L784">
        <v>53.440863</v>
      </c>
      <c r="M784" s="1">
        <v>-16.176470588235301</v>
      </c>
      <c r="N784" s="1">
        <v>0.80202617138032894</v>
      </c>
      <c r="O784">
        <v>-203.45030299999999</v>
      </c>
      <c r="P784" s="1">
        <v>-50.904977375565601</v>
      </c>
      <c r="Q784" s="1">
        <v>-3.0533277050795</v>
      </c>
      <c r="R784">
        <v>20500</v>
      </c>
      <c r="S784" s="1">
        <v>-12.0171673819742</v>
      </c>
      <c r="T784">
        <v>2424.1228409999999</v>
      </c>
      <c r="U784" s="1">
        <v>-35.6457095324214</v>
      </c>
    </row>
    <row r="785" spans="1:21" hidden="1" x14ac:dyDescent="0.3">
      <c r="A785">
        <v>784</v>
      </c>
      <c r="B785" t="s">
        <v>1274</v>
      </c>
      <c r="C785">
        <v>2022</v>
      </c>
      <c r="D785" t="s">
        <v>1157</v>
      </c>
      <c r="E785" t="s">
        <v>1157</v>
      </c>
      <c r="F785" t="s">
        <v>255</v>
      </c>
      <c r="G785">
        <v>230.57660899999999</v>
      </c>
      <c r="H785" s="1">
        <v>-1.5808369838445999</v>
      </c>
      <c r="I785">
        <v>9705.7252680000001</v>
      </c>
      <c r="J785" s="1">
        <v>2.1621147069061002</v>
      </c>
      <c r="K785" s="1">
        <v>2.3756762388506498</v>
      </c>
      <c r="L785">
        <v>355.664579</v>
      </c>
      <c r="M785" s="1">
        <v>-6.14205246237045</v>
      </c>
      <c r="N785" s="1">
        <v>3.66448224299769</v>
      </c>
      <c r="O785">
        <v>388.36782399999998</v>
      </c>
      <c r="P785" s="1">
        <v>-13.170993758033299</v>
      </c>
      <c r="Q785" s="1">
        <v>4.0014302205777197</v>
      </c>
      <c r="R785">
        <v>36246</v>
      </c>
      <c r="S785" s="1">
        <v>-0.81002681845547597</v>
      </c>
      <c r="T785">
        <v>6585.4235769999996</v>
      </c>
      <c r="U785" s="1">
        <v>12.2706422104177</v>
      </c>
    </row>
    <row r="786" spans="1:21" hidden="1" x14ac:dyDescent="0.3">
      <c r="A786">
        <v>785</v>
      </c>
      <c r="B786" t="s">
        <v>1048</v>
      </c>
      <c r="C786">
        <v>2022</v>
      </c>
      <c r="D786" t="s">
        <v>4</v>
      </c>
      <c r="E786" t="s">
        <v>4</v>
      </c>
      <c r="F786" t="s">
        <v>5</v>
      </c>
      <c r="G786">
        <v>230.44692900000001</v>
      </c>
      <c r="H786" s="1">
        <v>21.723704467894201</v>
      </c>
      <c r="I786">
        <v>848.05687399999999</v>
      </c>
      <c r="J786" s="1">
        <v>26.3890482721445</v>
      </c>
      <c r="K786" s="1">
        <v>27.1735229163416</v>
      </c>
      <c r="L786">
        <v>46.007626999999999</v>
      </c>
      <c r="M786" s="1">
        <v>63.644215639780299</v>
      </c>
      <c r="N786" s="1">
        <v>5.4250638619315099</v>
      </c>
      <c r="O786">
        <v>-150.17786699999999</v>
      </c>
      <c r="P786" s="1">
        <v>-579.57648943299296</v>
      </c>
      <c r="Q786" s="1">
        <v>-17.708466448914098</v>
      </c>
      <c r="R786">
        <v>7832</v>
      </c>
      <c r="S786" s="1">
        <v>26.6903914590747</v>
      </c>
      <c r="T786">
        <v>2498.159725</v>
      </c>
      <c r="U786" s="1">
        <v>1.8205143222542299</v>
      </c>
    </row>
    <row r="787" spans="1:21" hidden="1" x14ac:dyDescent="0.3">
      <c r="A787">
        <v>786</v>
      </c>
      <c r="B787" t="s">
        <v>1805</v>
      </c>
      <c r="C787">
        <v>2022</v>
      </c>
      <c r="D787" t="s">
        <v>67</v>
      </c>
      <c r="E787" t="s">
        <v>67</v>
      </c>
      <c r="F787" t="s">
        <v>5</v>
      </c>
      <c r="G787">
        <v>230.11541800000001</v>
      </c>
      <c r="H787" s="1">
        <v>19.631611934357</v>
      </c>
      <c r="I787">
        <v>0</v>
      </c>
      <c r="J787" s="1"/>
      <c r="K787" s="1"/>
      <c r="L787">
        <v>0.20344999999999999</v>
      </c>
      <c r="M787" s="1">
        <v>3.8280368871491999</v>
      </c>
      <c r="O787">
        <v>-275.24013300000001</v>
      </c>
      <c r="P787" s="1">
        <v>21.069192914943098</v>
      </c>
      <c r="R787">
        <v>92</v>
      </c>
      <c r="S787" s="1">
        <v>29.577464788732399</v>
      </c>
      <c r="T787">
        <v>1156.4761140000001</v>
      </c>
      <c r="U787" s="1">
        <v>-10.2032248515</v>
      </c>
    </row>
    <row r="788" spans="1:21" hidden="1" x14ac:dyDescent="0.3">
      <c r="A788">
        <v>787</v>
      </c>
      <c r="B788" t="s">
        <v>432</v>
      </c>
      <c r="C788">
        <v>2022</v>
      </c>
      <c r="D788" t="s">
        <v>4</v>
      </c>
      <c r="E788" t="s">
        <v>4</v>
      </c>
      <c r="F788" t="s">
        <v>13</v>
      </c>
      <c r="G788">
        <v>229.72725199999999</v>
      </c>
      <c r="H788" s="1">
        <v>18.619785564586799</v>
      </c>
      <c r="I788">
        <v>3407.5234260000002</v>
      </c>
      <c r="J788" s="1">
        <v>13.1725004965864</v>
      </c>
      <c r="K788" s="1">
        <v>6.7417658891833501</v>
      </c>
      <c r="L788">
        <v>144.55882099999999</v>
      </c>
      <c r="M788" s="1">
        <v>38.765987664509296</v>
      </c>
      <c r="N788" s="1">
        <v>4.2423426907938699</v>
      </c>
      <c r="O788">
        <v>330.38620900000001</v>
      </c>
      <c r="P788" s="1">
        <v>0.22934152610943001</v>
      </c>
      <c r="Q788" s="1">
        <v>9.6957868720459999</v>
      </c>
      <c r="R788">
        <v>22336</v>
      </c>
      <c r="S788" s="1">
        <v>2.5198512874649999</v>
      </c>
      <c r="T788">
        <v>6978.8961300000001</v>
      </c>
      <c r="U788" s="1">
        <v>46.2966651812118</v>
      </c>
    </row>
    <row r="789" spans="1:21" hidden="1" x14ac:dyDescent="0.3">
      <c r="A789">
        <v>788</v>
      </c>
      <c r="B789" t="s">
        <v>253</v>
      </c>
      <c r="C789">
        <v>2022</v>
      </c>
      <c r="D789" t="s">
        <v>4</v>
      </c>
      <c r="E789" t="s">
        <v>4</v>
      </c>
      <c r="F789" t="s">
        <v>11</v>
      </c>
      <c r="G789">
        <v>228.80870400000001</v>
      </c>
      <c r="H789" s="1">
        <v>17.850223595553199</v>
      </c>
      <c r="I789">
        <v>3558.7531960000001</v>
      </c>
      <c r="J789" s="1">
        <v>15.874207501800701</v>
      </c>
      <c r="K789" s="1">
        <v>6.4294625504566696</v>
      </c>
      <c r="L789">
        <v>76.483796999999996</v>
      </c>
      <c r="M789" s="1">
        <v>47.303108921601201</v>
      </c>
      <c r="N789" s="1">
        <v>2.1491739603062898</v>
      </c>
      <c r="O789">
        <v>412.69183700000002</v>
      </c>
      <c r="P789" s="1">
        <v>20.129729108972299</v>
      </c>
      <c r="Q789" s="1">
        <v>11.5965287355094</v>
      </c>
      <c r="R789">
        <v>20513</v>
      </c>
      <c r="S789" s="1">
        <v>-3.3363177984072401</v>
      </c>
      <c r="T789">
        <v>2838.2015729999998</v>
      </c>
      <c r="U789" s="1">
        <v>-6.0661749788234998</v>
      </c>
    </row>
    <row r="790" spans="1:21" hidden="1" x14ac:dyDescent="0.3">
      <c r="A790">
        <v>789</v>
      </c>
      <c r="B790" t="s">
        <v>1054</v>
      </c>
      <c r="C790">
        <v>2022</v>
      </c>
      <c r="D790" t="s">
        <v>1055</v>
      </c>
      <c r="E790" t="s">
        <v>8</v>
      </c>
      <c r="F790" t="s">
        <v>26</v>
      </c>
      <c r="G790">
        <v>227.986332</v>
      </c>
      <c r="H790" s="1">
        <v>41.602249359877497</v>
      </c>
      <c r="I790">
        <v>8704.4389690000007</v>
      </c>
      <c r="J790" s="1">
        <v>27.451045362487399</v>
      </c>
      <c r="K790" s="1">
        <v>2.61919616889671</v>
      </c>
      <c r="L790">
        <v>114.84175</v>
      </c>
      <c r="M790" s="1">
        <v>13.6618142039492</v>
      </c>
      <c r="N790" s="1">
        <v>1.3193469494013099</v>
      </c>
      <c r="O790">
        <v>-87.347617</v>
      </c>
      <c r="P790" s="1">
        <v>31.516184784091301</v>
      </c>
      <c r="Q790" s="1">
        <v>-1.00348359395798</v>
      </c>
      <c r="R790">
        <v>21513</v>
      </c>
      <c r="S790" s="1">
        <v>27.9545589722239</v>
      </c>
      <c r="T790">
        <v>22023.079868000001</v>
      </c>
      <c r="U790" s="1">
        <v>-23.779178605320102</v>
      </c>
    </row>
    <row r="791" spans="1:21" hidden="1" x14ac:dyDescent="0.3">
      <c r="A791">
        <v>790</v>
      </c>
      <c r="B791" t="s">
        <v>599</v>
      </c>
      <c r="C791">
        <v>2022</v>
      </c>
      <c r="D791" t="s">
        <v>4</v>
      </c>
      <c r="E791" t="s">
        <v>4</v>
      </c>
      <c r="F791" t="s">
        <v>13</v>
      </c>
      <c r="G791">
        <v>227.868503</v>
      </c>
      <c r="H791" s="1">
        <v>-5.3328747027808898</v>
      </c>
      <c r="I791">
        <v>442.12858599999998</v>
      </c>
      <c r="J791" s="1">
        <v>-40.931009624793198</v>
      </c>
      <c r="K791" s="1">
        <v>51.538966313297799</v>
      </c>
      <c r="L791">
        <v>80.005750000000006</v>
      </c>
      <c r="M791" s="1">
        <v>-0.34136483927580902</v>
      </c>
      <c r="N791" s="1">
        <v>18.095584075172201</v>
      </c>
      <c r="O791">
        <v>-92.198042999999998</v>
      </c>
      <c r="P791" s="1">
        <v>-194.64459635121901</v>
      </c>
      <c r="Q791" s="1">
        <v>-20.853219158283501</v>
      </c>
      <c r="R791">
        <v>1800</v>
      </c>
      <c r="S791" s="1">
        <v>-16.2790697674419</v>
      </c>
      <c r="T791">
        <v>3499.2103659999998</v>
      </c>
      <c r="U791" s="1">
        <v>-45.146056748051201</v>
      </c>
    </row>
    <row r="792" spans="1:21" hidden="1" x14ac:dyDescent="0.3">
      <c r="A792">
        <v>791</v>
      </c>
      <c r="B792" t="s">
        <v>1668</v>
      </c>
      <c r="C792">
        <v>2022</v>
      </c>
      <c r="D792" t="s">
        <v>1545</v>
      </c>
      <c r="E792" t="s">
        <v>8</v>
      </c>
      <c r="F792" t="s">
        <v>5</v>
      </c>
      <c r="G792">
        <v>226.85271900000001</v>
      </c>
      <c r="H792" s="1">
        <v>23.073171269203598</v>
      </c>
      <c r="I792">
        <v>1689.4818029999999</v>
      </c>
      <c r="J792" s="1">
        <v>20.999420413337401</v>
      </c>
      <c r="K792" s="1">
        <v>13.4273549793303</v>
      </c>
      <c r="L792">
        <v>6.4737989999999996</v>
      </c>
      <c r="M792" s="1">
        <v>53.191493892973703</v>
      </c>
      <c r="N792" s="1">
        <v>0.38318252309699502</v>
      </c>
      <c r="O792">
        <v>345.80878200000001</v>
      </c>
      <c r="P792" s="1">
        <v>1.53115099340174</v>
      </c>
      <c r="Q792" s="1">
        <v>20.468334218572199</v>
      </c>
      <c r="R792">
        <v>1556</v>
      </c>
      <c r="S792" s="1">
        <v>-0.19243104554201401</v>
      </c>
      <c r="T792">
        <v>6505.8245999999999</v>
      </c>
      <c r="U792" s="1">
        <v>26.713634053754799</v>
      </c>
    </row>
    <row r="793" spans="1:21" hidden="1" x14ac:dyDescent="0.3">
      <c r="A793">
        <v>792</v>
      </c>
      <c r="B793" t="s">
        <v>1434</v>
      </c>
      <c r="C793">
        <v>2022</v>
      </c>
      <c r="D793" t="s">
        <v>4</v>
      </c>
      <c r="E793" t="s">
        <v>4</v>
      </c>
      <c r="F793" t="s">
        <v>60</v>
      </c>
      <c r="G793">
        <v>226.232879</v>
      </c>
      <c r="H793" s="1">
        <v>61.994165548941702</v>
      </c>
      <c r="I793">
        <v>4932.0560939999996</v>
      </c>
      <c r="J793" s="1">
        <v>86.567646719313402</v>
      </c>
      <c r="K793" s="1">
        <v>4.5869891722281801</v>
      </c>
      <c r="L793">
        <v>2055.557174</v>
      </c>
      <c r="M793" s="1">
        <v>160.56676350704501</v>
      </c>
      <c r="N793" s="1">
        <v>41.677489769442197</v>
      </c>
      <c r="O793">
        <v>1892.2403280000001</v>
      </c>
      <c r="P793" s="1">
        <v>192.62707391577601</v>
      </c>
      <c r="Q793" s="1">
        <v>38.3661558574317</v>
      </c>
      <c r="R793">
        <v>11527</v>
      </c>
      <c r="S793" s="1">
        <v>30.0575425928015</v>
      </c>
      <c r="T793">
        <v>9179.3801480000002</v>
      </c>
    </row>
    <row r="794" spans="1:21" hidden="1" x14ac:dyDescent="0.3">
      <c r="A794">
        <v>793</v>
      </c>
      <c r="B794" t="s">
        <v>1779</v>
      </c>
      <c r="C794">
        <v>2022</v>
      </c>
      <c r="D794" t="s">
        <v>67</v>
      </c>
      <c r="E794" t="s">
        <v>67</v>
      </c>
      <c r="F794" t="s">
        <v>13</v>
      </c>
      <c r="G794">
        <v>225.951719</v>
      </c>
      <c r="H794" s="1">
        <v>20.5</v>
      </c>
      <c r="I794">
        <v>3325.5217729999999</v>
      </c>
      <c r="J794" s="1">
        <v>20.2535937250152</v>
      </c>
      <c r="K794" s="1">
        <v>6.7944742035522996</v>
      </c>
      <c r="L794">
        <v>153.75967600000001</v>
      </c>
      <c r="M794" s="1">
        <v>89.158016845752698</v>
      </c>
      <c r="N794" s="1">
        <v>4.6236255990978297</v>
      </c>
      <c r="O794">
        <v>636.60256100000004</v>
      </c>
      <c r="P794" s="1">
        <v>-8.2184373890526601</v>
      </c>
      <c r="Q794" s="1">
        <v>19.1429376938258</v>
      </c>
      <c r="R794">
        <v>10450</v>
      </c>
      <c r="S794" s="1">
        <v>74.1666666666667</v>
      </c>
      <c r="T794">
        <v>5205.7945719999998</v>
      </c>
      <c r="U794" s="1">
        <v>-31.966432925448899</v>
      </c>
    </row>
    <row r="795" spans="1:21" hidden="1" x14ac:dyDescent="0.3">
      <c r="A795">
        <v>794</v>
      </c>
      <c r="B795" t="s">
        <v>221</v>
      </c>
      <c r="C795">
        <v>2022</v>
      </c>
      <c r="D795" t="s">
        <v>4</v>
      </c>
      <c r="E795" t="s">
        <v>4</v>
      </c>
      <c r="F795" t="s">
        <v>73</v>
      </c>
      <c r="G795">
        <v>225.82743099999999</v>
      </c>
      <c r="H795" s="1">
        <v>33.190159115186901</v>
      </c>
      <c r="I795">
        <v>8371.2941379999993</v>
      </c>
      <c r="J795" s="1">
        <v>13.6245686184643</v>
      </c>
      <c r="K795" s="1">
        <v>2.6976406189683</v>
      </c>
      <c r="L795">
        <v>60.272589000000004</v>
      </c>
      <c r="M795" s="1">
        <v>-15.7307632585803</v>
      </c>
      <c r="N795" s="1">
        <v>0.71999129413459895</v>
      </c>
      <c r="O795">
        <v>576.00895200000002</v>
      </c>
      <c r="P795" s="1">
        <v>16.225027405526301</v>
      </c>
      <c r="Q795" s="1">
        <v>6.8807635056724399</v>
      </c>
      <c r="R795">
        <v>28018</v>
      </c>
      <c r="S795" s="1">
        <v>13.497528963785101</v>
      </c>
      <c r="T795">
        <v>1774.09764</v>
      </c>
      <c r="U795" s="1">
        <v>276.03234432703402</v>
      </c>
    </row>
    <row r="796" spans="1:21" hidden="1" x14ac:dyDescent="0.3">
      <c r="A796">
        <v>795</v>
      </c>
      <c r="B796" t="s">
        <v>1839</v>
      </c>
      <c r="C796">
        <v>2022</v>
      </c>
      <c r="D796" t="s">
        <v>67</v>
      </c>
      <c r="E796" t="s">
        <v>67</v>
      </c>
      <c r="F796" t="s">
        <v>5</v>
      </c>
      <c r="G796">
        <v>225.73045500000001</v>
      </c>
      <c r="H796" s="1">
        <v>-50.612614138223798</v>
      </c>
      <c r="I796">
        <v>3.3723990000000001</v>
      </c>
      <c r="J796" s="1">
        <v>-1.7750057451328001</v>
      </c>
      <c r="K796" s="1">
        <v>6693.4682106120899</v>
      </c>
      <c r="L796">
        <v>7.6954840000000004</v>
      </c>
      <c r="M796" s="1">
        <v>-43.404814061022499</v>
      </c>
      <c r="N796" s="1">
        <v>228.19019932101699</v>
      </c>
      <c r="O796">
        <v>-264.53414600000002</v>
      </c>
      <c r="P796" s="1">
        <v>-50.071313686100801</v>
      </c>
      <c r="Q796" s="1">
        <v>-7844.0939521094597</v>
      </c>
      <c r="R796">
        <v>323</v>
      </c>
      <c r="S796" s="1">
        <v>-37.644787644787598</v>
      </c>
      <c r="T796">
        <v>422.268171</v>
      </c>
      <c r="U796" s="1">
        <v>-63.580849958129498</v>
      </c>
    </row>
    <row r="797" spans="1:21" hidden="1" x14ac:dyDescent="0.3">
      <c r="A797">
        <v>796</v>
      </c>
      <c r="B797" t="s">
        <v>1353</v>
      </c>
      <c r="C797">
        <v>2022</v>
      </c>
      <c r="D797" t="s">
        <v>1157</v>
      </c>
      <c r="E797" t="s">
        <v>1157</v>
      </c>
      <c r="F797" t="s">
        <v>42</v>
      </c>
      <c r="G797">
        <v>225.71388300000001</v>
      </c>
      <c r="H797" s="1">
        <v>-4.2170299776569902</v>
      </c>
      <c r="I797">
        <v>7200.4460520000002</v>
      </c>
      <c r="J797" s="1">
        <v>10.009891443033</v>
      </c>
      <c r="K797" s="1">
        <v>3.13472084048606</v>
      </c>
      <c r="L797">
        <v>364.08246600000001</v>
      </c>
      <c r="M797" s="1">
        <v>-14.986879644230299</v>
      </c>
      <c r="N797" s="1">
        <v>5.05638766502351</v>
      </c>
      <c r="O797">
        <v>-28.384747999999998</v>
      </c>
      <c r="P797" s="1">
        <v>-111.379026639722</v>
      </c>
      <c r="Q797" s="1">
        <v>-0.39420818925677298</v>
      </c>
      <c r="R797">
        <v>22484</v>
      </c>
      <c r="S797" s="1">
        <v>3.0666972266788899</v>
      </c>
      <c r="T797">
        <v>2063.7021279999999</v>
      </c>
      <c r="U797" s="1">
        <v>-6.82248897145264</v>
      </c>
    </row>
    <row r="798" spans="1:21" hidden="1" x14ac:dyDescent="0.3">
      <c r="A798">
        <v>797</v>
      </c>
      <c r="B798" t="s">
        <v>1218</v>
      </c>
      <c r="C798">
        <v>2022</v>
      </c>
      <c r="D798" t="s">
        <v>1157</v>
      </c>
      <c r="E798" t="s">
        <v>1157</v>
      </c>
      <c r="F798" t="s">
        <v>9</v>
      </c>
      <c r="G798">
        <v>225.53718499999999</v>
      </c>
      <c r="H798" s="1">
        <v>3.9820126115886501</v>
      </c>
      <c r="I798">
        <v>6595.1709659999997</v>
      </c>
      <c r="J798" s="1">
        <v>16.224618678955601</v>
      </c>
      <c r="K798" s="1">
        <v>3.4197321974321699</v>
      </c>
      <c r="L798">
        <v>309.3768</v>
      </c>
      <c r="M798" s="1">
        <v>11.7145630387068</v>
      </c>
      <c r="N798" s="1">
        <v>4.6909595156050701</v>
      </c>
      <c r="O798">
        <v>197.87336400000001</v>
      </c>
      <c r="P798" s="1">
        <v>-15.386707729635599</v>
      </c>
      <c r="Q798" s="1">
        <v>3.00027649048211</v>
      </c>
      <c r="R798">
        <v>29926</v>
      </c>
      <c r="S798" s="1">
        <v>-18.899728997290001</v>
      </c>
      <c r="T798">
        <v>1941.978055</v>
      </c>
      <c r="U798" s="1">
        <v>8.5788561184525403</v>
      </c>
    </row>
    <row r="799" spans="1:21" hidden="1" x14ac:dyDescent="0.3">
      <c r="A799">
        <v>798</v>
      </c>
      <c r="B799" t="s">
        <v>479</v>
      </c>
      <c r="C799">
        <v>2022</v>
      </c>
      <c r="D799" t="s">
        <v>4</v>
      </c>
      <c r="E799" t="s">
        <v>4</v>
      </c>
      <c r="F799" t="s">
        <v>5</v>
      </c>
      <c r="G799">
        <v>225.27982</v>
      </c>
      <c r="H799" s="1">
        <v>-0.96543741119225901</v>
      </c>
      <c r="I799">
        <v>2446.0585500000002</v>
      </c>
      <c r="J799" s="1">
        <v>9.0584252037172597</v>
      </c>
      <c r="K799" s="1">
        <v>9.2099111854865399</v>
      </c>
      <c r="L799">
        <v>120.251</v>
      </c>
      <c r="M799" s="1">
        <v>-9.5442597121652408</v>
      </c>
      <c r="N799" s="1">
        <v>4.9161129033481199</v>
      </c>
      <c r="O799">
        <v>340.040007</v>
      </c>
      <c r="P799" s="1">
        <v>48.745071097224802</v>
      </c>
      <c r="Q799" s="1">
        <v>13.901548145689301</v>
      </c>
      <c r="R799">
        <v>4398</v>
      </c>
      <c r="S799" s="1">
        <v>-76.890336818874502</v>
      </c>
      <c r="T799">
        <v>3227.0358689999998</v>
      </c>
      <c r="U799" s="1">
        <v>22.203611382481501</v>
      </c>
    </row>
    <row r="800" spans="1:21" hidden="1" x14ac:dyDescent="0.3">
      <c r="A800">
        <v>799</v>
      </c>
      <c r="B800" t="s">
        <v>2305</v>
      </c>
      <c r="C800">
        <v>2022</v>
      </c>
      <c r="D800" t="s">
        <v>67</v>
      </c>
      <c r="E800" t="s">
        <v>67</v>
      </c>
      <c r="F800" t="s">
        <v>13</v>
      </c>
      <c r="G800">
        <v>225.17448200000001</v>
      </c>
      <c r="H800" s="1">
        <v>25.9900224177429</v>
      </c>
      <c r="I800">
        <v>1682.119604</v>
      </c>
      <c r="J800" s="1">
        <v>48.547025193713701</v>
      </c>
      <c r="K800" s="1">
        <v>13.3863538279053</v>
      </c>
      <c r="L800">
        <v>55.168784000000002</v>
      </c>
      <c r="M800" s="1">
        <v>-38.214788451149801</v>
      </c>
      <c r="N800" s="1">
        <v>3.2797182714481901</v>
      </c>
      <c r="O800">
        <v>501.39342699999997</v>
      </c>
      <c r="P800" s="1">
        <v>99.070138498571595</v>
      </c>
      <c r="Q800" s="1">
        <v>29.807239973169001</v>
      </c>
      <c r="R800">
        <v>3247</v>
      </c>
      <c r="S800" s="1">
        <v>17.0934006491165</v>
      </c>
      <c r="T800">
        <v>19879.849785999999</v>
      </c>
      <c r="U800" s="1">
        <v>-6.7027507742795303</v>
      </c>
    </row>
    <row r="801" spans="1:21" hidden="1" x14ac:dyDescent="0.3">
      <c r="A801">
        <v>800</v>
      </c>
      <c r="B801" t="s">
        <v>20</v>
      </c>
      <c r="C801">
        <v>2022</v>
      </c>
      <c r="D801" t="s">
        <v>7</v>
      </c>
      <c r="E801" t="s">
        <v>8</v>
      </c>
      <c r="F801" t="s">
        <v>13</v>
      </c>
      <c r="G801">
        <v>225</v>
      </c>
      <c r="H801" s="1">
        <v>6.4836725035494496</v>
      </c>
      <c r="I801">
        <v>1483.5129999999999</v>
      </c>
      <c r="J801" s="1">
        <v>10.548804615362799</v>
      </c>
      <c r="K801" s="1">
        <v>15.166702280330499</v>
      </c>
      <c r="L801">
        <v>40.488999999999997</v>
      </c>
      <c r="M801" s="1">
        <v>-13.834858480527799</v>
      </c>
      <c r="N801" s="1">
        <v>2.7292649272368998</v>
      </c>
      <c r="O801">
        <v>254.708</v>
      </c>
      <c r="P801" s="1">
        <v>319.024117395453</v>
      </c>
      <c r="Q801" s="1">
        <v>17.1692462418597</v>
      </c>
      <c r="R801">
        <v>4475</v>
      </c>
      <c r="S801" s="1">
        <v>-1.4534243558687501</v>
      </c>
      <c r="T801">
        <v>1003.24622</v>
      </c>
      <c r="U801" s="1">
        <v>-21.306378557344399</v>
      </c>
    </row>
    <row r="802" spans="1:21" hidden="1" x14ac:dyDescent="0.3">
      <c r="A802">
        <v>801</v>
      </c>
      <c r="B802" t="s">
        <v>1384</v>
      </c>
      <c r="C802">
        <v>2022</v>
      </c>
      <c r="D802" t="s">
        <v>1157</v>
      </c>
      <c r="E802" t="s">
        <v>1157</v>
      </c>
      <c r="F802" t="s">
        <v>16</v>
      </c>
      <c r="G802">
        <v>224.16601</v>
      </c>
      <c r="H802" s="1">
        <v>13.445648903379301</v>
      </c>
      <c r="I802">
        <v>2901.3934760000002</v>
      </c>
      <c r="J802" s="1">
        <v>12.8434768217494</v>
      </c>
      <c r="K802" s="1">
        <v>7.7261499294830598</v>
      </c>
      <c r="L802">
        <v>123.582503</v>
      </c>
      <c r="M802" s="1">
        <v>36.943922998250997</v>
      </c>
      <c r="N802" s="1">
        <v>4.2594189317050803</v>
      </c>
      <c r="O802">
        <v>522.410843</v>
      </c>
      <c r="P802" s="1">
        <v>6.4829354660172296</v>
      </c>
      <c r="Q802" s="1">
        <v>18.005515188523201</v>
      </c>
      <c r="R802">
        <v>9500</v>
      </c>
      <c r="S802" s="1">
        <v>8.3114810169878002</v>
      </c>
      <c r="T802">
        <v>12748.828646</v>
      </c>
      <c r="U802" s="1">
        <v>-31.218675613520599</v>
      </c>
    </row>
    <row r="803" spans="1:21" hidden="1" x14ac:dyDescent="0.3">
      <c r="A803">
        <v>802</v>
      </c>
      <c r="B803" t="s">
        <v>2185</v>
      </c>
      <c r="C803">
        <v>2022</v>
      </c>
      <c r="D803" t="s">
        <v>67</v>
      </c>
      <c r="E803" t="s">
        <v>67</v>
      </c>
      <c r="F803" t="s">
        <v>5</v>
      </c>
      <c r="G803">
        <v>224.12629100000001</v>
      </c>
      <c r="H803" s="1">
        <v>31.7553749945946</v>
      </c>
      <c r="I803">
        <v>105.6854</v>
      </c>
      <c r="J803" s="1">
        <v>-76.033864469203493</v>
      </c>
      <c r="K803" s="1">
        <v>212.06930285545599</v>
      </c>
      <c r="L803">
        <v>28.805561999999998</v>
      </c>
      <c r="M803" s="1">
        <v>-63.499852025547</v>
      </c>
      <c r="N803" s="1">
        <v>27.255952099343901</v>
      </c>
      <c r="O803">
        <v>-246.461759</v>
      </c>
      <c r="P803" s="1">
        <v>-264.318040197269</v>
      </c>
      <c r="Q803" s="1">
        <v>-233.20322296173401</v>
      </c>
      <c r="R803">
        <v>401</v>
      </c>
      <c r="S803" s="1">
        <v>7.7956989247311803</v>
      </c>
      <c r="T803">
        <v>1195.654127</v>
      </c>
      <c r="U803" s="1">
        <v>-7.3192656088756998</v>
      </c>
    </row>
    <row r="804" spans="1:21" hidden="1" x14ac:dyDescent="0.3">
      <c r="A804">
        <v>803</v>
      </c>
      <c r="B804" t="s">
        <v>2165</v>
      </c>
      <c r="C804">
        <v>2022</v>
      </c>
      <c r="D804" t="s">
        <v>67</v>
      </c>
      <c r="E804" t="s">
        <v>67</v>
      </c>
      <c r="F804" t="s">
        <v>2</v>
      </c>
      <c r="G804">
        <v>222.43306000000001</v>
      </c>
      <c r="H804" s="1">
        <v>77.051321841905704</v>
      </c>
      <c r="I804">
        <v>850.62102900000002</v>
      </c>
      <c r="J804" s="1">
        <v>13.2285421140535</v>
      </c>
      <c r="K804" s="1">
        <v>26.149489892284301</v>
      </c>
      <c r="L804">
        <v>8.2739580000000004</v>
      </c>
      <c r="M804" s="1">
        <v>4.7229214122250101</v>
      </c>
      <c r="N804" s="1">
        <v>0.97269614997961695</v>
      </c>
      <c r="O804">
        <v>-45.973205</v>
      </c>
      <c r="P804" s="1">
        <v>-151.74269504462799</v>
      </c>
      <c r="Q804" s="1">
        <v>-5.4046635849159097</v>
      </c>
      <c r="R804">
        <v>1875</v>
      </c>
      <c r="S804" s="1">
        <v>25.250501002004</v>
      </c>
      <c r="T804">
        <v>1975.355476</v>
      </c>
      <c r="U804" s="1">
        <v>-88.1754144871107</v>
      </c>
    </row>
    <row r="805" spans="1:21" hidden="1" x14ac:dyDescent="0.3">
      <c r="A805">
        <v>804</v>
      </c>
      <c r="B805" t="s">
        <v>1029</v>
      </c>
      <c r="C805">
        <v>2022</v>
      </c>
      <c r="D805" t="s">
        <v>942</v>
      </c>
      <c r="E805" t="s">
        <v>2602</v>
      </c>
      <c r="F805" t="s">
        <v>115</v>
      </c>
      <c r="G805">
        <v>222.201483</v>
      </c>
      <c r="H805" s="1">
        <v>5.3333333333333304</v>
      </c>
      <c r="I805">
        <v>4836.4155840000003</v>
      </c>
      <c r="J805" s="1">
        <v>18.9223296068389</v>
      </c>
      <c r="K805" s="1">
        <v>4.5943422177179096</v>
      </c>
      <c r="O805">
        <v>44.688735000000001</v>
      </c>
      <c r="P805" s="1">
        <v>0.37559594222244502</v>
      </c>
      <c r="Q805" s="1">
        <v>0.92400527257915599</v>
      </c>
      <c r="R805">
        <v>1016</v>
      </c>
      <c r="S805" s="1">
        <v>243.243243243243</v>
      </c>
    </row>
    <row r="806" spans="1:21" hidden="1" x14ac:dyDescent="0.3">
      <c r="A806">
        <v>805</v>
      </c>
      <c r="B806" t="s">
        <v>528</v>
      </c>
      <c r="C806">
        <v>2022</v>
      </c>
      <c r="D806" t="s">
        <v>4</v>
      </c>
      <c r="E806" t="s">
        <v>4</v>
      </c>
      <c r="F806" t="s">
        <v>42</v>
      </c>
      <c r="G806">
        <v>221.699433</v>
      </c>
      <c r="H806" s="1">
        <v>13.1826503040723</v>
      </c>
      <c r="I806">
        <v>8069.5901750000003</v>
      </c>
      <c r="J806" s="1">
        <v>3.8460138849882299</v>
      </c>
      <c r="K806" s="1">
        <v>2.7473443903859698</v>
      </c>
      <c r="L806">
        <v>2017.8284100000001</v>
      </c>
      <c r="M806" s="1">
        <v>49.406195922764702</v>
      </c>
      <c r="N806" s="1">
        <v>25.005339382058501</v>
      </c>
      <c r="O806">
        <v>-135.17128700000001</v>
      </c>
      <c r="P806" s="1">
        <v>-125.674610541311</v>
      </c>
      <c r="Q806" s="1">
        <v>-1.6750700353875201</v>
      </c>
      <c r="R806">
        <v>27510</v>
      </c>
      <c r="S806" s="1">
        <v>9.6015936254980101</v>
      </c>
      <c r="T806">
        <v>4380.8764069999997</v>
      </c>
      <c r="U806" s="1">
        <v>-40.292884165959698</v>
      </c>
    </row>
    <row r="807" spans="1:21" hidden="1" x14ac:dyDescent="0.3">
      <c r="A807">
        <v>806</v>
      </c>
      <c r="B807" t="s">
        <v>1797</v>
      </c>
      <c r="C807">
        <v>2022</v>
      </c>
      <c r="D807" t="s">
        <v>67</v>
      </c>
      <c r="E807" t="s">
        <v>67</v>
      </c>
      <c r="F807" t="s">
        <v>16</v>
      </c>
      <c r="G807">
        <v>221.17016799999999</v>
      </c>
      <c r="H807" s="1">
        <v>6.8387681708552597</v>
      </c>
      <c r="I807">
        <v>2372.6805610000001</v>
      </c>
      <c r="J807" s="1">
        <v>4.6652053348631499</v>
      </c>
      <c r="K807" s="1">
        <v>9.3215315890135901</v>
      </c>
      <c r="L807">
        <v>121.132622</v>
      </c>
      <c r="M807" s="1">
        <v>40.4347816812178</v>
      </c>
      <c r="N807" s="1">
        <v>5.1053067990301599</v>
      </c>
      <c r="O807">
        <v>431.089628</v>
      </c>
      <c r="P807" s="1">
        <v>7.6814987790819904</v>
      </c>
      <c r="Q807" s="1">
        <v>18.168886072818498</v>
      </c>
      <c r="R807">
        <v>8525</v>
      </c>
      <c r="S807" s="1">
        <v>9.7875080489375392</v>
      </c>
      <c r="T807">
        <v>7777.7453159999995</v>
      </c>
      <c r="U807" s="1">
        <v>-37.797079199307397</v>
      </c>
    </row>
    <row r="808" spans="1:21" hidden="1" x14ac:dyDescent="0.3">
      <c r="A808">
        <v>807</v>
      </c>
      <c r="B808" t="s">
        <v>1594</v>
      </c>
      <c r="C808">
        <v>2022</v>
      </c>
      <c r="D808" t="s">
        <v>1595</v>
      </c>
      <c r="E808" t="s">
        <v>8</v>
      </c>
      <c r="F808" t="s">
        <v>140</v>
      </c>
      <c r="G808">
        <v>221</v>
      </c>
      <c r="H808" s="1">
        <v>15.7068062827225</v>
      </c>
      <c r="I808">
        <v>5295</v>
      </c>
      <c r="J808" s="1">
        <v>1.1075042963528701</v>
      </c>
      <c r="K808" s="1">
        <v>4.1737488196411698</v>
      </c>
      <c r="L808">
        <v>961</v>
      </c>
      <c r="M808" s="1">
        <v>-2.83114256825076</v>
      </c>
      <c r="N808" s="1">
        <v>18.149197355996201</v>
      </c>
      <c r="O808">
        <v>1215</v>
      </c>
      <c r="P808" s="1">
        <v>-34.712520150456697</v>
      </c>
      <c r="Q808" s="1">
        <v>22.9461756373938</v>
      </c>
      <c r="R808">
        <v>9452</v>
      </c>
      <c r="S808" s="1">
        <v>-2.5466542942571402</v>
      </c>
      <c r="T808">
        <v>13089.438297999999</v>
      </c>
      <c r="U808" s="1">
        <v>14.7540064169771</v>
      </c>
    </row>
    <row r="809" spans="1:21" hidden="1" x14ac:dyDescent="0.3">
      <c r="A809">
        <v>808</v>
      </c>
      <c r="B809" t="s">
        <v>2541</v>
      </c>
      <c r="C809">
        <v>2022</v>
      </c>
      <c r="D809" t="s">
        <v>67</v>
      </c>
      <c r="E809" t="s">
        <v>67</v>
      </c>
      <c r="F809" t="s">
        <v>5</v>
      </c>
      <c r="G809">
        <v>219.59975600000001</v>
      </c>
      <c r="H809" s="1">
        <v>56.81279552702</v>
      </c>
      <c r="I809">
        <v>88.681830000000005</v>
      </c>
      <c r="J809" s="1">
        <v>34.304537432414698</v>
      </c>
      <c r="K809" s="1">
        <v>247.626549880624</v>
      </c>
      <c r="L809">
        <v>10.627231</v>
      </c>
      <c r="M809" s="1">
        <v>-76.806760868847405</v>
      </c>
      <c r="N809" s="1">
        <v>11.9835495050113</v>
      </c>
      <c r="O809">
        <v>-303.95850200000001</v>
      </c>
      <c r="P809" s="1">
        <v>74.009328826006197</v>
      </c>
      <c r="Q809" s="1">
        <v>-342.75172490238401</v>
      </c>
      <c r="R809">
        <v>409</v>
      </c>
      <c r="S809" s="1">
        <v>61.660079051383399</v>
      </c>
      <c r="T809">
        <v>4674.5485010000002</v>
      </c>
      <c r="U809" s="1">
        <v>81.079685290111499</v>
      </c>
    </row>
    <row r="810" spans="1:21" hidden="1" x14ac:dyDescent="0.3">
      <c r="A810">
        <v>809</v>
      </c>
      <c r="B810" t="s">
        <v>1701</v>
      </c>
      <c r="C810">
        <v>2022</v>
      </c>
      <c r="D810" t="s">
        <v>1468</v>
      </c>
      <c r="E810" t="s">
        <v>2602</v>
      </c>
      <c r="F810" t="s">
        <v>13</v>
      </c>
      <c r="G810">
        <v>219.585397</v>
      </c>
      <c r="H810" s="1">
        <v>14.8842260928364</v>
      </c>
      <c r="I810">
        <v>7322.574423</v>
      </c>
      <c r="J810" s="1">
        <v>6.1409991594040099</v>
      </c>
      <c r="K810" s="1">
        <v>2.99874585515018</v>
      </c>
      <c r="L810">
        <v>199.621295</v>
      </c>
      <c r="M810" s="1">
        <v>7.1929089810788396</v>
      </c>
      <c r="N810" s="1">
        <v>2.7261081071842099</v>
      </c>
      <c r="O810">
        <v>187.08955</v>
      </c>
      <c r="P810" s="1">
        <v>-18.560427135285199</v>
      </c>
      <c r="Q810" s="1">
        <v>2.5549695939225598</v>
      </c>
      <c r="T810">
        <v>1759.4256089999999</v>
      </c>
      <c r="U810" s="1">
        <v>-1.5126076321061901</v>
      </c>
    </row>
    <row r="811" spans="1:21" hidden="1" x14ac:dyDescent="0.3">
      <c r="A811">
        <v>810</v>
      </c>
      <c r="B811" t="s">
        <v>943</v>
      </c>
      <c r="C811">
        <v>2022</v>
      </c>
      <c r="D811" t="s">
        <v>942</v>
      </c>
      <c r="E811" t="s">
        <v>2602</v>
      </c>
      <c r="F811" t="s">
        <v>42</v>
      </c>
      <c r="G811">
        <v>219.50048799999999</v>
      </c>
      <c r="H811" s="1">
        <v>6.01092898286183</v>
      </c>
      <c r="I811">
        <v>16935.481007999999</v>
      </c>
      <c r="J811" s="1">
        <v>-7.5421582550067496</v>
      </c>
      <c r="K811" s="1">
        <v>1.2960983387263201</v>
      </c>
      <c r="L811">
        <v>286.25579199999999</v>
      </c>
      <c r="M811" s="1">
        <v>-29.3296087799384</v>
      </c>
      <c r="N811" s="1">
        <v>1.6902725813620401</v>
      </c>
      <c r="O811">
        <v>531.77953400000001</v>
      </c>
      <c r="P811" s="1">
        <v>49.6815288919015</v>
      </c>
      <c r="Q811" s="1">
        <v>3.14003206492215</v>
      </c>
      <c r="R811">
        <v>12501</v>
      </c>
      <c r="S811" s="1">
        <v>-7.3794176483663003</v>
      </c>
      <c r="T811">
        <v>4182.487091</v>
      </c>
      <c r="U811" s="1">
        <v>-35.0101885824633</v>
      </c>
    </row>
    <row r="812" spans="1:21" hidden="1" x14ac:dyDescent="0.3">
      <c r="A812">
        <v>811</v>
      </c>
      <c r="B812" t="s">
        <v>2461</v>
      </c>
      <c r="C812">
        <v>2022</v>
      </c>
      <c r="D812" t="s">
        <v>67</v>
      </c>
      <c r="E812" t="s">
        <v>67</v>
      </c>
      <c r="F812" t="s">
        <v>79</v>
      </c>
      <c r="G812">
        <v>219.210669</v>
      </c>
      <c r="H812" s="1">
        <v>20.504468392760099</v>
      </c>
      <c r="I812">
        <v>1115.634268</v>
      </c>
      <c r="J812" s="1">
        <v>37.822699449010003</v>
      </c>
      <c r="K812" s="1">
        <v>19.6489723637639</v>
      </c>
      <c r="L812">
        <v>52.317667</v>
      </c>
      <c r="M812" s="1">
        <v>11.8590385834251</v>
      </c>
      <c r="N812" s="1">
        <v>4.6894998209215997</v>
      </c>
      <c r="O812">
        <v>87.430188999999999</v>
      </c>
      <c r="P812" s="1">
        <v>-155.467128228983</v>
      </c>
      <c r="Q812" s="1">
        <v>7.8368145823215203</v>
      </c>
      <c r="R812">
        <v>3734</v>
      </c>
      <c r="S812" s="1">
        <v>24.799465240641702</v>
      </c>
      <c r="T812">
        <v>7775.512941</v>
      </c>
      <c r="U812" s="1">
        <v>-30.5671846854375</v>
      </c>
    </row>
    <row r="813" spans="1:21" hidden="1" x14ac:dyDescent="0.3">
      <c r="A813">
        <v>812</v>
      </c>
      <c r="B813" t="s">
        <v>214</v>
      </c>
      <c r="C813">
        <v>2022</v>
      </c>
      <c r="D813" t="s">
        <v>4</v>
      </c>
      <c r="E813" t="s">
        <v>4</v>
      </c>
      <c r="F813" t="s">
        <v>9</v>
      </c>
      <c r="G813">
        <v>219.133005</v>
      </c>
      <c r="H813" s="1">
        <v>-9.0395079837502301</v>
      </c>
      <c r="I813">
        <v>803.02505399999995</v>
      </c>
      <c r="J813" s="1">
        <v>17.993944821963499</v>
      </c>
      <c r="K813" s="1">
        <v>27.288439371656299</v>
      </c>
      <c r="L813">
        <v>276.57802600000002</v>
      </c>
      <c r="M813" s="1">
        <v>-8.8933547502127599</v>
      </c>
      <c r="N813" s="1">
        <v>34.442017048200299</v>
      </c>
      <c r="O813">
        <v>-638.321866</v>
      </c>
      <c r="P813" s="1">
        <v>1.2148622732285801</v>
      </c>
      <c r="Q813" s="1">
        <v>-79.489657616585404</v>
      </c>
      <c r="R813">
        <v>3726</v>
      </c>
      <c r="S813" s="1">
        <v>10.991957104557599</v>
      </c>
      <c r="T813">
        <v>4105.8466189999999</v>
      </c>
      <c r="U813" s="1">
        <v>13.131918256637</v>
      </c>
    </row>
    <row r="814" spans="1:21" hidden="1" x14ac:dyDescent="0.3">
      <c r="A814">
        <v>813</v>
      </c>
      <c r="B814" t="s">
        <v>1363</v>
      </c>
      <c r="C814">
        <v>2022</v>
      </c>
      <c r="D814" t="s">
        <v>1157</v>
      </c>
      <c r="E814" t="s">
        <v>1157</v>
      </c>
      <c r="F814" t="s">
        <v>147</v>
      </c>
      <c r="G814">
        <v>219.027635</v>
      </c>
      <c r="H814" s="1">
        <v>-7.3323166446664203</v>
      </c>
      <c r="I814">
        <v>7507.235995</v>
      </c>
      <c r="J814" s="1">
        <v>4.84309422085063</v>
      </c>
      <c r="K814" s="1">
        <v>2.9175536128859898</v>
      </c>
      <c r="L814">
        <v>486.35033800000002</v>
      </c>
      <c r="M814" s="1">
        <v>-22.0889944686541</v>
      </c>
      <c r="N814" s="1">
        <v>6.4784207972670798</v>
      </c>
      <c r="O814">
        <v>533.16821000000004</v>
      </c>
      <c r="P814" s="1">
        <v>-17.028718547354401</v>
      </c>
      <c r="Q814" s="1">
        <v>7.1020574064156596</v>
      </c>
      <c r="R814">
        <v>17290</v>
      </c>
      <c r="S814" s="1">
        <v>-0.26534379326257501</v>
      </c>
      <c r="T814">
        <v>6952.6363439999996</v>
      </c>
      <c r="U814" s="1">
        <v>-4.6941315249854503</v>
      </c>
    </row>
    <row r="815" spans="1:21" hidden="1" x14ac:dyDescent="0.3">
      <c r="A815">
        <v>814</v>
      </c>
      <c r="B815" t="s">
        <v>2480</v>
      </c>
      <c r="C815">
        <v>2022</v>
      </c>
      <c r="D815" t="s">
        <v>67</v>
      </c>
      <c r="E815" t="s">
        <v>67</v>
      </c>
      <c r="F815" t="s">
        <v>16</v>
      </c>
      <c r="G815">
        <v>218.82252</v>
      </c>
      <c r="H815" s="1">
        <v>19.6430125881732</v>
      </c>
      <c r="I815">
        <v>280.78860700000001</v>
      </c>
      <c r="J815" s="1">
        <v>10.1495808444209</v>
      </c>
      <c r="K815" s="1">
        <v>77.9314098025352</v>
      </c>
      <c r="L815">
        <v>3.7952379999999999</v>
      </c>
      <c r="M815" s="1">
        <v>2.01610973933361</v>
      </c>
      <c r="N815" s="1">
        <v>1.35163532471957</v>
      </c>
      <c r="O815">
        <v>-303.77942899999999</v>
      </c>
      <c r="P815" s="1">
        <v>27.4865929411324</v>
      </c>
      <c r="Q815" s="1">
        <v>-108.18794688489599</v>
      </c>
      <c r="R815">
        <v>769</v>
      </c>
      <c r="S815" s="1">
        <v>5.6318681318681296</v>
      </c>
      <c r="T815">
        <v>820.75733400000001</v>
      </c>
      <c r="U815" s="1">
        <v>9.4235401303017792</v>
      </c>
    </row>
    <row r="816" spans="1:21" hidden="1" x14ac:dyDescent="0.3">
      <c r="A816">
        <v>815</v>
      </c>
      <c r="B816" t="s">
        <v>570</v>
      </c>
      <c r="C816">
        <v>2022</v>
      </c>
      <c r="D816" t="s">
        <v>4</v>
      </c>
      <c r="E816" t="s">
        <v>4</v>
      </c>
      <c r="F816" t="s">
        <v>42</v>
      </c>
      <c r="G816">
        <v>218.573973</v>
      </c>
      <c r="H816" s="1">
        <v>111.25059509497299</v>
      </c>
      <c r="I816">
        <v>8213.4338160000007</v>
      </c>
      <c r="J816" s="1">
        <v>80.231847653758507</v>
      </c>
      <c r="K816" s="1">
        <v>2.66117652977506</v>
      </c>
      <c r="L816">
        <v>2176.1458360000001</v>
      </c>
      <c r="M816" s="1">
        <v>136.81161047472</v>
      </c>
      <c r="N816" s="1">
        <v>26.494957952431601</v>
      </c>
      <c r="O816">
        <v>1031.525065</v>
      </c>
      <c r="P816" s="1">
        <v>57.949284615920099</v>
      </c>
      <c r="Q816" s="1">
        <v>12.5589989291758</v>
      </c>
      <c r="R816">
        <v>29757</v>
      </c>
      <c r="S816" s="1">
        <v>103.216553984839</v>
      </c>
      <c r="T816">
        <v>15841.829739999999</v>
      </c>
      <c r="U816" s="1">
        <v>-30.465950343378999</v>
      </c>
    </row>
    <row r="817" spans="1:21" hidden="1" x14ac:dyDescent="0.3">
      <c r="A817">
        <v>816</v>
      </c>
      <c r="B817" t="s">
        <v>1459</v>
      </c>
      <c r="C817">
        <v>2022</v>
      </c>
      <c r="D817" t="s">
        <v>4</v>
      </c>
      <c r="E817" t="s">
        <v>4</v>
      </c>
      <c r="F817" t="s">
        <v>9</v>
      </c>
      <c r="G817">
        <v>217.73204000000001</v>
      </c>
      <c r="H817" s="1">
        <v>9.3865001101616805</v>
      </c>
      <c r="I817">
        <v>10011.541262000001</v>
      </c>
      <c r="J817" s="1">
        <v>-12.8682567232102</v>
      </c>
      <c r="K817" s="1">
        <v>2.1748103943438601</v>
      </c>
      <c r="L817">
        <v>261.57547099999999</v>
      </c>
      <c r="M817" s="1">
        <v>27.4229620767101</v>
      </c>
      <c r="N817" s="1">
        <v>2.6127392791441699</v>
      </c>
      <c r="O817">
        <v>396.75990999999999</v>
      </c>
      <c r="P817" s="1">
        <v>52.027252412368902</v>
      </c>
      <c r="Q817" s="1">
        <v>3.96302526870612</v>
      </c>
      <c r="R817">
        <v>26971</v>
      </c>
      <c r="S817" s="1">
        <v>5.2814427355765501</v>
      </c>
      <c r="T817">
        <v>1131.8030349999999</v>
      </c>
      <c r="U817" s="1">
        <v>-19.5192289453671</v>
      </c>
    </row>
    <row r="818" spans="1:21" hidden="1" x14ac:dyDescent="0.3">
      <c r="A818">
        <v>817</v>
      </c>
      <c r="B818" t="s">
        <v>540</v>
      </c>
      <c r="C818">
        <v>2022</v>
      </c>
      <c r="D818" t="s">
        <v>4</v>
      </c>
      <c r="E818" t="s">
        <v>4</v>
      </c>
      <c r="F818" t="s">
        <v>541</v>
      </c>
      <c r="G818">
        <v>216.574175</v>
      </c>
      <c r="H818" s="1">
        <v>46.2345583702553</v>
      </c>
      <c r="I818">
        <v>5363.7208199999995</v>
      </c>
      <c r="J818" s="1">
        <v>66.413673845854703</v>
      </c>
      <c r="K818" s="1">
        <v>4.0377600227149797</v>
      </c>
      <c r="L818">
        <v>204.90025800000001</v>
      </c>
      <c r="M818" s="1">
        <v>-8.33807120676172</v>
      </c>
      <c r="N818" s="1">
        <v>3.8201141497890299</v>
      </c>
      <c r="O818">
        <v>600.70838400000002</v>
      </c>
      <c r="P818" s="1">
        <v>103.150670400199</v>
      </c>
      <c r="Q818" s="1">
        <v>11.199471489271099</v>
      </c>
      <c r="R818">
        <v>9239</v>
      </c>
      <c r="S818" s="1">
        <v>37.362473981564101</v>
      </c>
      <c r="T818">
        <v>16867.628252999999</v>
      </c>
      <c r="U818" s="1">
        <v>-27.0521682008536</v>
      </c>
    </row>
    <row r="819" spans="1:21" hidden="1" x14ac:dyDescent="0.3">
      <c r="A819">
        <v>818</v>
      </c>
      <c r="B819" t="s">
        <v>1520</v>
      </c>
      <c r="C819">
        <v>2022</v>
      </c>
      <c r="D819" t="s">
        <v>4</v>
      </c>
      <c r="E819" t="s">
        <v>4</v>
      </c>
      <c r="F819" t="s">
        <v>5</v>
      </c>
      <c r="G819">
        <v>216.00334000000001</v>
      </c>
      <c r="H819" s="1">
        <v>-10.4234319256684</v>
      </c>
      <c r="I819">
        <v>1259.1701880000001</v>
      </c>
      <c r="J819" s="1">
        <v>-5.5633936219667302</v>
      </c>
      <c r="K819" s="1">
        <v>17.154419796349199</v>
      </c>
      <c r="L819">
        <v>36.614054000000003</v>
      </c>
      <c r="M819" s="1">
        <v>-40.695341319317301</v>
      </c>
      <c r="N819" s="1">
        <v>2.9077923182215599</v>
      </c>
      <c r="O819">
        <v>374.643396</v>
      </c>
      <c r="P819" s="1">
        <v>-8.0566946967025697</v>
      </c>
      <c r="Q819" s="1">
        <v>29.7531977464511</v>
      </c>
      <c r="R819">
        <v>10523</v>
      </c>
      <c r="S819" s="1">
        <v>-13.3909465020576</v>
      </c>
      <c r="T819">
        <v>11164.840404</v>
      </c>
      <c r="U819" s="1">
        <v>-26.117647955334998</v>
      </c>
    </row>
    <row r="820" spans="1:21" hidden="1" x14ac:dyDescent="0.3">
      <c r="A820">
        <v>819</v>
      </c>
      <c r="B820" t="s">
        <v>173</v>
      </c>
      <c r="C820">
        <v>2022</v>
      </c>
      <c r="D820" t="s">
        <v>4</v>
      </c>
      <c r="E820" t="s">
        <v>4</v>
      </c>
      <c r="F820" t="s">
        <v>60</v>
      </c>
      <c r="G820">
        <v>215.781767</v>
      </c>
      <c r="H820" s="1">
        <v>21.371218159946402</v>
      </c>
      <c r="I820">
        <v>32918.218682999999</v>
      </c>
      <c r="J820" s="1">
        <v>20.595187101693</v>
      </c>
      <c r="K820" s="1">
        <v>0.65550863817378002</v>
      </c>
      <c r="L820">
        <v>5446.7045879999996</v>
      </c>
      <c r="M820" s="1">
        <v>-6.21416782904587</v>
      </c>
      <c r="N820" s="1">
        <v>16.546170497411701</v>
      </c>
      <c r="O820">
        <v>-312.23291399999999</v>
      </c>
      <c r="P820" s="1">
        <v>-67.002031805326894</v>
      </c>
      <c r="Q820" s="1">
        <v>-0.94851096593889195</v>
      </c>
      <c r="R820">
        <v>57069</v>
      </c>
      <c r="S820" s="1">
        <v>-0.77199937405456198</v>
      </c>
      <c r="T820">
        <v>2268.914342</v>
      </c>
      <c r="U820" s="1">
        <v>7.1999994814140198</v>
      </c>
    </row>
    <row r="821" spans="1:21" hidden="1" x14ac:dyDescent="0.3">
      <c r="A821">
        <v>820</v>
      </c>
      <c r="B821" t="s">
        <v>1251</v>
      </c>
      <c r="C821">
        <v>2022</v>
      </c>
      <c r="D821" t="s">
        <v>1157</v>
      </c>
      <c r="E821" t="s">
        <v>1157</v>
      </c>
      <c r="F821" t="s">
        <v>9</v>
      </c>
      <c r="G821">
        <v>215.514881</v>
      </c>
      <c r="H821" s="1">
        <v>6.9144462850814703</v>
      </c>
      <c r="I821">
        <v>3226.3550300000002</v>
      </c>
      <c r="J821" s="1">
        <v>17.0756166477166</v>
      </c>
      <c r="K821" s="1">
        <v>6.6798253445777798</v>
      </c>
      <c r="L821">
        <v>61.045586</v>
      </c>
      <c r="M821" s="1">
        <v>4.2989978644581699</v>
      </c>
      <c r="N821" s="1">
        <v>1.8920913982612799</v>
      </c>
      <c r="O821">
        <v>309.94223299999999</v>
      </c>
      <c r="P821" s="1">
        <v>49.788222321120202</v>
      </c>
      <c r="Q821" s="1">
        <v>9.6065755354890392</v>
      </c>
      <c r="R821">
        <v>17084</v>
      </c>
      <c r="S821" s="1">
        <v>-1.0082280681423099</v>
      </c>
      <c r="T821">
        <v>4388.8344550000002</v>
      </c>
      <c r="U821" s="1">
        <v>41.903656419894503</v>
      </c>
    </row>
    <row r="822" spans="1:21" hidden="1" x14ac:dyDescent="0.3">
      <c r="A822">
        <v>821</v>
      </c>
      <c r="B822" t="s">
        <v>1997</v>
      </c>
      <c r="C822">
        <v>2022</v>
      </c>
      <c r="D822" t="s">
        <v>67</v>
      </c>
      <c r="E822" t="s">
        <v>67</v>
      </c>
      <c r="F822" t="s">
        <v>5</v>
      </c>
      <c r="G822">
        <v>215.18479099999999</v>
      </c>
      <c r="H822" s="1">
        <v>9.7270160929101799</v>
      </c>
      <c r="I822">
        <v>198.77938399999999</v>
      </c>
      <c r="J822" s="1">
        <v>-6.8011777051897697</v>
      </c>
      <c r="K822" s="1">
        <v>108.253072662706</v>
      </c>
      <c r="L822">
        <v>0.17907300000000001</v>
      </c>
      <c r="M822" s="1">
        <v>-96.255651869905407</v>
      </c>
      <c r="N822" s="1">
        <v>9.0086303919726399E-2</v>
      </c>
      <c r="O822">
        <v>-249.92135200000001</v>
      </c>
      <c r="P822" s="1">
        <v>64.785955364782097</v>
      </c>
      <c r="Q822" s="1">
        <v>-125.728004067062</v>
      </c>
      <c r="R822">
        <v>462</v>
      </c>
      <c r="S822" s="1">
        <v>49.0322580645161</v>
      </c>
      <c r="T822">
        <v>1593.5115800000001</v>
      </c>
      <c r="U822" s="1">
        <v>28.230494988677599</v>
      </c>
    </row>
    <row r="823" spans="1:21" hidden="1" x14ac:dyDescent="0.3">
      <c r="A823">
        <v>822</v>
      </c>
      <c r="B823" t="s">
        <v>1690</v>
      </c>
      <c r="C823">
        <v>2022</v>
      </c>
      <c r="D823" t="s">
        <v>1689</v>
      </c>
      <c r="E823" t="s">
        <v>2602</v>
      </c>
      <c r="F823" t="s">
        <v>9</v>
      </c>
      <c r="G823">
        <v>215.181366</v>
      </c>
      <c r="H823" s="1">
        <v>97.186731900562094</v>
      </c>
      <c r="I823">
        <v>1767.4800250000001</v>
      </c>
      <c r="J823" s="1">
        <v>75.191217775033806</v>
      </c>
      <c r="K823" s="1">
        <v>12.174472297077299</v>
      </c>
      <c r="L823">
        <v>119.404533</v>
      </c>
      <c r="M823" s="1">
        <v>71.705346117657996</v>
      </c>
      <c r="N823" s="1">
        <v>6.7556369130678</v>
      </c>
      <c r="O823">
        <v>448.85401300000001</v>
      </c>
      <c r="P823" s="1">
        <v>73.835127803674894</v>
      </c>
      <c r="Q823" s="1">
        <v>25.395139218051401</v>
      </c>
      <c r="R823">
        <v>10948</v>
      </c>
      <c r="S823" s="1">
        <v>10.530035335689</v>
      </c>
      <c r="T823">
        <v>2976.5593349999999</v>
      </c>
      <c r="U823" s="1">
        <v>64.002510426442498</v>
      </c>
    </row>
    <row r="824" spans="1:21" hidden="1" x14ac:dyDescent="0.3">
      <c r="A824">
        <v>823</v>
      </c>
      <c r="B824" t="s">
        <v>285</v>
      </c>
      <c r="C824">
        <v>2022</v>
      </c>
      <c r="D824" t="s">
        <v>4</v>
      </c>
      <c r="E824" t="s">
        <v>4</v>
      </c>
      <c r="F824" t="s">
        <v>131</v>
      </c>
      <c r="G824">
        <v>214.75837799999999</v>
      </c>
      <c r="H824" s="1">
        <v>11.9879880138574</v>
      </c>
      <c r="I824">
        <v>7339.5001249999996</v>
      </c>
      <c r="J824" s="1">
        <v>22.427690818775201</v>
      </c>
      <c r="K824" s="1">
        <v>2.9260627337342</v>
      </c>
      <c r="L824">
        <v>4209.4457140000004</v>
      </c>
      <c r="M824" s="1">
        <v>-24.813820346757101</v>
      </c>
      <c r="N824" s="1">
        <v>57.353302572496403</v>
      </c>
      <c r="O824">
        <v>393.39658900000001</v>
      </c>
      <c r="P824" s="1">
        <v>-59.971246712588503</v>
      </c>
      <c r="Q824" s="1">
        <v>5.3599915838954999</v>
      </c>
      <c r="R824">
        <v>27441</v>
      </c>
      <c r="S824" s="1">
        <v>12.196418349824199</v>
      </c>
      <c r="T824">
        <v>12497.476911</v>
      </c>
      <c r="U824" s="1">
        <v>66.0632220236688</v>
      </c>
    </row>
    <row r="825" spans="1:21" hidden="1" x14ac:dyDescent="0.3">
      <c r="A825">
        <v>824</v>
      </c>
      <c r="B825" t="s">
        <v>2102</v>
      </c>
      <c r="C825">
        <v>2022</v>
      </c>
      <c r="D825" t="s">
        <v>67</v>
      </c>
      <c r="E825" t="s">
        <v>67</v>
      </c>
      <c r="F825" t="s">
        <v>13</v>
      </c>
      <c r="G825">
        <v>214.69538499999999</v>
      </c>
      <c r="H825" s="1">
        <v>36.605182620622202</v>
      </c>
      <c r="I825">
        <v>3077.099577</v>
      </c>
      <c r="J825" s="1">
        <v>42.765800748794398</v>
      </c>
      <c r="K825" s="1">
        <v>6.9771997827030301</v>
      </c>
      <c r="L825">
        <v>437.08250500000003</v>
      </c>
      <c r="M825" s="1">
        <v>121.336398096682</v>
      </c>
      <c r="N825" s="1">
        <v>14.204366614165</v>
      </c>
      <c r="O825">
        <v>450.01050600000002</v>
      </c>
      <c r="P825" s="1">
        <v>-13.0418792937927</v>
      </c>
      <c r="Q825" s="1">
        <v>14.624502546607101</v>
      </c>
      <c r="R825">
        <v>10000</v>
      </c>
      <c r="S825" s="1">
        <v>45.985401459854003</v>
      </c>
      <c r="T825">
        <v>13251.201498</v>
      </c>
      <c r="U825" s="1">
        <v>-13.2404082427659</v>
      </c>
    </row>
    <row r="826" spans="1:21" hidden="1" x14ac:dyDescent="0.3">
      <c r="A826">
        <v>825</v>
      </c>
      <c r="B826" t="s">
        <v>1272</v>
      </c>
      <c r="C826">
        <v>2022</v>
      </c>
      <c r="D826" t="s">
        <v>1157</v>
      </c>
      <c r="E826" t="s">
        <v>1157</v>
      </c>
      <c r="F826" t="s">
        <v>102</v>
      </c>
      <c r="G826">
        <v>214.60311999999999</v>
      </c>
      <c r="H826" s="1">
        <v>2.9463621608714301</v>
      </c>
      <c r="I826">
        <v>6997.8654560000004</v>
      </c>
      <c r="J826" s="1">
        <v>11.337276650289001</v>
      </c>
      <c r="K826" s="1">
        <v>3.0666939990393498</v>
      </c>
      <c r="L826">
        <v>179.355425</v>
      </c>
      <c r="M826" s="1">
        <v>31.974204477524498</v>
      </c>
      <c r="N826" s="1">
        <v>2.5630019057628499</v>
      </c>
      <c r="O826">
        <v>814.379367</v>
      </c>
      <c r="P826" s="1">
        <v>-5.9435278903331099</v>
      </c>
      <c r="Q826" s="1">
        <v>11.6375396486331</v>
      </c>
      <c r="R826">
        <v>10563</v>
      </c>
      <c r="S826" s="1">
        <v>6.8480679749140201</v>
      </c>
      <c r="T826">
        <v>16451.79148</v>
      </c>
      <c r="U826" s="1">
        <v>37.220259136785998</v>
      </c>
    </row>
    <row r="827" spans="1:21" hidden="1" x14ac:dyDescent="0.3">
      <c r="A827">
        <v>826</v>
      </c>
      <c r="B827" t="s">
        <v>610</v>
      </c>
      <c r="C827">
        <v>2022</v>
      </c>
      <c r="D827" t="s">
        <v>4</v>
      </c>
      <c r="E827" t="s">
        <v>4</v>
      </c>
      <c r="F827" t="s">
        <v>73</v>
      </c>
      <c r="G827">
        <v>214.51397700000001</v>
      </c>
      <c r="H827" s="1">
        <v>18.563833850528201</v>
      </c>
      <c r="I827">
        <v>13121.17028</v>
      </c>
      <c r="J827" s="1">
        <v>18.473903083107199</v>
      </c>
      <c r="K827" s="1">
        <v>1.63486924125186</v>
      </c>
      <c r="L827">
        <v>739.49543300000005</v>
      </c>
      <c r="M827" s="1">
        <v>-31.229385898551399</v>
      </c>
      <c r="N827" s="1">
        <v>5.6358954058174104</v>
      </c>
      <c r="O827">
        <v>791.11231099999998</v>
      </c>
      <c r="P827" s="1">
        <v>30.689395408646199</v>
      </c>
      <c r="Q827" s="1">
        <v>6.02928164270421</v>
      </c>
      <c r="R827">
        <v>43358</v>
      </c>
      <c r="S827" s="1">
        <v>5.3580540908317698</v>
      </c>
      <c r="T827">
        <v>2987.513571</v>
      </c>
      <c r="U827" s="1">
        <v>2.5523882790604098E-3</v>
      </c>
    </row>
    <row r="828" spans="1:21" hidden="1" x14ac:dyDescent="0.3">
      <c r="A828">
        <v>827</v>
      </c>
      <c r="B828" t="s">
        <v>21</v>
      </c>
      <c r="C828">
        <v>2022</v>
      </c>
      <c r="D828" t="s">
        <v>7</v>
      </c>
      <c r="E828" t="s">
        <v>8</v>
      </c>
      <c r="F828" t="s">
        <v>22</v>
      </c>
      <c r="G828">
        <v>214.51300000000001</v>
      </c>
      <c r="H828" s="1">
        <v>27.2379472335579</v>
      </c>
      <c r="I828">
        <v>3264.2</v>
      </c>
      <c r="J828" s="1">
        <v>19.640470161171201</v>
      </c>
      <c r="K828" s="1">
        <v>6.5716867838980502</v>
      </c>
      <c r="L828">
        <v>224.65199999999999</v>
      </c>
      <c r="M828" s="1">
        <v>27.678003091752299</v>
      </c>
      <c r="N828" s="1">
        <v>6.8822988787451704</v>
      </c>
      <c r="O828">
        <v>269.39999999999998</v>
      </c>
      <c r="P828" s="1">
        <v>17.9767900153273</v>
      </c>
      <c r="Q828" s="1">
        <v>8.2531707615954897</v>
      </c>
      <c r="R828">
        <v>10917</v>
      </c>
      <c r="S828" s="1">
        <v>14.5540398740818</v>
      </c>
    </row>
    <row r="829" spans="1:21" hidden="1" x14ac:dyDescent="0.3">
      <c r="A829">
        <v>828</v>
      </c>
      <c r="B829" t="s">
        <v>1233</v>
      </c>
      <c r="C829">
        <v>2022</v>
      </c>
      <c r="D829" t="s">
        <v>1157</v>
      </c>
      <c r="E829" t="s">
        <v>1157</v>
      </c>
      <c r="F829" t="s">
        <v>26</v>
      </c>
      <c r="G829">
        <v>214.33453900000001</v>
      </c>
      <c r="H829" s="1">
        <v>-43.828029520540397</v>
      </c>
      <c r="I829">
        <v>9897.0961499999994</v>
      </c>
      <c r="J829" s="1">
        <v>49.7408406797149</v>
      </c>
      <c r="K829" s="1">
        <v>2.1656305622533498</v>
      </c>
      <c r="L829">
        <v>3019.3569870000001</v>
      </c>
      <c r="M829" s="1">
        <v>-5.18517201830681</v>
      </c>
      <c r="N829" s="1">
        <v>30.507503829797599</v>
      </c>
      <c r="O829">
        <v>2646.9626509999998</v>
      </c>
      <c r="P829" s="1">
        <v>94233.517381917496</v>
      </c>
      <c r="Q829" s="1">
        <v>26.744841222948001</v>
      </c>
      <c r="R829">
        <v>29854</v>
      </c>
      <c r="S829" s="1">
        <v>-1.5466807373940601</v>
      </c>
      <c r="T829">
        <v>23943.765529</v>
      </c>
      <c r="U829" s="1">
        <v>1.9844961232517799</v>
      </c>
    </row>
    <row r="830" spans="1:21" hidden="1" x14ac:dyDescent="0.3">
      <c r="A830">
        <v>829</v>
      </c>
      <c r="B830" t="s">
        <v>2465</v>
      </c>
      <c r="C830">
        <v>2022</v>
      </c>
      <c r="D830" t="s">
        <v>67</v>
      </c>
      <c r="E830" t="s">
        <v>67</v>
      </c>
      <c r="F830" t="s">
        <v>5</v>
      </c>
      <c r="G830">
        <v>214.227543</v>
      </c>
      <c r="H830" s="1">
        <v>93.461125882976205</v>
      </c>
      <c r="I830">
        <v>0</v>
      </c>
      <c r="J830" s="1"/>
      <c r="K830" s="1"/>
      <c r="L830">
        <v>1.062254</v>
      </c>
      <c r="M830" s="1">
        <v>152.90196321180099</v>
      </c>
      <c r="O830">
        <v>-333.65568400000001</v>
      </c>
      <c r="P830" s="1">
        <v>81.223170438647898</v>
      </c>
      <c r="R830">
        <v>363</v>
      </c>
      <c r="S830" s="1">
        <v>48.770491803278702</v>
      </c>
    </row>
    <row r="831" spans="1:21" hidden="1" x14ac:dyDescent="0.3">
      <c r="A831">
        <v>830</v>
      </c>
      <c r="B831" t="s">
        <v>366</v>
      </c>
      <c r="C831">
        <v>2022</v>
      </c>
      <c r="D831" t="s">
        <v>4</v>
      </c>
      <c r="E831" t="s">
        <v>4</v>
      </c>
      <c r="F831" t="s">
        <v>22</v>
      </c>
      <c r="G831">
        <v>214.14971299999999</v>
      </c>
      <c r="H831" s="1">
        <v>-8.3415153745725696</v>
      </c>
      <c r="I831">
        <v>56357.457262000004</v>
      </c>
      <c r="J831" s="1">
        <v>-20.935986486030401</v>
      </c>
      <c r="K831" s="1">
        <v>0.379984696620431</v>
      </c>
      <c r="L831">
        <v>371.824411</v>
      </c>
      <c r="M831" s="1">
        <v>-59.289901303181502</v>
      </c>
      <c r="N831" s="1">
        <v>0.65976080019264605</v>
      </c>
      <c r="O831">
        <v>2471.5636169999998</v>
      </c>
      <c r="P831" s="1">
        <v>-36.091914967274597</v>
      </c>
      <c r="Q831" s="1">
        <v>4.3855130040909298</v>
      </c>
      <c r="R831">
        <v>70177</v>
      </c>
      <c r="S831" s="1">
        <v>-12.277653470668399</v>
      </c>
      <c r="T831">
        <v>5865.9328340000002</v>
      </c>
      <c r="U831" s="1">
        <v>-23.123590688633801</v>
      </c>
    </row>
    <row r="832" spans="1:21" hidden="1" x14ac:dyDescent="0.3">
      <c r="A832">
        <v>831</v>
      </c>
      <c r="B832" t="s">
        <v>241</v>
      </c>
      <c r="C832">
        <v>2022</v>
      </c>
      <c r="D832" t="s">
        <v>4</v>
      </c>
      <c r="E832" t="s">
        <v>4</v>
      </c>
      <c r="F832" t="s">
        <v>13</v>
      </c>
      <c r="G832">
        <v>213.636574</v>
      </c>
      <c r="H832" s="1">
        <v>-17.994880647376998</v>
      </c>
      <c r="I832">
        <v>3158.498576</v>
      </c>
      <c r="J832" s="1">
        <v>-16.609771760166499</v>
      </c>
      <c r="K832" s="1">
        <v>6.7638648192950797</v>
      </c>
      <c r="L832">
        <v>106.62995600000001</v>
      </c>
      <c r="M832" s="1">
        <v>-12.545555599060901</v>
      </c>
      <c r="N832" s="1">
        <v>3.3759697348047801</v>
      </c>
      <c r="O832">
        <v>17.585874</v>
      </c>
      <c r="P832" s="1">
        <v>-39.687105325567998</v>
      </c>
      <c r="Q832" s="1">
        <v>0.55677954499100002</v>
      </c>
      <c r="R832">
        <v>11123</v>
      </c>
      <c r="S832" s="1">
        <v>-4.0293356341673903</v>
      </c>
      <c r="T832">
        <v>1793.9485769999999</v>
      </c>
      <c r="U832" s="1">
        <v>-22.1070766771503</v>
      </c>
    </row>
    <row r="833" spans="1:21" hidden="1" x14ac:dyDescent="0.3">
      <c r="A833">
        <v>832</v>
      </c>
      <c r="B833" t="s">
        <v>673</v>
      </c>
      <c r="C833">
        <v>2022</v>
      </c>
      <c r="D833" t="s">
        <v>4</v>
      </c>
      <c r="E833" t="s">
        <v>4</v>
      </c>
      <c r="F833" t="s">
        <v>36</v>
      </c>
      <c r="G833">
        <v>213.18015199999999</v>
      </c>
      <c r="H833" s="1">
        <v>-3.7062445403426501</v>
      </c>
      <c r="I833">
        <v>827.960285</v>
      </c>
      <c r="J833" s="1">
        <v>7.6108590907665397</v>
      </c>
      <c r="K833" s="1">
        <v>25.747630153540499</v>
      </c>
      <c r="L833">
        <v>25.109428999999999</v>
      </c>
      <c r="M833" s="1">
        <v>-25.155813431584999</v>
      </c>
      <c r="N833" s="1">
        <v>3.0326851969717401</v>
      </c>
      <c r="O833">
        <v>-3.7864710000000001</v>
      </c>
      <c r="P833" s="1">
        <v>-94.671839208511102</v>
      </c>
      <c r="Q833" s="1">
        <v>-0.457325196461567</v>
      </c>
      <c r="R833">
        <v>9957</v>
      </c>
      <c r="S833" s="1">
        <v>3.1065548306927599</v>
      </c>
    </row>
    <row r="834" spans="1:21" hidden="1" x14ac:dyDescent="0.3">
      <c r="A834">
        <v>833</v>
      </c>
      <c r="B834" t="s">
        <v>406</v>
      </c>
      <c r="C834">
        <v>2022</v>
      </c>
      <c r="D834" t="s">
        <v>4</v>
      </c>
      <c r="E834" t="s">
        <v>4</v>
      </c>
      <c r="F834" t="s">
        <v>9</v>
      </c>
      <c r="G834">
        <v>212.325456</v>
      </c>
      <c r="H834" s="1">
        <v>-9.2780705016289697E-2</v>
      </c>
      <c r="I834">
        <v>2373.7696110000002</v>
      </c>
      <c r="J834" s="1">
        <v>20.2613025417144</v>
      </c>
      <c r="K834" s="1">
        <v>8.9446530537794509</v>
      </c>
      <c r="L834">
        <v>127.95734299999999</v>
      </c>
      <c r="M834" s="1">
        <v>-2.11077376690523</v>
      </c>
      <c r="N834" s="1">
        <v>5.3904701790371004</v>
      </c>
      <c r="O834">
        <v>348.31484399999999</v>
      </c>
      <c r="P834" s="1">
        <v>27.895061694124699</v>
      </c>
      <c r="Q834" s="1">
        <v>14.673489894972001</v>
      </c>
      <c r="R834">
        <v>7994</v>
      </c>
      <c r="S834" s="1">
        <v>3.3751454804086398</v>
      </c>
      <c r="T834">
        <v>2503.9878680000002</v>
      </c>
      <c r="U834" s="1">
        <v>-18.676628153318202</v>
      </c>
    </row>
    <row r="835" spans="1:21" hidden="1" x14ac:dyDescent="0.3">
      <c r="A835">
        <v>834</v>
      </c>
      <c r="B835" t="s">
        <v>585</v>
      </c>
      <c r="C835">
        <v>2022</v>
      </c>
      <c r="D835" t="s">
        <v>4</v>
      </c>
      <c r="E835" t="s">
        <v>4</v>
      </c>
      <c r="F835" t="s">
        <v>36</v>
      </c>
      <c r="G835">
        <v>212.076268</v>
      </c>
      <c r="H835" s="1">
        <v>-3.2921605046961302</v>
      </c>
      <c r="I835">
        <v>5311.4769349999997</v>
      </c>
      <c r="J835" s="1">
        <v>4.8631545773274301</v>
      </c>
      <c r="K835" s="1">
        <v>3.9927927880571699</v>
      </c>
      <c r="L835">
        <v>95.015953999999994</v>
      </c>
      <c r="M835" s="1">
        <v>-18.5768439548145</v>
      </c>
      <c r="N835" s="1">
        <v>1.7888801017640099</v>
      </c>
      <c r="O835">
        <v>658.98600999999996</v>
      </c>
      <c r="P835" s="1">
        <v>23.4737711287945</v>
      </c>
      <c r="Q835" s="1">
        <v>12.4068318108963</v>
      </c>
      <c r="R835">
        <v>19649</v>
      </c>
      <c r="S835" s="1">
        <v>-3.14964511041009</v>
      </c>
      <c r="T835">
        <v>583.92568900000003</v>
      </c>
      <c r="U835" s="1">
        <v>-12.4113444251843</v>
      </c>
    </row>
    <row r="836" spans="1:21" hidden="1" x14ac:dyDescent="0.3">
      <c r="A836">
        <v>835</v>
      </c>
      <c r="B836" t="s">
        <v>1657</v>
      </c>
      <c r="C836">
        <v>2022</v>
      </c>
      <c r="D836" t="s">
        <v>1545</v>
      </c>
      <c r="E836" t="s">
        <v>8</v>
      </c>
      <c r="F836" t="s">
        <v>11</v>
      </c>
      <c r="G836">
        <v>211.657273</v>
      </c>
      <c r="H836" s="1">
        <v>18.350930036639099</v>
      </c>
      <c r="I836">
        <v>4858.6763279999996</v>
      </c>
      <c r="J836" s="1">
        <v>14.8281943963873</v>
      </c>
      <c r="K836" s="1">
        <v>4.3562743988572201</v>
      </c>
      <c r="L836">
        <v>210.75813400000001</v>
      </c>
      <c r="M836" s="1">
        <v>-7.1315371014115998</v>
      </c>
      <c r="N836" s="1">
        <v>4.33776855612762</v>
      </c>
      <c r="O836">
        <v>258.41248999999999</v>
      </c>
      <c r="P836" s="1">
        <v>-49.123738823137401</v>
      </c>
      <c r="Q836" s="1">
        <v>5.3185779943973301</v>
      </c>
      <c r="R836">
        <v>13499</v>
      </c>
      <c r="S836" s="1">
        <v>-1.4959136018680701</v>
      </c>
      <c r="T836">
        <v>3018.314359</v>
      </c>
      <c r="U836" s="1">
        <v>-37.620383087403397</v>
      </c>
    </row>
    <row r="837" spans="1:21" hidden="1" x14ac:dyDescent="0.3">
      <c r="A837">
        <v>836</v>
      </c>
      <c r="B837" t="s">
        <v>282</v>
      </c>
      <c r="C837">
        <v>2022</v>
      </c>
      <c r="D837" t="s">
        <v>4</v>
      </c>
      <c r="E837" t="s">
        <v>4</v>
      </c>
      <c r="F837" t="s">
        <v>5</v>
      </c>
      <c r="G837">
        <v>211.64864299999999</v>
      </c>
      <c r="H837" s="1">
        <v>48.071470936801497</v>
      </c>
      <c r="I837">
        <v>20428.483250000001</v>
      </c>
      <c r="J837" s="1">
        <v>32.801854400394603</v>
      </c>
      <c r="K837" s="1">
        <v>1.0360467804187099</v>
      </c>
      <c r="L837">
        <v>1170.1691860000001</v>
      </c>
      <c r="M837" s="1">
        <v>1.9411426225667801</v>
      </c>
      <c r="N837" s="1">
        <v>5.7281256355632797</v>
      </c>
      <c r="O837">
        <v>2148.2917710000002</v>
      </c>
      <c r="P837" s="1">
        <v>15.714815506280299</v>
      </c>
      <c r="Q837" s="1">
        <v>10.5161589566372</v>
      </c>
      <c r="R837">
        <v>38967</v>
      </c>
      <c r="S837" s="1">
        <v>-1.2843897248822</v>
      </c>
      <c r="T837">
        <v>4027.4698069999999</v>
      </c>
      <c r="U837" s="1">
        <v>2.3246264877387701</v>
      </c>
    </row>
    <row r="838" spans="1:21" hidden="1" x14ac:dyDescent="0.3">
      <c r="A838">
        <v>837</v>
      </c>
      <c r="B838" t="s">
        <v>2242</v>
      </c>
      <c r="C838">
        <v>2022</v>
      </c>
      <c r="D838" t="s">
        <v>67</v>
      </c>
      <c r="E838" t="s">
        <v>67</v>
      </c>
      <c r="F838" t="s">
        <v>13</v>
      </c>
      <c r="G838">
        <v>211.32579799999999</v>
      </c>
      <c r="H838" s="1">
        <v>14.765784162166501</v>
      </c>
      <c r="I838">
        <v>864.33564200000001</v>
      </c>
      <c r="J838" s="1">
        <v>23.5459663558741</v>
      </c>
      <c r="K838" s="1">
        <v>24.449506387473502</v>
      </c>
      <c r="L838">
        <v>896.11889199999996</v>
      </c>
      <c r="M838" s="1">
        <v>48.2090246464196</v>
      </c>
      <c r="N838" s="1">
        <v>103.677188404085</v>
      </c>
      <c r="O838">
        <v>-181.98020099999999</v>
      </c>
      <c r="P838" s="1">
        <v>18.425868923961801</v>
      </c>
      <c r="Q838" s="1">
        <v>-21.054344187278101</v>
      </c>
      <c r="R838">
        <v>4802</v>
      </c>
      <c r="S838" s="1">
        <v>19.5419467264127</v>
      </c>
      <c r="T838">
        <v>13202.456378000001</v>
      </c>
      <c r="U838" s="1">
        <v>42.992100283176597</v>
      </c>
    </row>
    <row r="839" spans="1:21" hidden="1" x14ac:dyDescent="0.3">
      <c r="A839">
        <v>838</v>
      </c>
      <c r="B839" t="s">
        <v>849</v>
      </c>
      <c r="C839">
        <v>2022</v>
      </c>
      <c r="D839" t="s">
        <v>834</v>
      </c>
      <c r="E839" t="s">
        <v>8</v>
      </c>
      <c r="F839" t="s">
        <v>368</v>
      </c>
      <c r="G839">
        <v>211.254007</v>
      </c>
      <c r="H839" s="1">
        <v>22.638564203603099</v>
      </c>
      <c r="I839">
        <v>4483.399015</v>
      </c>
      <c r="J839" s="1">
        <v>16.037309016174699</v>
      </c>
      <c r="K839" s="1">
        <v>4.7119162557963801</v>
      </c>
      <c r="L839">
        <v>165.93726599999999</v>
      </c>
      <c r="M839" s="1">
        <v>14.4712433792758</v>
      </c>
      <c r="N839" s="1">
        <v>3.70114873659087</v>
      </c>
      <c r="O839">
        <v>415.246578</v>
      </c>
      <c r="P839" s="1">
        <v>-3.0455258837552601</v>
      </c>
      <c r="Q839" s="1">
        <v>9.2618697691354193</v>
      </c>
      <c r="R839">
        <v>20234</v>
      </c>
      <c r="S839" s="1">
        <v>3.5887984436594502</v>
      </c>
    </row>
    <row r="840" spans="1:21" hidden="1" x14ac:dyDescent="0.3">
      <c r="A840">
        <v>839</v>
      </c>
      <c r="B840" t="s">
        <v>134</v>
      </c>
      <c r="C840">
        <v>2022</v>
      </c>
      <c r="D840" t="s">
        <v>75</v>
      </c>
      <c r="E840" t="s">
        <v>2602</v>
      </c>
      <c r="F840" t="s">
        <v>11</v>
      </c>
      <c r="G840">
        <v>211.22369</v>
      </c>
      <c r="H840" s="1">
        <v>-6.7264571337551597</v>
      </c>
      <c r="I840">
        <v>11521.846102</v>
      </c>
      <c r="J840" s="1">
        <v>0.97899608248372605</v>
      </c>
      <c r="K840" s="1">
        <v>1.83324519465101</v>
      </c>
      <c r="L840">
        <v>122.875319</v>
      </c>
      <c r="M840" s="1">
        <v>3.41880340441613</v>
      </c>
      <c r="N840" s="1">
        <v>1.06645513151465</v>
      </c>
      <c r="O840">
        <v>918.01065300000005</v>
      </c>
      <c r="P840" s="1">
        <v>-22.469982872981898</v>
      </c>
      <c r="Q840" s="1">
        <v>7.9675656563460704</v>
      </c>
      <c r="R840">
        <v>69998</v>
      </c>
      <c r="S840" s="1">
        <v>1.42432804462798</v>
      </c>
      <c r="T840">
        <v>7058.0832010000004</v>
      </c>
      <c r="U840" s="1">
        <v>-42.292087903397601</v>
      </c>
    </row>
    <row r="841" spans="1:21" hidden="1" x14ac:dyDescent="0.3">
      <c r="A841">
        <v>840</v>
      </c>
      <c r="B841" t="s">
        <v>845</v>
      </c>
      <c r="C841">
        <v>2022</v>
      </c>
      <c r="D841" t="s">
        <v>834</v>
      </c>
      <c r="E841" t="s">
        <v>8</v>
      </c>
      <c r="F841" t="s">
        <v>2</v>
      </c>
      <c r="G841">
        <v>210.58165099999999</v>
      </c>
      <c r="H841" s="1">
        <v>0.77220053200584704</v>
      </c>
      <c r="I841">
        <v>3424.7085010000001</v>
      </c>
      <c r="J841" s="1">
        <v>7.7189865959656503</v>
      </c>
      <c r="K841" s="1">
        <v>6.1488926995833699</v>
      </c>
      <c r="L841">
        <v>103.677173</v>
      </c>
      <c r="M841" s="1">
        <v>13.3823532177953</v>
      </c>
      <c r="N841" s="1">
        <v>3.0273283980148</v>
      </c>
      <c r="O841">
        <v>494.45002099999999</v>
      </c>
      <c r="P841" s="1">
        <v>-23.934629769736802</v>
      </c>
      <c r="Q841" s="1">
        <v>14.437725746749599</v>
      </c>
      <c r="R841">
        <v>23383</v>
      </c>
      <c r="S841" s="1">
        <v>8.6217308496306995</v>
      </c>
    </row>
    <row r="842" spans="1:21" hidden="1" x14ac:dyDescent="0.3">
      <c r="A842">
        <v>841</v>
      </c>
      <c r="B842" t="s">
        <v>2574</v>
      </c>
      <c r="C842">
        <v>2022</v>
      </c>
      <c r="D842" t="s">
        <v>67</v>
      </c>
      <c r="E842" t="s">
        <v>67</v>
      </c>
      <c r="F842" t="s">
        <v>36</v>
      </c>
      <c r="G842">
        <v>210.48949500000001</v>
      </c>
      <c r="H842" s="1">
        <v>52.857551292985299</v>
      </c>
      <c r="I842">
        <v>395.81772100000001</v>
      </c>
      <c r="J842" s="1">
        <v>106.143097058246</v>
      </c>
      <c r="K842" s="1">
        <v>53.178390918985698</v>
      </c>
      <c r="L842">
        <v>4.6437290000000004</v>
      </c>
      <c r="M842" s="1">
        <v>35.5871684541139</v>
      </c>
      <c r="N842" s="1">
        <v>1.1731988624127301</v>
      </c>
      <c r="O842">
        <v>-374.43856299999999</v>
      </c>
      <c r="P842" s="1">
        <v>50.236239408633502</v>
      </c>
      <c r="Q842" s="1">
        <v>-94.598736522966306</v>
      </c>
      <c r="R842">
        <v>2100</v>
      </c>
      <c r="S842" s="1">
        <v>75</v>
      </c>
      <c r="T842">
        <v>5268.3344429999997</v>
      </c>
      <c r="U842" s="1">
        <v>110.89060577708101</v>
      </c>
    </row>
    <row r="843" spans="1:21" hidden="1" x14ac:dyDescent="0.3">
      <c r="A843">
        <v>842</v>
      </c>
      <c r="B843" t="s">
        <v>1970</v>
      </c>
      <c r="C843">
        <v>2022</v>
      </c>
      <c r="D843" t="s">
        <v>67</v>
      </c>
      <c r="E843" t="s">
        <v>67</v>
      </c>
      <c r="F843" t="s">
        <v>5</v>
      </c>
      <c r="G843">
        <v>210.24479299999999</v>
      </c>
      <c r="H843" s="1">
        <v>74.919657889775394</v>
      </c>
      <c r="I843">
        <v>9.9728150000000007</v>
      </c>
      <c r="J843" s="1">
        <v>-71.223351963141695</v>
      </c>
      <c r="K843" s="1">
        <v>2108.1790146513299</v>
      </c>
      <c r="L843">
        <v>0.85786600000000002</v>
      </c>
      <c r="M843" s="1">
        <v>-70.214858024547794</v>
      </c>
      <c r="N843" s="1">
        <v>8.6020446584038694</v>
      </c>
      <c r="O843">
        <v>-271.58834000000002</v>
      </c>
      <c r="P843" s="1">
        <v>100.391546180196</v>
      </c>
      <c r="Q843" s="1">
        <v>-2723.286654771</v>
      </c>
      <c r="R843">
        <v>210</v>
      </c>
      <c r="S843" s="1">
        <v>77.966101694915295</v>
      </c>
      <c r="T843">
        <v>7162.875513</v>
      </c>
      <c r="U843" s="1">
        <v>117.43582951751399</v>
      </c>
    </row>
    <row r="844" spans="1:21" hidden="1" x14ac:dyDescent="0.3">
      <c r="A844">
        <v>843</v>
      </c>
      <c r="B844" t="s">
        <v>329</v>
      </c>
      <c r="C844">
        <v>2022</v>
      </c>
      <c r="D844" t="s">
        <v>4</v>
      </c>
      <c r="E844" t="s">
        <v>4</v>
      </c>
      <c r="F844" t="s">
        <v>11</v>
      </c>
      <c r="G844">
        <v>209.914322</v>
      </c>
      <c r="H844" s="1">
        <v>17.800211890108201</v>
      </c>
      <c r="I844">
        <v>1978.144272</v>
      </c>
      <c r="J844" s="1">
        <v>-8.4268530883669506</v>
      </c>
      <c r="K844" s="1">
        <v>10.611679085861899</v>
      </c>
      <c r="L844">
        <v>130.114024</v>
      </c>
      <c r="M844" s="1">
        <v>32.095014626803902</v>
      </c>
      <c r="N844" s="1">
        <v>6.5775801007905503</v>
      </c>
      <c r="O844">
        <v>184.994777</v>
      </c>
      <c r="P844" s="1">
        <v>-46.711585229314501</v>
      </c>
      <c r="Q844" s="1">
        <v>9.3519355296042797</v>
      </c>
      <c r="R844">
        <v>18335</v>
      </c>
      <c r="S844" s="1">
        <v>18.596377749029799</v>
      </c>
      <c r="T844">
        <v>3919.0969479999999</v>
      </c>
      <c r="U844" s="1">
        <v>-34.514327499398703</v>
      </c>
    </row>
    <row r="845" spans="1:21" hidden="1" x14ac:dyDescent="0.3">
      <c r="A845">
        <v>844</v>
      </c>
      <c r="B845" t="s">
        <v>394</v>
      </c>
      <c r="C845">
        <v>2022</v>
      </c>
      <c r="D845" t="s">
        <v>4</v>
      </c>
      <c r="E845" t="s">
        <v>4</v>
      </c>
      <c r="F845" t="s">
        <v>42</v>
      </c>
      <c r="G845">
        <v>209.56840299999999</v>
      </c>
      <c r="H845" s="1">
        <v>41.765380113545902</v>
      </c>
      <c r="I845">
        <v>1295.522273</v>
      </c>
      <c r="J845" s="1">
        <v>1.46475852667287</v>
      </c>
      <c r="K845" s="1">
        <v>16.176364341055201</v>
      </c>
      <c r="L845">
        <v>549.23161700000003</v>
      </c>
      <c r="M845" s="1">
        <v>-51.9737158043718</v>
      </c>
      <c r="N845" s="1">
        <v>42.394610146544402</v>
      </c>
      <c r="O845">
        <v>229.12339499999999</v>
      </c>
      <c r="P845" s="1">
        <v>-17.414803081323701</v>
      </c>
      <c r="Q845" s="1">
        <v>17.6857935811035</v>
      </c>
      <c r="R845">
        <v>14883</v>
      </c>
      <c r="S845" s="1">
        <v>-20.1384417256922</v>
      </c>
      <c r="T845">
        <v>12884.541880999999</v>
      </c>
      <c r="U845" s="1">
        <v>-35.169374758008502</v>
      </c>
    </row>
    <row r="846" spans="1:21" hidden="1" x14ac:dyDescent="0.3">
      <c r="A846">
        <v>845</v>
      </c>
      <c r="B846" t="s">
        <v>1883</v>
      </c>
      <c r="C846">
        <v>2022</v>
      </c>
      <c r="D846" t="s">
        <v>67</v>
      </c>
      <c r="E846" t="s">
        <v>67</v>
      </c>
      <c r="F846" t="s">
        <v>36</v>
      </c>
      <c r="G846">
        <v>208.94908599999999</v>
      </c>
      <c r="H846" s="1">
        <v>29.4627817534016</v>
      </c>
      <c r="I846">
        <v>719.02805999999998</v>
      </c>
      <c r="J846" s="1">
        <v>39.228476125820599</v>
      </c>
      <c r="K846" s="1">
        <v>29.059934879314699</v>
      </c>
      <c r="L846">
        <v>5.7537989999999999</v>
      </c>
      <c r="M846" s="1">
        <v>-41.900976782298301</v>
      </c>
      <c r="N846" s="1">
        <v>0.80021897893664995</v>
      </c>
      <c r="O846">
        <v>-207.79682600000001</v>
      </c>
      <c r="P846" s="1">
        <v>30.3465146283705</v>
      </c>
      <c r="Q846" s="1">
        <v>-28.899682440765901</v>
      </c>
      <c r="R846">
        <v>3191</v>
      </c>
      <c r="S846" s="1">
        <v>25.679401339109901</v>
      </c>
      <c r="T846">
        <v>4073.7579040000001</v>
      </c>
      <c r="U846" s="1">
        <v>-56.649860372719402</v>
      </c>
    </row>
    <row r="847" spans="1:21" hidden="1" x14ac:dyDescent="0.3">
      <c r="A847">
        <v>846</v>
      </c>
      <c r="B847" t="s">
        <v>633</v>
      </c>
      <c r="C847">
        <v>2022</v>
      </c>
      <c r="D847" t="s">
        <v>4</v>
      </c>
      <c r="E847" t="s">
        <v>4</v>
      </c>
      <c r="F847" t="s">
        <v>5</v>
      </c>
      <c r="G847">
        <v>208.939322</v>
      </c>
      <c r="H847" s="1">
        <v>71.0151411178242</v>
      </c>
      <c r="I847">
        <v>5281.6241490000002</v>
      </c>
      <c r="J847" s="1">
        <v>71.837029231253197</v>
      </c>
      <c r="K847" s="1">
        <v>3.9559672575254998</v>
      </c>
      <c r="L847">
        <v>1314.9805819999999</v>
      </c>
      <c r="M847" s="1">
        <v>44.9835696624856</v>
      </c>
      <c r="N847" s="1">
        <v>24.897276763795698</v>
      </c>
      <c r="O847">
        <v>1278.809137</v>
      </c>
      <c r="P847" s="1">
        <v>106.28467467885</v>
      </c>
      <c r="Q847" s="1">
        <v>24.212422181576901</v>
      </c>
      <c r="R847">
        <v>44361</v>
      </c>
      <c r="S847" s="1">
        <v>27.065192483959699</v>
      </c>
      <c r="T847">
        <v>30782.367162999999</v>
      </c>
      <c r="U847" s="1">
        <v>-32.175413793184802</v>
      </c>
    </row>
    <row r="848" spans="1:21" hidden="1" x14ac:dyDescent="0.3">
      <c r="A848">
        <v>847</v>
      </c>
      <c r="B848" t="s">
        <v>1861</v>
      </c>
      <c r="C848">
        <v>2022</v>
      </c>
      <c r="D848" t="s">
        <v>67</v>
      </c>
      <c r="E848" t="s">
        <v>67</v>
      </c>
      <c r="F848" t="s">
        <v>36</v>
      </c>
      <c r="G848">
        <v>208.33779799999999</v>
      </c>
      <c r="H848" s="1">
        <v>19.282094893293099</v>
      </c>
      <c r="I848">
        <v>812.837401</v>
      </c>
      <c r="J848" s="1">
        <v>10.5778036159272</v>
      </c>
      <c r="K848" s="1">
        <v>25.630931566841099</v>
      </c>
      <c r="L848">
        <v>10.822243</v>
      </c>
      <c r="M848" s="1">
        <v>4.7364145974624501</v>
      </c>
      <c r="N848" s="1">
        <v>1.33141548195074</v>
      </c>
      <c r="O848">
        <v>-198.588122</v>
      </c>
      <c r="P848" s="1">
        <v>-1.7359754240533001</v>
      </c>
      <c r="Q848" s="1">
        <v>-24.431469535688802</v>
      </c>
      <c r="R848">
        <v>1800</v>
      </c>
      <c r="S848" s="1">
        <v>12.5</v>
      </c>
      <c r="T848">
        <v>1796.5302549999999</v>
      </c>
      <c r="U848" s="1">
        <v>-52.213459930287797</v>
      </c>
    </row>
    <row r="849" spans="1:21" hidden="1" x14ac:dyDescent="0.3">
      <c r="A849">
        <v>848</v>
      </c>
      <c r="B849" t="s">
        <v>1837</v>
      </c>
      <c r="C849">
        <v>2022</v>
      </c>
      <c r="D849" t="s">
        <v>67</v>
      </c>
      <c r="E849" t="s">
        <v>67</v>
      </c>
      <c r="F849" t="s">
        <v>16</v>
      </c>
      <c r="G849">
        <v>208.31623400000001</v>
      </c>
      <c r="H849" s="1">
        <v>8.7258633953619604</v>
      </c>
      <c r="I849">
        <v>2786.3840949999999</v>
      </c>
      <c r="J849" s="1">
        <v>6.6794837172504096</v>
      </c>
      <c r="K849" s="1">
        <v>7.4762210412344503</v>
      </c>
      <c r="L849">
        <v>164.93631600000001</v>
      </c>
      <c r="M849" s="1">
        <v>9.0874703363451292</v>
      </c>
      <c r="N849" s="1">
        <v>5.9193675522326004</v>
      </c>
      <c r="O849">
        <v>822.638643</v>
      </c>
      <c r="P849" s="1">
        <v>5.8174985601469498</v>
      </c>
      <c r="Q849" s="1">
        <v>29.523519190199799</v>
      </c>
      <c r="R849">
        <v>8200</v>
      </c>
      <c r="S849" s="1">
        <v>5.1282051282051304</v>
      </c>
      <c r="T849">
        <v>16762.570274999998</v>
      </c>
      <c r="U849" s="1">
        <v>-29.626153853292799</v>
      </c>
    </row>
    <row r="850" spans="1:21" hidden="1" x14ac:dyDescent="0.3">
      <c r="A850">
        <v>849</v>
      </c>
      <c r="B850" t="s">
        <v>1119</v>
      </c>
      <c r="C850">
        <v>2022</v>
      </c>
      <c r="D850" t="s">
        <v>1112</v>
      </c>
      <c r="E850" t="s">
        <v>2602</v>
      </c>
      <c r="F850" t="s">
        <v>5</v>
      </c>
      <c r="G850">
        <v>207.97347199999999</v>
      </c>
      <c r="H850" s="1">
        <v>11.8937365447768</v>
      </c>
      <c r="I850">
        <v>2784.5953709999999</v>
      </c>
      <c r="J850" s="1">
        <v>14.687183693453999</v>
      </c>
      <c r="K850" s="1">
        <v>7.4687142759025997</v>
      </c>
      <c r="L850">
        <v>128.23369700000001</v>
      </c>
      <c r="M850" s="1">
        <v>-22.762619474540099</v>
      </c>
      <c r="N850" s="1">
        <v>4.60511061447139</v>
      </c>
      <c r="O850">
        <v>660.64759900000001</v>
      </c>
      <c r="P850" s="1">
        <v>103.740570503488</v>
      </c>
      <c r="Q850" s="1">
        <v>23.725084293404901</v>
      </c>
      <c r="R850">
        <v>25863</v>
      </c>
      <c r="S850" s="1">
        <v>4.3073200241984297</v>
      </c>
      <c r="T850">
        <v>8004.0966909999997</v>
      </c>
      <c r="U850" s="1">
        <v>-9.6989048015982409</v>
      </c>
    </row>
    <row r="851" spans="1:21" hidden="1" x14ac:dyDescent="0.3">
      <c r="A851">
        <v>850</v>
      </c>
      <c r="B851" t="s">
        <v>77</v>
      </c>
      <c r="C851">
        <v>2022</v>
      </c>
      <c r="D851" t="s">
        <v>78</v>
      </c>
      <c r="E851" t="s">
        <v>2602</v>
      </c>
      <c r="F851" t="s">
        <v>79</v>
      </c>
      <c r="G851">
        <v>207.85683</v>
      </c>
      <c r="H851" s="1">
        <v>29.195804330548299</v>
      </c>
      <c r="I851">
        <v>815.95002599999998</v>
      </c>
      <c r="J851" s="1">
        <v>-79.971508241001203</v>
      </c>
      <c r="K851" s="1">
        <v>25.474210843397898</v>
      </c>
      <c r="L851">
        <v>24.476344000000001</v>
      </c>
      <c r="M851" s="1">
        <v>-75.229202809002899</v>
      </c>
      <c r="N851" s="1">
        <v>2.9997356725373798</v>
      </c>
      <c r="O851">
        <v>-16.730892999999998</v>
      </c>
      <c r="P851" s="1">
        <v>-109.395432588817</v>
      </c>
      <c r="Q851" s="1">
        <v>-2.0504801111434698</v>
      </c>
      <c r="R851">
        <v>19475</v>
      </c>
      <c r="S851" s="1">
        <v>6.3045851528384302</v>
      </c>
      <c r="T851">
        <v>1839.001317</v>
      </c>
      <c r="U851" s="1">
        <v>-40.9906078235081</v>
      </c>
    </row>
    <row r="852" spans="1:21" hidden="1" x14ac:dyDescent="0.3">
      <c r="A852">
        <v>851</v>
      </c>
      <c r="B852" t="s">
        <v>295</v>
      </c>
      <c r="C852">
        <v>2022</v>
      </c>
      <c r="D852" t="s">
        <v>4</v>
      </c>
      <c r="E852" t="s">
        <v>4</v>
      </c>
      <c r="F852" t="s">
        <v>18</v>
      </c>
      <c r="G852">
        <v>207.78979799999999</v>
      </c>
      <c r="H852" s="1">
        <v>33.761109661460601</v>
      </c>
      <c r="I852">
        <v>6304.3401059999997</v>
      </c>
      <c r="J852" s="1">
        <v>51.440448031400798</v>
      </c>
      <c r="K852" s="1">
        <v>3.2959801423505199</v>
      </c>
      <c r="L852">
        <v>232.535031</v>
      </c>
      <c r="M852" s="1">
        <v>26.432478815324401</v>
      </c>
      <c r="N852" s="1">
        <v>3.6884912154198402</v>
      </c>
      <c r="O852">
        <v>481.84614099999999</v>
      </c>
      <c r="P852" s="1">
        <v>37.124840251198698</v>
      </c>
      <c r="Q852" s="1">
        <v>7.6430860787699997</v>
      </c>
      <c r="R852">
        <v>15912</v>
      </c>
      <c r="S852" s="1">
        <v>9.67741935483871</v>
      </c>
      <c r="T852">
        <v>4772.1974030000001</v>
      </c>
      <c r="U852" s="1">
        <v>-17.702566577334998</v>
      </c>
    </row>
    <row r="853" spans="1:21" hidden="1" x14ac:dyDescent="0.3">
      <c r="A853">
        <v>852</v>
      </c>
      <c r="B853" t="s">
        <v>2495</v>
      </c>
      <c r="C853">
        <v>2022</v>
      </c>
      <c r="D853" t="s">
        <v>67</v>
      </c>
      <c r="E853" t="s">
        <v>67</v>
      </c>
      <c r="F853" t="s">
        <v>36</v>
      </c>
      <c r="G853">
        <v>207.62525299999999</v>
      </c>
      <c r="H853" s="1">
        <v>67.235312754260804</v>
      </c>
      <c r="I853">
        <v>801.94484</v>
      </c>
      <c r="J853" s="1">
        <v>59.5407872730311</v>
      </c>
      <c r="K853" s="1">
        <v>25.890216214870801</v>
      </c>
      <c r="L853">
        <v>22.157330999999999</v>
      </c>
      <c r="M853" s="1">
        <v>-27.877809641730501</v>
      </c>
      <c r="N853" s="1">
        <v>2.7629495066019798</v>
      </c>
      <c r="O853">
        <v>-271.15237500000001</v>
      </c>
      <c r="P853" s="1">
        <v>112.24158756350199</v>
      </c>
      <c r="Q853" s="1">
        <v>-33.811848580508403</v>
      </c>
      <c r="R853">
        <v>2900</v>
      </c>
      <c r="S853" s="1">
        <v>45</v>
      </c>
      <c r="T853">
        <v>3550.2174789999999</v>
      </c>
      <c r="U853" s="1">
        <v>-13.936856150714201</v>
      </c>
    </row>
    <row r="854" spans="1:21" hidden="1" x14ac:dyDescent="0.3">
      <c r="A854">
        <v>853</v>
      </c>
      <c r="B854" t="s">
        <v>1364</v>
      </c>
      <c r="C854">
        <v>2022</v>
      </c>
      <c r="D854" t="s">
        <v>1157</v>
      </c>
      <c r="E854" t="s">
        <v>1157</v>
      </c>
      <c r="F854" t="s">
        <v>24</v>
      </c>
      <c r="G854">
        <v>207.542272</v>
      </c>
      <c r="H854" s="1">
        <v>21.5850277310889</v>
      </c>
      <c r="I854">
        <v>106135.735783</v>
      </c>
      <c r="J854" s="1">
        <v>37.492083463517702</v>
      </c>
      <c r="K854" s="1">
        <v>0.195544196748521</v>
      </c>
      <c r="L854">
        <v>2068.9697200000001</v>
      </c>
      <c r="M854" s="1">
        <v>26.8331044144158</v>
      </c>
      <c r="N854" s="1">
        <v>1.94936201717216</v>
      </c>
      <c r="O854">
        <v>1511.664577</v>
      </c>
      <c r="P854" s="1">
        <v>-70.775522597286695</v>
      </c>
      <c r="Q854" s="1">
        <v>1.42427483622545</v>
      </c>
      <c r="R854">
        <v>44617</v>
      </c>
      <c r="S854" s="1">
        <v>6.6066137818981199</v>
      </c>
      <c r="T854">
        <v>11954.502167000001</v>
      </c>
      <c r="U854" s="1">
        <v>22.881945094867401</v>
      </c>
    </row>
    <row r="855" spans="1:21" hidden="1" x14ac:dyDescent="0.3">
      <c r="A855">
        <v>854</v>
      </c>
      <c r="B855" t="s">
        <v>2018</v>
      </c>
      <c r="C855">
        <v>2022</v>
      </c>
      <c r="D855" t="s">
        <v>67</v>
      </c>
      <c r="E855" t="s">
        <v>67</v>
      </c>
      <c r="F855" t="s">
        <v>5</v>
      </c>
      <c r="G855">
        <v>207.41242700000001</v>
      </c>
      <c r="H855" s="1">
        <v>6.9127497789541197</v>
      </c>
      <c r="I855">
        <v>58.91527</v>
      </c>
      <c r="J855" s="1">
        <v>18.779299154339199</v>
      </c>
      <c r="K855" s="1">
        <v>352.052069013687</v>
      </c>
      <c r="L855">
        <v>12.804243</v>
      </c>
      <c r="M855" s="1">
        <v>53.9510898349602</v>
      </c>
      <c r="N855" s="1">
        <v>21.733318034526501</v>
      </c>
      <c r="O855">
        <v>-412.11624599999999</v>
      </c>
      <c r="P855" s="1">
        <v>9.4935619446818205</v>
      </c>
      <c r="Q855" s="1">
        <v>-699.50667458538305</v>
      </c>
      <c r="R855">
        <v>949</v>
      </c>
      <c r="S855" s="1">
        <v>18.773466833541899</v>
      </c>
      <c r="T855">
        <v>864.80621499999995</v>
      </c>
      <c r="U855" s="1">
        <v>-65.619172120337296</v>
      </c>
    </row>
    <row r="856" spans="1:21" hidden="1" x14ac:dyDescent="0.3">
      <c r="A856">
        <v>855</v>
      </c>
      <c r="B856" t="s">
        <v>2261</v>
      </c>
      <c r="C856">
        <v>2022</v>
      </c>
      <c r="D856" t="s">
        <v>67</v>
      </c>
      <c r="E856" t="s">
        <v>67</v>
      </c>
      <c r="F856" t="s">
        <v>5</v>
      </c>
      <c r="G856">
        <v>207.34492299999999</v>
      </c>
      <c r="H856" s="1">
        <v>38.504318334390099</v>
      </c>
      <c r="I856">
        <v>90.286930999999996</v>
      </c>
      <c r="J856" s="1">
        <v>72.438493239327599</v>
      </c>
      <c r="K856" s="1">
        <v>229.65109202792601</v>
      </c>
      <c r="L856">
        <v>33.345222999999997</v>
      </c>
      <c r="M856" s="1">
        <v>-29.8556327296204</v>
      </c>
      <c r="N856" s="1">
        <v>36.932502446007398</v>
      </c>
      <c r="O856">
        <v>-289.13006899999999</v>
      </c>
      <c r="P856" s="1">
        <v>42.117293636539799</v>
      </c>
      <c r="Q856" s="1">
        <v>-320.23468490694398</v>
      </c>
      <c r="R856">
        <v>551</v>
      </c>
      <c r="S856" s="1">
        <v>22.717149220490001</v>
      </c>
      <c r="T856">
        <v>2377.262999</v>
      </c>
      <c r="U856" s="1">
        <v>-63.633245287728002</v>
      </c>
    </row>
    <row r="857" spans="1:21" hidden="1" x14ac:dyDescent="0.3">
      <c r="A857">
        <v>856</v>
      </c>
      <c r="B857" t="s">
        <v>2231</v>
      </c>
      <c r="C857">
        <v>2022</v>
      </c>
      <c r="D857" t="s">
        <v>67</v>
      </c>
      <c r="E857" t="s">
        <v>67</v>
      </c>
      <c r="F857" t="s">
        <v>36</v>
      </c>
      <c r="G857">
        <v>207.12834599999999</v>
      </c>
      <c r="H857" s="1">
        <v>9.8999111184733106</v>
      </c>
      <c r="I857">
        <v>2046.1278239999999</v>
      </c>
      <c r="J857" s="1">
        <v>12.255527548910999</v>
      </c>
      <c r="K857" s="1">
        <v>10.1229426417301</v>
      </c>
      <c r="L857">
        <v>87.889593000000005</v>
      </c>
      <c r="M857" s="1">
        <v>-50.396330022550103</v>
      </c>
      <c r="N857" s="1">
        <v>4.2954106761611603</v>
      </c>
      <c r="O857">
        <v>422.791293</v>
      </c>
      <c r="P857" s="1">
        <v>4.3049750316057498</v>
      </c>
      <c r="Q857" s="1">
        <v>20.662995148244502</v>
      </c>
      <c r="R857">
        <v>5653</v>
      </c>
      <c r="S857" s="1">
        <v>19.2113032475749</v>
      </c>
      <c r="T857">
        <v>25852.174717999998</v>
      </c>
      <c r="U857" s="1">
        <v>-17.612324919565399</v>
      </c>
    </row>
    <row r="858" spans="1:21" hidden="1" x14ac:dyDescent="0.3">
      <c r="A858">
        <v>857</v>
      </c>
      <c r="B858" t="s">
        <v>2198</v>
      </c>
      <c r="C858">
        <v>2022</v>
      </c>
      <c r="D858" t="s">
        <v>67</v>
      </c>
      <c r="E858" t="s">
        <v>67</v>
      </c>
      <c r="F858" t="s">
        <v>9</v>
      </c>
      <c r="G858">
        <v>206.91927100000001</v>
      </c>
      <c r="H858" s="1">
        <v>2.8904429970790901</v>
      </c>
      <c r="I858">
        <v>1605.6635429999999</v>
      </c>
      <c r="J858" s="1">
        <v>-1.73284371224561</v>
      </c>
      <c r="K858" s="1">
        <v>12.886838709272499</v>
      </c>
      <c r="L858">
        <v>85.505380000000002</v>
      </c>
      <c r="M858" s="1">
        <v>-3.7974690380384901</v>
      </c>
      <c r="N858" s="1">
        <v>5.3252364340441396</v>
      </c>
      <c r="O858">
        <v>283.33032900000001</v>
      </c>
      <c r="P858" s="1">
        <v>-7.6405868169913003</v>
      </c>
      <c r="Q858" s="1">
        <v>17.645684878080299</v>
      </c>
      <c r="R858">
        <v>6815</v>
      </c>
      <c r="S858" s="1">
        <v>21.306514773940901</v>
      </c>
      <c r="T858">
        <v>5334.4812030000003</v>
      </c>
      <c r="U858" s="1">
        <v>-9.6681862058693007</v>
      </c>
    </row>
    <row r="859" spans="1:21" hidden="1" x14ac:dyDescent="0.3">
      <c r="A859">
        <v>858</v>
      </c>
      <c r="B859" t="s">
        <v>397</v>
      </c>
      <c r="C859">
        <v>2022</v>
      </c>
      <c r="D859" t="s">
        <v>4</v>
      </c>
      <c r="E859" t="s">
        <v>4</v>
      </c>
      <c r="F859" t="s">
        <v>9</v>
      </c>
      <c r="G859">
        <v>206.7972</v>
      </c>
      <c r="H859" s="1">
        <v>9.6008339231215292</v>
      </c>
      <c r="I859">
        <v>5289.8564429999997</v>
      </c>
      <c r="J859" s="1">
        <v>-13.7587579171988</v>
      </c>
      <c r="K859" s="1">
        <v>3.90931591865129</v>
      </c>
      <c r="L859">
        <v>262.56617599999998</v>
      </c>
      <c r="M859" s="1">
        <v>50.418746464653999</v>
      </c>
      <c r="N859" s="1">
        <v>4.9635784794774596</v>
      </c>
      <c r="O859">
        <v>548.9212</v>
      </c>
      <c r="P859" s="1">
        <v>-8.7640275437295099</v>
      </c>
      <c r="Q859" s="1">
        <v>10.3768638320305</v>
      </c>
      <c r="R859">
        <v>14018</v>
      </c>
      <c r="S859" s="1">
        <v>9.2084761607977601</v>
      </c>
      <c r="T859">
        <v>10195.889407999999</v>
      </c>
      <c r="U859" s="1">
        <v>204.768252600789</v>
      </c>
    </row>
    <row r="860" spans="1:21" hidden="1" x14ac:dyDescent="0.3">
      <c r="A860">
        <v>859</v>
      </c>
      <c r="B860" t="s">
        <v>2158</v>
      </c>
      <c r="C860">
        <v>2022</v>
      </c>
      <c r="D860" t="s">
        <v>67</v>
      </c>
      <c r="E860" t="s">
        <v>67</v>
      </c>
      <c r="F860" t="s">
        <v>36</v>
      </c>
      <c r="G860">
        <v>205.865454</v>
      </c>
      <c r="H860" s="1">
        <v>51.2835702693935</v>
      </c>
      <c r="I860">
        <v>1101.2549260000001</v>
      </c>
      <c r="J860" s="1">
        <v>37.758356119307898</v>
      </c>
      <c r="K860" s="1">
        <v>18.693714701258902</v>
      </c>
      <c r="L860">
        <v>20.541917000000002</v>
      </c>
      <c r="M860" s="1">
        <v>21.2574021945778</v>
      </c>
      <c r="N860" s="1">
        <v>1.8653189661192</v>
      </c>
      <c r="O860">
        <v>145.34602100000001</v>
      </c>
      <c r="P860" s="1">
        <v>78.248171931255399</v>
      </c>
      <c r="Q860" s="1">
        <v>13.198217557848199</v>
      </c>
      <c r="R860">
        <v>6100</v>
      </c>
      <c r="S860" s="1">
        <v>15.094339622641501</v>
      </c>
      <c r="T860">
        <v>12455.534507</v>
      </c>
      <c r="U860" s="1">
        <v>-9.61744000600034</v>
      </c>
    </row>
    <row r="861" spans="1:21" hidden="1" x14ac:dyDescent="0.3">
      <c r="A861">
        <v>860</v>
      </c>
      <c r="B861" t="s">
        <v>638</v>
      </c>
      <c r="C861">
        <v>2022</v>
      </c>
      <c r="D861" t="s">
        <v>4</v>
      </c>
      <c r="E861" t="s">
        <v>4</v>
      </c>
      <c r="F861" t="s">
        <v>9</v>
      </c>
      <c r="G861">
        <v>205.59636800000001</v>
      </c>
      <c r="H861" s="1">
        <v>76.774532104111898</v>
      </c>
      <c r="I861">
        <v>1919.934152</v>
      </c>
      <c r="J861" s="1">
        <v>54.464620554268102</v>
      </c>
      <c r="K861" s="1">
        <v>10.7085114239897</v>
      </c>
      <c r="L861">
        <v>174.327326</v>
      </c>
      <c r="M861" s="1">
        <v>92.2885282387751</v>
      </c>
      <c r="N861" s="1">
        <v>9.0798596305192394</v>
      </c>
      <c r="O861">
        <v>183.367536</v>
      </c>
      <c r="P861" s="1">
        <v>41.5673200640476</v>
      </c>
      <c r="Q861" s="1">
        <v>9.55072004990304</v>
      </c>
      <c r="R861">
        <v>7854</v>
      </c>
      <c r="S861" s="1">
        <v>47.023586671658599</v>
      </c>
      <c r="T861">
        <v>11290.305306</v>
      </c>
      <c r="U861" s="1">
        <v>73.607176641975002</v>
      </c>
    </row>
    <row r="862" spans="1:21" hidden="1" x14ac:dyDescent="0.3">
      <c r="A862">
        <v>861</v>
      </c>
      <c r="B862" t="s">
        <v>1284</v>
      </c>
      <c r="C862">
        <v>2022</v>
      </c>
      <c r="D862" t="s">
        <v>1157</v>
      </c>
      <c r="E862" t="s">
        <v>1157</v>
      </c>
      <c r="F862" t="s">
        <v>29</v>
      </c>
      <c r="G862">
        <v>205.53498400000001</v>
      </c>
      <c r="H862" s="1">
        <v>-4.5618643035977797</v>
      </c>
      <c r="I862">
        <v>3909.4337300000002</v>
      </c>
      <c r="J862" s="1">
        <v>13.5072019002857</v>
      </c>
      <c r="K862" s="1">
        <v>5.2574106173683601</v>
      </c>
      <c r="L862">
        <v>159.240137</v>
      </c>
      <c r="M862" s="1">
        <v>24.626618026639399</v>
      </c>
      <c r="N862" s="1">
        <v>4.0732276845628999</v>
      </c>
      <c r="O862">
        <v>109.955562</v>
      </c>
      <c r="P862" s="1">
        <v>107.122888750797</v>
      </c>
      <c r="Q862" s="1">
        <v>2.81257004451128</v>
      </c>
      <c r="R862">
        <v>20006</v>
      </c>
      <c r="S862" s="1">
        <v>-0.383408853258975</v>
      </c>
      <c r="T862">
        <v>1000.390824</v>
      </c>
      <c r="U862" s="1">
        <v>-6.1836352091211202</v>
      </c>
    </row>
    <row r="863" spans="1:21" hidden="1" x14ac:dyDescent="0.3">
      <c r="A863">
        <v>862</v>
      </c>
      <c r="B863" t="s">
        <v>1964</v>
      </c>
      <c r="C863">
        <v>2022</v>
      </c>
      <c r="D863" t="s">
        <v>67</v>
      </c>
      <c r="E863" t="s">
        <v>67</v>
      </c>
      <c r="F863" t="s">
        <v>36</v>
      </c>
      <c r="G863">
        <v>204.98321100000001</v>
      </c>
      <c r="H863" s="1">
        <v>23.027015308250999</v>
      </c>
      <c r="I863">
        <v>789.94877299999996</v>
      </c>
      <c r="J863" s="1">
        <v>12.495844326278499</v>
      </c>
      <c r="K863" s="1">
        <v>25.948924538680199</v>
      </c>
      <c r="L863">
        <v>26.851689</v>
      </c>
      <c r="M863" s="1">
        <v>158.90436635719999</v>
      </c>
      <c r="N863" s="1">
        <v>3.3991683913913699</v>
      </c>
      <c r="O863">
        <v>47.850197999999999</v>
      </c>
      <c r="P863" s="1">
        <v>-17.110050131842101</v>
      </c>
      <c r="Q863" s="1">
        <v>6.05737987518844</v>
      </c>
      <c r="R863">
        <v>1733</v>
      </c>
      <c r="S863" s="1">
        <v>15.533333333333299</v>
      </c>
      <c r="T863">
        <v>3105.8224530000002</v>
      </c>
      <c r="U863" s="1">
        <v>-21.2828427871965</v>
      </c>
    </row>
    <row r="864" spans="1:21" hidden="1" x14ac:dyDescent="0.3">
      <c r="A864">
        <v>863</v>
      </c>
      <c r="B864" t="s">
        <v>2189</v>
      </c>
      <c r="C864">
        <v>2022</v>
      </c>
      <c r="D864" t="s">
        <v>67</v>
      </c>
      <c r="E864" t="s">
        <v>67</v>
      </c>
      <c r="F864" t="s">
        <v>36</v>
      </c>
      <c r="G864">
        <v>204.71507</v>
      </c>
      <c r="H864" s="1">
        <v>39.661127635627501</v>
      </c>
      <c r="I864">
        <v>1086.1902279999999</v>
      </c>
      <c r="J864" s="1">
        <v>24.647504770673098</v>
      </c>
      <c r="K864" s="1">
        <v>18.847073442829799</v>
      </c>
      <c r="L864">
        <v>20.19502</v>
      </c>
      <c r="M864" s="1">
        <v>21.729300584336201</v>
      </c>
      <c r="N864" s="1">
        <v>1.85925259493312</v>
      </c>
      <c r="O864">
        <v>87.147983999999994</v>
      </c>
      <c r="P864" s="1">
        <v>14.2871201219385</v>
      </c>
      <c r="Q864" s="1">
        <v>8.0232708556461105</v>
      </c>
      <c r="R864">
        <v>4180</v>
      </c>
      <c r="S864" s="1">
        <v>16.1111111111111</v>
      </c>
      <c r="T864">
        <v>10285.613237</v>
      </c>
      <c r="U864" s="1">
        <v>-43.852656336160699</v>
      </c>
    </row>
    <row r="865" spans="1:21" hidden="1" x14ac:dyDescent="0.3">
      <c r="A865">
        <v>864</v>
      </c>
      <c r="B865" t="s">
        <v>2532</v>
      </c>
      <c r="C865">
        <v>2022</v>
      </c>
      <c r="D865" t="s">
        <v>67</v>
      </c>
      <c r="E865" t="s">
        <v>67</v>
      </c>
      <c r="F865" t="s">
        <v>5</v>
      </c>
      <c r="G865">
        <v>204.69069300000001</v>
      </c>
      <c r="H865" s="1">
        <v>-45.455930980980398</v>
      </c>
      <c r="I865">
        <v>86.306993000000006</v>
      </c>
      <c r="J865" s="1">
        <v>-9.6676389081136307</v>
      </c>
      <c r="K865" s="1">
        <v>237.16582618050401</v>
      </c>
      <c r="L865">
        <v>5.3215839999999996</v>
      </c>
      <c r="M865" s="1">
        <v>-62.132234299535</v>
      </c>
      <c r="N865" s="1">
        <v>6.1658781229928801</v>
      </c>
      <c r="O865">
        <v>-290.00856199999998</v>
      </c>
      <c r="P865" s="1">
        <v>-30.6610805503135</v>
      </c>
      <c r="Q865" s="1">
        <v>-336.01977304434598</v>
      </c>
      <c r="R865">
        <v>216</v>
      </c>
      <c r="S865" s="1">
        <v>-70.810810810810807</v>
      </c>
      <c r="T865">
        <v>692.26994999999999</v>
      </c>
      <c r="U865" s="1">
        <v>-74.048825517935896</v>
      </c>
    </row>
    <row r="866" spans="1:21" hidden="1" x14ac:dyDescent="0.3">
      <c r="A866">
        <v>865</v>
      </c>
      <c r="B866" t="s">
        <v>473</v>
      </c>
      <c r="C866">
        <v>2022</v>
      </c>
      <c r="D866" t="s">
        <v>4</v>
      </c>
      <c r="E866" t="s">
        <v>4</v>
      </c>
      <c r="F866" t="s">
        <v>36</v>
      </c>
      <c r="G866">
        <v>204.47965199999999</v>
      </c>
      <c r="H866" s="1">
        <v>10.846554979645999</v>
      </c>
      <c r="I866">
        <v>441.27316100000002</v>
      </c>
      <c r="J866" s="1">
        <v>9.7294510172713995</v>
      </c>
      <c r="K866" s="1">
        <v>46.338565331418401</v>
      </c>
      <c r="L866">
        <v>80.770720999999995</v>
      </c>
      <c r="M866" s="1">
        <v>-4.0538963546626796</v>
      </c>
      <c r="N866" s="1">
        <v>18.304018494340301</v>
      </c>
      <c r="O866">
        <v>-69.740511999999995</v>
      </c>
      <c r="P866" s="1">
        <v>-595.45217458145805</v>
      </c>
      <c r="Q866" s="1">
        <v>-15.804385619546</v>
      </c>
      <c r="R866">
        <v>4273</v>
      </c>
      <c r="S866" s="1">
        <v>-1.86035829122646</v>
      </c>
      <c r="T866">
        <v>3971.5902470000001</v>
      </c>
      <c r="U866" s="1">
        <v>17.992795590459</v>
      </c>
    </row>
    <row r="867" spans="1:21" hidden="1" x14ac:dyDescent="0.3">
      <c r="A867">
        <v>866</v>
      </c>
      <c r="B867" t="s">
        <v>2187</v>
      </c>
      <c r="C867">
        <v>2022</v>
      </c>
      <c r="D867" t="s">
        <v>67</v>
      </c>
      <c r="E867" t="s">
        <v>67</v>
      </c>
      <c r="F867" t="s">
        <v>5</v>
      </c>
      <c r="G867">
        <v>204.100031</v>
      </c>
      <c r="H867" s="1">
        <v>38.166897869969098</v>
      </c>
      <c r="I867">
        <v>33.170836999999999</v>
      </c>
      <c r="J867" s="1">
        <v>20.381080520136202</v>
      </c>
      <c r="K867" s="1">
        <v>615.29961092027895</v>
      </c>
      <c r="L867">
        <v>10.140637999999999</v>
      </c>
      <c r="M867" s="1">
        <v>65.686276271835794</v>
      </c>
      <c r="N867" s="1">
        <v>30.570943989143199</v>
      </c>
      <c r="O867">
        <v>-242.15180000000001</v>
      </c>
      <c r="P867" s="1">
        <v>37.376600818369297</v>
      </c>
      <c r="Q867" s="1">
        <v>-730.01413862423794</v>
      </c>
      <c r="R867">
        <v>246</v>
      </c>
      <c r="S867" s="1">
        <v>30.851063829787201</v>
      </c>
      <c r="T867">
        <v>1712.676704</v>
      </c>
      <c r="U867" s="1">
        <v>-14.6571530991641</v>
      </c>
    </row>
    <row r="868" spans="1:21" hidden="1" x14ac:dyDescent="0.3">
      <c r="A868">
        <v>867</v>
      </c>
      <c r="B868" t="s">
        <v>248</v>
      </c>
      <c r="C868">
        <v>2022</v>
      </c>
      <c r="D868" t="s">
        <v>4</v>
      </c>
      <c r="E868" t="s">
        <v>4</v>
      </c>
      <c r="F868" t="s">
        <v>13</v>
      </c>
      <c r="G868">
        <v>203.91883999999999</v>
      </c>
      <c r="H868" s="1">
        <v>51.882790507915097</v>
      </c>
      <c r="I868">
        <v>6792.8907470000004</v>
      </c>
      <c r="J868" s="1">
        <v>15.6203163088206</v>
      </c>
      <c r="K868" s="1">
        <v>3.0019449391271098</v>
      </c>
      <c r="L868">
        <v>85.993189999999998</v>
      </c>
      <c r="M868" s="1">
        <v>9.9202299406537104</v>
      </c>
      <c r="N868" s="1">
        <v>1.26592923694493</v>
      </c>
      <c r="O868">
        <v>218.41018</v>
      </c>
      <c r="P868" s="1">
        <v>-21.724207462195999</v>
      </c>
      <c r="Q868" s="1">
        <v>3.2152759132252799</v>
      </c>
      <c r="R868">
        <v>24171</v>
      </c>
      <c r="S868" s="1">
        <v>16.7906841901817</v>
      </c>
      <c r="T868">
        <v>1198.451855</v>
      </c>
      <c r="U868" s="1">
        <v>13.639043142057901</v>
      </c>
    </row>
    <row r="869" spans="1:21" hidden="1" x14ac:dyDescent="0.3">
      <c r="A869">
        <v>868</v>
      </c>
      <c r="B869" t="s">
        <v>1367</v>
      </c>
      <c r="C869">
        <v>2022</v>
      </c>
      <c r="D869" t="s">
        <v>1157</v>
      </c>
      <c r="E869" t="s">
        <v>1157</v>
      </c>
      <c r="F869" t="s">
        <v>36</v>
      </c>
      <c r="G869">
        <v>203.04001</v>
      </c>
      <c r="H869" s="1">
        <v>13.455766016314</v>
      </c>
      <c r="I869">
        <v>2221.5942890000001</v>
      </c>
      <c r="J869" s="1">
        <v>4.9408724826028498</v>
      </c>
      <c r="K869" s="1">
        <v>9.1393829649874494</v>
      </c>
      <c r="L869">
        <v>309.42627499999998</v>
      </c>
      <c r="M869" s="1">
        <v>89.290037947839295</v>
      </c>
      <c r="N869" s="1">
        <v>13.9281180426189</v>
      </c>
      <c r="O869">
        <v>349.918363</v>
      </c>
      <c r="P869" s="1">
        <v>-34.095659132987898</v>
      </c>
      <c r="Q869" s="1">
        <v>15.750777031278201</v>
      </c>
      <c r="R869">
        <v>4881</v>
      </c>
      <c r="S869" s="1">
        <v>-0.26563138536984099</v>
      </c>
      <c r="T869">
        <v>7180.860858</v>
      </c>
      <c r="U869" s="1">
        <v>1.43266476518937</v>
      </c>
    </row>
    <row r="870" spans="1:21" hidden="1" x14ac:dyDescent="0.3">
      <c r="A870">
        <v>869</v>
      </c>
      <c r="B870" t="s">
        <v>269</v>
      </c>
      <c r="C870">
        <v>2022</v>
      </c>
      <c r="D870" t="s">
        <v>4</v>
      </c>
      <c r="E870" t="s">
        <v>4</v>
      </c>
      <c r="F870" t="s">
        <v>5</v>
      </c>
      <c r="G870">
        <v>202.975559</v>
      </c>
      <c r="H870" s="1">
        <v>49.109899912142403</v>
      </c>
      <c r="I870">
        <v>1680.3629989999999</v>
      </c>
      <c r="J870" s="1">
        <v>17.987357516692899</v>
      </c>
      <c r="K870" s="1">
        <v>12.0792685342865</v>
      </c>
      <c r="L870">
        <v>280.65706499999999</v>
      </c>
      <c r="M870" s="1">
        <v>-6.2145710149768796</v>
      </c>
      <c r="N870" s="1">
        <v>16.702168827034502</v>
      </c>
      <c r="O870">
        <v>674.91001900000003</v>
      </c>
      <c r="P870" s="1">
        <v>5.3242329116216203</v>
      </c>
      <c r="Q870" s="1">
        <v>40.164537031679799</v>
      </c>
      <c r="R870">
        <v>8841</v>
      </c>
      <c r="S870" s="1">
        <v>9.8943443132380402</v>
      </c>
      <c r="T870">
        <v>9046.5634219999993</v>
      </c>
      <c r="U870" s="1">
        <v>-28.691777154269499</v>
      </c>
    </row>
    <row r="871" spans="1:21" hidden="1" x14ac:dyDescent="0.3">
      <c r="A871">
        <v>870</v>
      </c>
      <c r="B871" t="s">
        <v>2092</v>
      </c>
      <c r="C871">
        <v>2022</v>
      </c>
      <c r="D871" t="s">
        <v>67</v>
      </c>
      <c r="E871" t="s">
        <v>67</v>
      </c>
      <c r="F871" t="s">
        <v>147</v>
      </c>
      <c r="G871">
        <v>202.512744</v>
      </c>
      <c r="H871" s="1">
        <v>26.315789473684202</v>
      </c>
      <c r="I871">
        <v>95214.741804000005</v>
      </c>
      <c r="J871" s="1">
        <v>19.128670131027899</v>
      </c>
      <c r="K871" s="1">
        <v>0.21269053527118001</v>
      </c>
      <c r="L871">
        <v>1236.6403210000001</v>
      </c>
      <c r="M871" s="1">
        <v>12.831479897348199</v>
      </c>
      <c r="N871" s="1">
        <v>1.2987908149198499</v>
      </c>
      <c r="O871">
        <v>3914.3088250000001</v>
      </c>
      <c r="P871" s="1">
        <v>43.668272539573302</v>
      </c>
      <c r="Q871" s="1">
        <v>4.1110323368387904</v>
      </c>
      <c r="R871">
        <v>42000</v>
      </c>
      <c r="S871" s="1">
        <v>2.4390243902439002</v>
      </c>
      <c r="T871">
        <v>46191.428007000002</v>
      </c>
      <c r="U871" s="1">
        <v>46.970854642054299</v>
      </c>
    </row>
    <row r="872" spans="1:21" hidden="1" x14ac:dyDescent="0.3">
      <c r="A872">
        <v>871</v>
      </c>
      <c r="B872" t="s">
        <v>1821</v>
      </c>
      <c r="C872">
        <v>2022</v>
      </c>
      <c r="D872" t="s">
        <v>67</v>
      </c>
      <c r="E872" t="s">
        <v>67</v>
      </c>
      <c r="F872" t="s">
        <v>36</v>
      </c>
      <c r="G872">
        <v>202.21928800000001</v>
      </c>
      <c r="H872" s="1">
        <v>30.670294120921699</v>
      </c>
      <c r="I872">
        <v>992.03586499999994</v>
      </c>
      <c r="J872" s="1">
        <v>14.0518895446556</v>
      </c>
      <c r="K872" s="1">
        <v>20.384271893234398</v>
      </c>
      <c r="L872">
        <v>11.521661999999999</v>
      </c>
      <c r="M872" s="1">
        <v>5.3583642839846801</v>
      </c>
      <c r="N872" s="1">
        <v>1.16141587280214</v>
      </c>
      <c r="O872">
        <v>-26.706368000000001</v>
      </c>
      <c r="P872" s="1">
        <v>-213.17493919462899</v>
      </c>
      <c r="Q872" s="1">
        <v>-2.6920768635718599</v>
      </c>
      <c r="R872">
        <v>3200</v>
      </c>
      <c r="S872" s="1">
        <v>-11.1111111111111</v>
      </c>
      <c r="T872">
        <v>2600.2878420000002</v>
      </c>
      <c r="U872" s="1">
        <v>-18.587054864598699</v>
      </c>
    </row>
    <row r="873" spans="1:21" hidden="1" x14ac:dyDescent="0.3">
      <c r="A873">
        <v>872</v>
      </c>
      <c r="B873" t="s">
        <v>453</v>
      </c>
      <c r="C873">
        <v>2022</v>
      </c>
      <c r="D873" t="s">
        <v>4</v>
      </c>
      <c r="E873" t="s">
        <v>4</v>
      </c>
      <c r="F873" t="s">
        <v>9</v>
      </c>
      <c r="G873">
        <v>201.813222</v>
      </c>
      <c r="H873" s="1">
        <v>56.510286581184701</v>
      </c>
      <c r="I873">
        <v>4842.7083050000001</v>
      </c>
      <c r="J873" s="1">
        <v>114.47895668572301</v>
      </c>
      <c r="K873" s="1">
        <v>4.1673627501295503</v>
      </c>
      <c r="L873">
        <v>1856.761115</v>
      </c>
      <c r="M873" s="1">
        <v>120.66188919789499</v>
      </c>
      <c r="N873" s="1">
        <v>38.3413783787665</v>
      </c>
      <c r="O873">
        <v>369.61418200000003</v>
      </c>
      <c r="P873" s="1">
        <v>62.847006838161903</v>
      </c>
      <c r="Q873" s="1">
        <v>7.6323858205207298</v>
      </c>
      <c r="R873">
        <v>27427</v>
      </c>
      <c r="S873" s="1">
        <v>84.992580601645798</v>
      </c>
      <c r="T873">
        <v>23453.053668</v>
      </c>
      <c r="U873" s="1">
        <v>-6.67664358563598</v>
      </c>
    </row>
    <row r="874" spans="1:21" hidden="1" x14ac:dyDescent="0.3">
      <c r="A874">
        <v>873</v>
      </c>
      <c r="B874" t="s">
        <v>1091</v>
      </c>
      <c r="C874">
        <v>2022</v>
      </c>
      <c r="D874" t="s">
        <v>1082</v>
      </c>
      <c r="E874" t="s">
        <v>2602</v>
      </c>
      <c r="F874" t="s">
        <v>79</v>
      </c>
      <c r="G874">
        <v>201.575185</v>
      </c>
      <c r="H874" s="1">
        <v>5.3921568627451002</v>
      </c>
      <c r="I874">
        <v>4197.4516430000003</v>
      </c>
      <c r="J874" s="1">
        <v>7.0028680688336502</v>
      </c>
      <c r="K874" s="1">
        <v>4.8023229841411696</v>
      </c>
      <c r="L874">
        <v>165.94794300000001</v>
      </c>
      <c r="M874" s="1">
        <v>-18.433179723502299</v>
      </c>
      <c r="N874" s="1">
        <v>3.9535403171766799</v>
      </c>
      <c r="O874">
        <v>197.824949</v>
      </c>
      <c r="P874" s="1">
        <v>12.2340425531915</v>
      </c>
      <c r="Q874" s="1">
        <v>4.7129774402501701</v>
      </c>
      <c r="R874">
        <v>13725</v>
      </c>
      <c r="S874" s="1">
        <v>-4.2285953527318396</v>
      </c>
    </row>
    <row r="875" spans="1:21" hidden="1" x14ac:dyDescent="0.3">
      <c r="A875">
        <v>874</v>
      </c>
      <c r="B875" t="s">
        <v>1674</v>
      </c>
      <c r="C875">
        <v>2022</v>
      </c>
      <c r="D875" t="s">
        <v>1545</v>
      </c>
      <c r="E875" t="s">
        <v>8</v>
      </c>
      <c r="F875" t="s">
        <v>16</v>
      </c>
      <c r="G875">
        <v>201.497004</v>
      </c>
      <c r="H875" s="1">
        <v>9.4772834573420699</v>
      </c>
      <c r="I875">
        <v>1516.7572399999999</v>
      </c>
      <c r="J875" s="1">
        <v>15.9540831025427</v>
      </c>
      <c r="K875" s="1">
        <v>13.2847234010896</v>
      </c>
      <c r="L875">
        <v>18.612172999999999</v>
      </c>
      <c r="M875" s="1">
        <v>10.1063848982203</v>
      </c>
      <c r="N875" s="1">
        <v>1.2271029607875801</v>
      </c>
      <c r="O875">
        <v>128.66676200000001</v>
      </c>
      <c r="P875" s="1">
        <v>-3.8306450542993802</v>
      </c>
      <c r="Q875" s="1">
        <v>8.4830161746912101</v>
      </c>
      <c r="R875">
        <v>4390</v>
      </c>
      <c r="S875" s="1">
        <v>-7.5984003367712099</v>
      </c>
      <c r="T875">
        <v>2030.2264740000001</v>
      </c>
      <c r="U875" s="1">
        <v>-43.356451739056702</v>
      </c>
    </row>
    <row r="876" spans="1:21" hidden="1" x14ac:dyDescent="0.3">
      <c r="A876">
        <v>875</v>
      </c>
      <c r="B876" t="s">
        <v>2323</v>
      </c>
      <c r="C876">
        <v>2022</v>
      </c>
      <c r="D876" t="s">
        <v>67</v>
      </c>
      <c r="E876" t="s">
        <v>67</v>
      </c>
      <c r="F876" t="s">
        <v>36</v>
      </c>
      <c r="G876">
        <v>201.34079500000001</v>
      </c>
      <c r="H876" s="1">
        <v>25.363393788232901</v>
      </c>
      <c r="I876">
        <v>1289.3480119999999</v>
      </c>
      <c r="J876" s="1">
        <v>30.2877054764751</v>
      </c>
      <c r="K876" s="1">
        <v>15.615706010023301</v>
      </c>
      <c r="L876">
        <v>124.39345299999999</v>
      </c>
      <c r="M876" s="1">
        <v>9.9310649991025706</v>
      </c>
      <c r="N876" s="1">
        <v>9.6477794856211396</v>
      </c>
      <c r="O876">
        <v>355.03390400000001</v>
      </c>
      <c r="P876" s="1">
        <v>49.3408057513956</v>
      </c>
      <c r="Q876" s="1">
        <v>27.535925188210602</v>
      </c>
      <c r="R876">
        <v>6349</v>
      </c>
      <c r="S876" s="1">
        <v>17.901578458681499</v>
      </c>
      <c r="T876">
        <v>19764.919559000002</v>
      </c>
      <c r="U876" s="1">
        <v>-28.246605387131702</v>
      </c>
    </row>
    <row r="877" spans="1:21" hidden="1" x14ac:dyDescent="0.3">
      <c r="A877">
        <v>876</v>
      </c>
      <c r="B877" t="s">
        <v>2303</v>
      </c>
      <c r="C877">
        <v>2022</v>
      </c>
      <c r="D877" t="s">
        <v>67</v>
      </c>
      <c r="E877" t="s">
        <v>67</v>
      </c>
      <c r="F877" t="s">
        <v>13</v>
      </c>
      <c r="G877">
        <v>200.89076600000001</v>
      </c>
      <c r="H877" s="1">
        <v>12.4239861538768</v>
      </c>
      <c r="I877">
        <v>1230.5030589999999</v>
      </c>
      <c r="J877" s="1">
        <v>17.992378073787801</v>
      </c>
      <c r="K877" s="1">
        <v>16.325905452300098</v>
      </c>
      <c r="L877">
        <v>12.938314</v>
      </c>
      <c r="M877" s="1">
        <v>-10.58122314841</v>
      </c>
      <c r="N877" s="1">
        <v>1.0514654072062699</v>
      </c>
      <c r="O877">
        <v>104.59689400000001</v>
      </c>
      <c r="P877" s="1">
        <v>52.941256633384299</v>
      </c>
      <c r="Q877" s="1">
        <v>8.50033595893726</v>
      </c>
      <c r="R877">
        <v>2849</v>
      </c>
      <c r="S877" s="1">
        <v>7.7941732879303798</v>
      </c>
      <c r="T877">
        <v>1762.14463</v>
      </c>
      <c r="U877" s="1">
        <v>33.999258281446899</v>
      </c>
    </row>
    <row r="878" spans="1:21" hidden="1" x14ac:dyDescent="0.3">
      <c r="A878">
        <v>877</v>
      </c>
      <c r="B878" t="s">
        <v>1278</v>
      </c>
      <c r="C878">
        <v>2022</v>
      </c>
      <c r="D878" t="s">
        <v>1157</v>
      </c>
      <c r="E878" t="s">
        <v>1157</v>
      </c>
      <c r="F878" t="s">
        <v>5</v>
      </c>
      <c r="G878">
        <v>200.00080600000001</v>
      </c>
      <c r="H878" s="1">
        <v>7.2790689810645102</v>
      </c>
      <c r="I878">
        <v>1972.2099559999999</v>
      </c>
      <c r="J878" s="1">
        <v>4.7998738093033202</v>
      </c>
      <c r="K878" s="1">
        <v>10.1409490095891</v>
      </c>
      <c r="L878">
        <v>122.112377</v>
      </c>
      <c r="M878" s="1">
        <v>-0.38630046008463698</v>
      </c>
      <c r="N878" s="1">
        <v>6.1916519906260898</v>
      </c>
      <c r="O878">
        <v>-17.931301000000001</v>
      </c>
      <c r="P878" s="1">
        <v>-107.152119665258</v>
      </c>
      <c r="Q878" s="1">
        <v>-0.90919838151349497</v>
      </c>
      <c r="R878">
        <v>4144</v>
      </c>
      <c r="S878" s="1">
        <v>-3.9629200463499399</v>
      </c>
      <c r="T878">
        <v>2849.1658499999999</v>
      </c>
      <c r="U878" s="1">
        <v>-38.606536309623202</v>
      </c>
    </row>
    <row r="879" spans="1:21" hidden="1" x14ac:dyDescent="0.3">
      <c r="A879">
        <v>878</v>
      </c>
      <c r="B879" t="s">
        <v>1842</v>
      </c>
      <c r="C879">
        <v>2022</v>
      </c>
      <c r="D879" t="s">
        <v>67</v>
      </c>
      <c r="E879" t="s">
        <v>67</v>
      </c>
      <c r="F879" t="s">
        <v>36</v>
      </c>
      <c r="G879">
        <v>199.95320699999999</v>
      </c>
      <c r="H879" s="1">
        <v>18.574899164473401</v>
      </c>
      <c r="I879">
        <v>482.655373</v>
      </c>
      <c r="J879" s="1">
        <v>9.6196107398150605</v>
      </c>
      <c r="K879" s="1">
        <v>41.427738752221501</v>
      </c>
      <c r="L879">
        <v>45.458485000000003</v>
      </c>
      <c r="M879" s="1">
        <v>6.0893166458098396</v>
      </c>
      <c r="N879" s="1">
        <v>9.4184147826735192</v>
      </c>
      <c r="O879">
        <v>-189.3091</v>
      </c>
      <c r="P879" s="1">
        <v>124.679256700849</v>
      </c>
      <c r="Q879" s="1">
        <v>-39.222416363735398</v>
      </c>
      <c r="R879">
        <v>1301</v>
      </c>
      <c r="S879" s="1">
        <v>-15.519480519480499</v>
      </c>
      <c r="T879">
        <v>815.81069300000001</v>
      </c>
      <c r="U879" s="1">
        <v>-80.542251799365104</v>
      </c>
    </row>
    <row r="880" spans="1:21" hidden="1" x14ac:dyDescent="0.3">
      <c r="A880">
        <v>879</v>
      </c>
      <c r="B880" t="s">
        <v>2521</v>
      </c>
      <c r="C880">
        <v>2022</v>
      </c>
      <c r="D880" t="s">
        <v>67</v>
      </c>
      <c r="E880" t="s">
        <v>67</v>
      </c>
      <c r="F880" t="s">
        <v>13</v>
      </c>
      <c r="G880">
        <v>199.88757799999999</v>
      </c>
      <c r="H880" s="1">
        <v>5.0246301215371201</v>
      </c>
      <c r="I880">
        <v>1211.701251</v>
      </c>
      <c r="J880" s="1">
        <v>7.7988155371605998</v>
      </c>
      <c r="K880" s="1">
        <v>16.496440672569701</v>
      </c>
      <c r="L880">
        <v>67.973027000000002</v>
      </c>
      <c r="M880" s="1">
        <v>39.155471789843901</v>
      </c>
      <c r="N880" s="1">
        <v>5.6097183149644199</v>
      </c>
      <c r="O880">
        <v>173.354659</v>
      </c>
      <c r="P880" s="1">
        <v>31.507823936276498</v>
      </c>
      <c r="Q880" s="1">
        <v>14.3067161857704</v>
      </c>
      <c r="R880">
        <v>3600</v>
      </c>
      <c r="S880" s="1">
        <v>0</v>
      </c>
      <c r="T880">
        <v>2986.7875469999999</v>
      </c>
      <c r="U880" s="1">
        <v>-14.404627758142</v>
      </c>
    </row>
    <row r="881" spans="1:21" hidden="1" x14ac:dyDescent="0.3">
      <c r="A881">
        <v>880</v>
      </c>
      <c r="B881" t="s">
        <v>336</v>
      </c>
      <c r="C881">
        <v>2022</v>
      </c>
      <c r="D881" t="s">
        <v>4</v>
      </c>
      <c r="E881" t="s">
        <v>4</v>
      </c>
      <c r="F881" t="s">
        <v>29</v>
      </c>
      <c r="G881">
        <v>199.55095700000001</v>
      </c>
      <c r="H881" s="1">
        <v>10.940774983560599</v>
      </c>
      <c r="I881">
        <v>2590.9037659999999</v>
      </c>
      <c r="J881" s="1">
        <v>-6.76825319389103</v>
      </c>
      <c r="K881" s="1">
        <v>7.7019825907343202</v>
      </c>
      <c r="L881">
        <v>130.938582</v>
      </c>
      <c r="M881" s="1">
        <v>41.030984931256597</v>
      </c>
      <c r="N881" s="1">
        <v>5.0537802182499103</v>
      </c>
      <c r="O881">
        <v>132.57951199999999</v>
      </c>
      <c r="P881" s="1">
        <v>215.31901421085999</v>
      </c>
      <c r="Q881" s="1">
        <v>5.11711448876716</v>
      </c>
      <c r="R881">
        <v>13039</v>
      </c>
      <c r="S881" s="1">
        <v>-17.144309588866999</v>
      </c>
      <c r="T881">
        <v>2278.9303110000001</v>
      </c>
      <c r="U881" s="1">
        <v>-37.642276759125401</v>
      </c>
    </row>
    <row r="882" spans="1:21" hidden="1" x14ac:dyDescent="0.3">
      <c r="A882">
        <v>881</v>
      </c>
      <c r="B882" t="s">
        <v>1786</v>
      </c>
      <c r="C882">
        <v>2022</v>
      </c>
      <c r="D882" t="s">
        <v>67</v>
      </c>
      <c r="E882" t="s">
        <v>67</v>
      </c>
      <c r="F882" t="s">
        <v>5</v>
      </c>
      <c r="G882">
        <v>199.16565800000001</v>
      </c>
      <c r="H882" s="1">
        <v>40.944407135071799</v>
      </c>
      <c r="I882">
        <v>101.989543</v>
      </c>
      <c r="J882" s="1">
        <v>55.723203003213101</v>
      </c>
      <c r="K882" s="1">
        <v>195.280469096719</v>
      </c>
      <c r="L882">
        <v>1.2788299999999999</v>
      </c>
      <c r="M882" s="1">
        <v>-4.8814430190879898</v>
      </c>
      <c r="N882" s="1">
        <v>1.2538834496003199</v>
      </c>
      <c r="O882">
        <v>-207.10022000000001</v>
      </c>
      <c r="P882" s="1">
        <v>76.611260080688794</v>
      </c>
      <c r="Q882" s="1">
        <v>-203.06024902964799</v>
      </c>
      <c r="R882">
        <v>277</v>
      </c>
      <c r="S882" s="1">
        <v>161.32075471698101</v>
      </c>
      <c r="T882">
        <v>1202.272258</v>
      </c>
      <c r="U882" s="1">
        <v>4.7195444937707798</v>
      </c>
    </row>
    <row r="883" spans="1:21" hidden="1" x14ac:dyDescent="0.3">
      <c r="A883">
        <v>882</v>
      </c>
      <c r="B883" t="s">
        <v>1334</v>
      </c>
      <c r="C883">
        <v>2022</v>
      </c>
      <c r="D883" t="s">
        <v>1157</v>
      </c>
      <c r="E883" t="s">
        <v>1157</v>
      </c>
      <c r="F883" t="s">
        <v>11</v>
      </c>
      <c r="G883">
        <v>198.650834</v>
      </c>
      <c r="H883" s="1">
        <v>15.8962514414773</v>
      </c>
      <c r="I883">
        <v>9252.0499029999992</v>
      </c>
      <c r="J883" s="1">
        <v>31.128164960745501</v>
      </c>
      <c r="K883" s="1">
        <v>2.1471007623465899</v>
      </c>
      <c r="L883">
        <v>264.63689399999998</v>
      </c>
      <c r="M883" s="1">
        <v>7.1976638995728903</v>
      </c>
      <c r="N883" s="1">
        <v>2.8603055190416899</v>
      </c>
      <c r="O883">
        <v>780.26253899999995</v>
      </c>
      <c r="P883" s="1">
        <v>22.872725268714699</v>
      </c>
      <c r="Q883" s="1">
        <v>8.4334017561556607</v>
      </c>
      <c r="R883">
        <v>33763</v>
      </c>
      <c r="S883" s="1">
        <v>11.6242933183456</v>
      </c>
      <c r="T883">
        <v>18195.474082000001</v>
      </c>
      <c r="U883" s="1">
        <v>-20.672023375974401</v>
      </c>
    </row>
    <row r="884" spans="1:21" hidden="1" x14ac:dyDescent="0.3">
      <c r="A884">
        <v>883</v>
      </c>
      <c r="B884" t="s">
        <v>1960</v>
      </c>
      <c r="C884">
        <v>2022</v>
      </c>
      <c r="D884" t="s">
        <v>67</v>
      </c>
      <c r="E884" t="s">
        <v>67</v>
      </c>
      <c r="F884" t="s">
        <v>36</v>
      </c>
      <c r="G884">
        <v>198.443737</v>
      </c>
      <c r="H884" s="1">
        <v>40.131352379572903</v>
      </c>
      <c r="I884">
        <v>250.136053</v>
      </c>
      <c r="J884" s="1">
        <v>5.5531157681369203</v>
      </c>
      <c r="K884" s="1">
        <v>79.334320110983796</v>
      </c>
      <c r="L884">
        <v>66.114784999999998</v>
      </c>
      <c r="M884" s="1">
        <v>1760.1425152618599</v>
      </c>
      <c r="N884" s="1">
        <v>26.431529644389201</v>
      </c>
      <c r="O884">
        <v>-272.35432600000001</v>
      </c>
      <c r="P884" s="1">
        <v>48.118517905544898</v>
      </c>
      <c r="Q884" s="1">
        <v>-108.882475250379</v>
      </c>
      <c r="R884">
        <v>914</v>
      </c>
      <c r="S884" s="1">
        <v>29.829545454545499</v>
      </c>
      <c r="T884">
        <v>1771.674927</v>
      </c>
      <c r="U884" s="1">
        <v>-63.557658694357997</v>
      </c>
    </row>
    <row r="885" spans="1:21" hidden="1" x14ac:dyDescent="0.3">
      <c r="A885">
        <v>884</v>
      </c>
      <c r="B885" t="s">
        <v>1060</v>
      </c>
      <c r="C885">
        <v>2022</v>
      </c>
      <c r="D885" t="s">
        <v>1055</v>
      </c>
      <c r="E885" t="s">
        <v>8</v>
      </c>
      <c r="F885" t="s">
        <v>11</v>
      </c>
      <c r="G885">
        <v>198.01246</v>
      </c>
      <c r="H885" s="1">
        <v>9.14728668155173</v>
      </c>
      <c r="I885">
        <v>14993.162259999999</v>
      </c>
      <c r="J885" s="1">
        <v>13.124274924337</v>
      </c>
      <c r="K885" s="1">
        <v>1.32068510008909</v>
      </c>
      <c r="L885">
        <v>273.57971600000002</v>
      </c>
      <c r="M885" s="1">
        <v>30.852017841560599</v>
      </c>
      <c r="N885" s="1">
        <v>1.8246965600437699</v>
      </c>
      <c r="O885">
        <v>2267.861465</v>
      </c>
      <c r="P885" s="1">
        <v>19.5522167145722</v>
      </c>
      <c r="Q885" s="1">
        <v>15.125971597402</v>
      </c>
      <c r="R885">
        <v>39000</v>
      </c>
      <c r="S885" s="1">
        <v>5.4054054054054097</v>
      </c>
      <c r="T885">
        <v>33471.508667000002</v>
      </c>
      <c r="U885" s="1">
        <v>-24.3073298280604</v>
      </c>
    </row>
    <row r="886" spans="1:21" hidden="1" x14ac:dyDescent="0.3">
      <c r="A886">
        <v>885</v>
      </c>
      <c r="B886" t="s">
        <v>972</v>
      </c>
      <c r="C886">
        <v>2022</v>
      </c>
      <c r="D886" t="s">
        <v>942</v>
      </c>
      <c r="E886" t="s">
        <v>2602</v>
      </c>
      <c r="F886" t="s">
        <v>973</v>
      </c>
      <c r="G886">
        <v>198.003018</v>
      </c>
      <c r="H886" s="1">
        <v>-37.500000039456502</v>
      </c>
      <c r="I886">
        <v>31290.134105000001</v>
      </c>
      <c r="J886" s="1">
        <v>7.6740383122965596</v>
      </c>
      <c r="K886" s="1">
        <v>0.63279696192916002</v>
      </c>
      <c r="L886">
        <v>591.74616200000003</v>
      </c>
      <c r="M886" s="1">
        <v>-0.75901340493385105</v>
      </c>
      <c r="N886" s="1">
        <v>1.89115891933951</v>
      </c>
      <c r="O886">
        <v>12010.297361000001</v>
      </c>
      <c r="P886" s="1">
        <v>3.88530045148367</v>
      </c>
      <c r="Q886" s="1">
        <v>38.383655757745103</v>
      </c>
      <c r="R886">
        <v>50397</v>
      </c>
      <c r="S886" s="1">
        <v>-3.1757925072046098</v>
      </c>
      <c r="T886">
        <v>87866.488234000004</v>
      </c>
      <c r="U886" s="1">
        <v>24.013856533200499</v>
      </c>
    </row>
    <row r="887" spans="1:21" hidden="1" x14ac:dyDescent="0.3">
      <c r="A887">
        <v>886</v>
      </c>
      <c r="B887" t="s">
        <v>742</v>
      </c>
      <c r="C887">
        <v>2022</v>
      </c>
      <c r="D887" t="s">
        <v>719</v>
      </c>
      <c r="E887" t="s">
        <v>8</v>
      </c>
      <c r="F887" t="s">
        <v>9</v>
      </c>
      <c r="G887">
        <v>197.52828199999999</v>
      </c>
      <c r="H887" s="1">
        <v>10.927658852493099</v>
      </c>
      <c r="I887">
        <v>2974.8014459999999</v>
      </c>
      <c r="J887" s="1">
        <v>26.225469299886601</v>
      </c>
      <c r="K887" s="1">
        <v>6.6400492801158899</v>
      </c>
      <c r="O887">
        <v>345.49380100000002</v>
      </c>
      <c r="P887" s="1">
        <v>187.186944923862</v>
      </c>
      <c r="Q887" s="1">
        <v>11.6140121373331</v>
      </c>
      <c r="R887">
        <v>17382</v>
      </c>
      <c r="S887" s="1">
        <v>4.0215439856373401</v>
      </c>
    </row>
    <row r="888" spans="1:21" hidden="1" x14ac:dyDescent="0.3">
      <c r="A888">
        <v>887</v>
      </c>
      <c r="B888" t="s">
        <v>745</v>
      </c>
      <c r="C888">
        <v>2022</v>
      </c>
      <c r="D888" t="s">
        <v>719</v>
      </c>
      <c r="E888" t="s">
        <v>8</v>
      </c>
      <c r="F888" t="s">
        <v>5</v>
      </c>
      <c r="G888">
        <v>197.34700000000001</v>
      </c>
      <c r="H888" s="1">
        <v>20.9285937509575</v>
      </c>
      <c r="I888">
        <v>1654</v>
      </c>
      <c r="J888" s="1">
        <v>12.719211265378799</v>
      </c>
      <c r="K888" s="1">
        <v>11.931499395405099</v>
      </c>
      <c r="L888">
        <v>43.268999999999998</v>
      </c>
      <c r="M888" s="1">
        <v>20.385621278726799</v>
      </c>
      <c r="N888" s="1">
        <v>2.61602176541717</v>
      </c>
      <c r="O888">
        <v>243.56100000000001</v>
      </c>
      <c r="P888" s="1">
        <v>56.785132638544702</v>
      </c>
      <c r="Q888" s="1">
        <v>14.7255743651753</v>
      </c>
      <c r="R888">
        <v>4400</v>
      </c>
      <c r="S888" s="1">
        <v>-2.9340392675932101</v>
      </c>
    </row>
    <row r="889" spans="1:21" hidden="1" x14ac:dyDescent="0.3">
      <c r="A889">
        <v>888</v>
      </c>
      <c r="B889" t="s">
        <v>385</v>
      </c>
      <c r="C889">
        <v>2022</v>
      </c>
      <c r="D889" t="s">
        <v>4</v>
      </c>
      <c r="E889" t="s">
        <v>4</v>
      </c>
      <c r="F889" t="s">
        <v>73</v>
      </c>
      <c r="G889">
        <v>197.13251700000001</v>
      </c>
      <c r="H889" s="1">
        <v>23.0212552403652</v>
      </c>
      <c r="I889">
        <v>10444.025041999999</v>
      </c>
      <c r="J889" s="1">
        <v>11.5286305213242</v>
      </c>
      <c r="K889" s="1">
        <v>1.88751478675361</v>
      </c>
      <c r="L889">
        <v>438.62703299999998</v>
      </c>
      <c r="M889" s="1">
        <v>145.32856337953899</v>
      </c>
      <c r="N889" s="1">
        <v>4.1997891735809603</v>
      </c>
      <c r="O889">
        <v>726.68190300000003</v>
      </c>
      <c r="P889" s="1">
        <v>23.017082749850999</v>
      </c>
      <c r="Q889" s="1">
        <v>6.9578720855005001</v>
      </c>
      <c r="R889">
        <v>18060</v>
      </c>
      <c r="S889" s="1">
        <v>6.1728395061728403</v>
      </c>
      <c r="T889">
        <v>1314.3273369999999</v>
      </c>
      <c r="U889" s="1">
        <v>40.841586900511103</v>
      </c>
    </row>
    <row r="890" spans="1:21" hidden="1" x14ac:dyDescent="0.3">
      <c r="A890">
        <v>889</v>
      </c>
      <c r="B890" t="s">
        <v>150</v>
      </c>
      <c r="C890">
        <v>2022</v>
      </c>
      <c r="D890" t="s">
        <v>75</v>
      </c>
      <c r="E890" t="s">
        <v>2602</v>
      </c>
      <c r="F890" t="s">
        <v>42</v>
      </c>
      <c r="G890">
        <v>197.006711</v>
      </c>
      <c r="H890" s="1">
        <v>-1.0204081530119</v>
      </c>
      <c r="I890">
        <v>6319.4472320000004</v>
      </c>
      <c r="J890" s="1">
        <v>-1.15946632349718</v>
      </c>
      <c r="K890" s="1">
        <v>3.1174674582677202</v>
      </c>
      <c r="L890">
        <v>1858.3622740000001</v>
      </c>
      <c r="M890" s="1">
        <v>40.661029977755298</v>
      </c>
      <c r="N890" s="1">
        <v>29.407038397120399</v>
      </c>
      <c r="O890">
        <v>1604.487646</v>
      </c>
      <c r="P890" s="1">
        <v>20.426829203762601</v>
      </c>
      <c r="Q890" s="1">
        <v>25.389683418437301</v>
      </c>
      <c r="R890">
        <v>17494</v>
      </c>
      <c r="S890" s="1">
        <v>7.8678012085337299</v>
      </c>
      <c r="T890">
        <v>39581.031239000004</v>
      </c>
      <c r="U890" s="1">
        <v>-32.464512977752598</v>
      </c>
    </row>
    <row r="891" spans="1:21" hidden="1" x14ac:dyDescent="0.3">
      <c r="A891">
        <v>890</v>
      </c>
      <c r="B891" t="s">
        <v>1777</v>
      </c>
      <c r="C891">
        <v>2022</v>
      </c>
      <c r="D891" t="s">
        <v>67</v>
      </c>
      <c r="E891" t="s">
        <v>67</v>
      </c>
      <c r="F891" t="s">
        <v>147</v>
      </c>
      <c r="G891">
        <v>196.88739000000001</v>
      </c>
      <c r="H891" s="1">
        <v>9.9476439790576006</v>
      </c>
      <c r="I891">
        <v>10540.975837</v>
      </c>
      <c r="J891" s="1">
        <v>21.822515982229898</v>
      </c>
      <c r="K891" s="1">
        <v>1.8678288712977</v>
      </c>
      <c r="L891">
        <v>444.40296599999999</v>
      </c>
      <c r="M891" s="1">
        <v>3.0434782608695699</v>
      </c>
      <c r="N891" s="1">
        <v>4.2159565952148004</v>
      </c>
      <c r="O891">
        <v>615.97626300000002</v>
      </c>
      <c r="P891" s="1">
        <v>43.449781659388698</v>
      </c>
      <c r="Q891" s="1">
        <v>5.8436360402027896</v>
      </c>
      <c r="R891">
        <v>13000</v>
      </c>
      <c r="S891" s="1">
        <v>-1.51515151515152</v>
      </c>
      <c r="T891">
        <v>4203.3800769999998</v>
      </c>
      <c r="U891" s="1">
        <v>-9.2196681355015802</v>
      </c>
    </row>
    <row r="892" spans="1:21" hidden="1" x14ac:dyDescent="0.3">
      <c r="A892">
        <v>891</v>
      </c>
      <c r="B892" t="s">
        <v>298</v>
      </c>
      <c r="C892">
        <v>2022</v>
      </c>
      <c r="D892" t="s">
        <v>4</v>
      </c>
      <c r="E892" t="s">
        <v>4</v>
      </c>
      <c r="F892" t="s">
        <v>60</v>
      </c>
      <c r="G892">
        <v>196.30000899999999</v>
      </c>
      <c r="H892" s="1">
        <v>9.62121638521816</v>
      </c>
      <c r="I892">
        <v>25128.095171000001</v>
      </c>
      <c r="J892" s="1">
        <v>14.807616788496</v>
      </c>
      <c r="K892" s="1">
        <v>0.78119733176809703</v>
      </c>
      <c r="L892">
        <v>5053.9289669999998</v>
      </c>
      <c r="M892" s="1">
        <v>76.505811969126398</v>
      </c>
      <c r="N892" s="1">
        <v>20.112662470463199</v>
      </c>
      <c r="O892">
        <v>2452.491955</v>
      </c>
      <c r="P892" s="1">
        <v>184.523031398207</v>
      </c>
      <c r="Q892" s="1">
        <v>9.7599596718751194</v>
      </c>
      <c r="R892">
        <v>39250</v>
      </c>
      <c r="S892" s="1">
        <v>-7.3724453674422996</v>
      </c>
      <c r="T892">
        <v>10412.318873</v>
      </c>
      <c r="U892" s="1">
        <v>59.848705877459601</v>
      </c>
    </row>
    <row r="893" spans="1:21" hidden="1" x14ac:dyDescent="0.3">
      <c r="A893">
        <v>892</v>
      </c>
      <c r="B893" t="s">
        <v>1118</v>
      </c>
      <c r="C893">
        <v>2022</v>
      </c>
      <c r="D893" t="s">
        <v>1112</v>
      </c>
      <c r="E893" t="s">
        <v>2602</v>
      </c>
      <c r="F893" t="s">
        <v>42</v>
      </c>
      <c r="G893">
        <v>196.036855</v>
      </c>
      <c r="H893" s="1">
        <v>54.415700998389397</v>
      </c>
      <c r="I893">
        <v>98910.276305000007</v>
      </c>
      <c r="J893" s="1">
        <v>25.4843729125975</v>
      </c>
      <c r="K893" s="1">
        <v>0.19819665086719601</v>
      </c>
      <c r="L893">
        <v>9310.1084800000008</v>
      </c>
      <c r="N893" s="1">
        <v>9.4126806918336001</v>
      </c>
      <c r="O893">
        <v>11691.203153</v>
      </c>
      <c r="P893" s="1">
        <v>27.091976813637899</v>
      </c>
      <c r="Q893" s="1">
        <v>11.8200085873271</v>
      </c>
      <c r="R893">
        <v>389414</v>
      </c>
      <c r="S893" s="1">
        <v>13.5377366742278</v>
      </c>
      <c r="T893">
        <v>202221.87403899999</v>
      </c>
      <c r="U893" s="1">
        <v>16.877679419601499</v>
      </c>
    </row>
    <row r="894" spans="1:21" hidden="1" x14ac:dyDescent="0.3">
      <c r="A894">
        <v>893</v>
      </c>
      <c r="B894" t="s">
        <v>1933</v>
      </c>
      <c r="C894">
        <v>2022</v>
      </c>
      <c r="D894" t="s">
        <v>67</v>
      </c>
      <c r="E894" t="s">
        <v>67</v>
      </c>
      <c r="F894" t="s">
        <v>29</v>
      </c>
      <c r="G894">
        <v>195.94983099999999</v>
      </c>
      <c r="H894" s="1">
        <v>18.75</v>
      </c>
      <c r="I894">
        <v>7839.8683579999997</v>
      </c>
      <c r="J894" s="1">
        <v>6.9036052160572901</v>
      </c>
      <c r="K894" s="1">
        <v>2.4994020569241799</v>
      </c>
      <c r="L894">
        <v>139.696291</v>
      </c>
      <c r="M894" s="1">
        <v>14.615384615384601</v>
      </c>
      <c r="N894" s="1">
        <v>1.7818703659411601</v>
      </c>
      <c r="O894">
        <v>1039.752931</v>
      </c>
      <c r="P894" s="1">
        <v>15.882967607105501</v>
      </c>
      <c r="Q894" s="1">
        <v>13.2623774216695</v>
      </c>
      <c r="R894">
        <v>27000</v>
      </c>
      <c r="S894" s="1">
        <v>8</v>
      </c>
      <c r="T894">
        <v>15009.445153999999</v>
      </c>
      <c r="U894" s="1">
        <v>-5.6813302783849302</v>
      </c>
    </row>
    <row r="895" spans="1:21" hidden="1" x14ac:dyDescent="0.3">
      <c r="A895">
        <v>894</v>
      </c>
      <c r="B895" t="s">
        <v>2011</v>
      </c>
      <c r="C895">
        <v>2022</v>
      </c>
      <c r="D895" t="s">
        <v>67</v>
      </c>
      <c r="E895" t="s">
        <v>67</v>
      </c>
      <c r="F895" t="s">
        <v>36</v>
      </c>
      <c r="G895">
        <v>195.37229400000001</v>
      </c>
      <c r="H895" s="1">
        <v>19.1235400502974</v>
      </c>
      <c r="I895">
        <v>446.174014</v>
      </c>
      <c r="J895" s="1">
        <v>48.358787901551899</v>
      </c>
      <c r="K895" s="1">
        <v>43.788362358548298</v>
      </c>
      <c r="L895">
        <v>0.236264</v>
      </c>
      <c r="M895" s="1">
        <v>17.756944132936599</v>
      </c>
      <c r="N895" s="1">
        <v>5.2953330446537397E-2</v>
      </c>
      <c r="O895">
        <v>-278.72410200000002</v>
      </c>
      <c r="P895" s="1">
        <v>2.75582934619647</v>
      </c>
      <c r="Q895" s="1">
        <v>-62.469819678920203</v>
      </c>
      <c r="R895">
        <v>2400</v>
      </c>
      <c r="S895" s="1">
        <v>29.729729729729701</v>
      </c>
      <c r="T895">
        <v>2443.8747720000001</v>
      </c>
    </row>
    <row r="896" spans="1:21" hidden="1" x14ac:dyDescent="0.3">
      <c r="A896">
        <v>895</v>
      </c>
      <c r="B896" t="s">
        <v>180</v>
      </c>
      <c r="C896">
        <v>2022</v>
      </c>
      <c r="D896" t="s">
        <v>4</v>
      </c>
      <c r="E896" t="s">
        <v>4</v>
      </c>
      <c r="F896" t="s">
        <v>22</v>
      </c>
      <c r="G896">
        <v>194.788623</v>
      </c>
      <c r="H896" s="1">
        <v>96.5217225231074</v>
      </c>
      <c r="I896">
        <v>4214.9112299999997</v>
      </c>
      <c r="J896" s="1">
        <v>83.307999431316603</v>
      </c>
      <c r="K896" s="1">
        <v>4.6214169734720603</v>
      </c>
      <c r="L896">
        <v>495.10456199999999</v>
      </c>
      <c r="M896" s="1">
        <v>83.435555877971694</v>
      </c>
      <c r="N896" s="1">
        <v>11.7465003408862</v>
      </c>
      <c r="O896">
        <v>315.868673</v>
      </c>
      <c r="P896" s="1">
        <v>24.517891952390599</v>
      </c>
      <c r="Q896" s="1">
        <v>7.49407652412172</v>
      </c>
      <c r="R896">
        <v>17193</v>
      </c>
      <c r="S896" s="1">
        <v>19.9372166027206</v>
      </c>
      <c r="T896">
        <v>5054.055977</v>
      </c>
      <c r="U896" s="1">
        <v>-47.304533710724002</v>
      </c>
    </row>
    <row r="897" spans="1:21" hidden="1" x14ac:dyDescent="0.3">
      <c r="A897">
        <v>896</v>
      </c>
      <c r="B897" t="s">
        <v>95</v>
      </c>
      <c r="C897">
        <v>2022</v>
      </c>
      <c r="D897" t="s">
        <v>85</v>
      </c>
      <c r="E897" t="s">
        <v>2602</v>
      </c>
      <c r="F897" t="s">
        <v>13</v>
      </c>
      <c r="G897">
        <v>194.074713</v>
      </c>
      <c r="H897" s="1">
        <v>-5.4794520547945202</v>
      </c>
      <c r="I897">
        <v>615.03870400000005</v>
      </c>
      <c r="J897" s="1">
        <v>-8.6350974930362092</v>
      </c>
      <c r="K897" s="1">
        <v>31.554878048780498</v>
      </c>
      <c r="L897">
        <v>6.562913</v>
      </c>
      <c r="M897" s="1">
        <v>-12.5</v>
      </c>
      <c r="N897" s="1">
        <v>1.06707317073171</v>
      </c>
      <c r="O897">
        <v>-465.02926400000001</v>
      </c>
      <c r="P897" s="1">
        <v>24700</v>
      </c>
      <c r="Q897" s="1">
        <v>-75.609756097561004</v>
      </c>
      <c r="R897">
        <v>3181</v>
      </c>
      <c r="S897" s="1">
        <v>-4.33082706766917</v>
      </c>
      <c r="T897">
        <v>3104.0806280000002</v>
      </c>
      <c r="U897" s="1">
        <v>-44.719795159649202</v>
      </c>
    </row>
    <row r="898" spans="1:21" hidden="1" x14ac:dyDescent="0.3">
      <c r="A898">
        <v>897</v>
      </c>
      <c r="B898" t="s">
        <v>1143</v>
      </c>
      <c r="C898">
        <v>2022</v>
      </c>
      <c r="D898" t="s">
        <v>1137</v>
      </c>
      <c r="E898" t="s">
        <v>8</v>
      </c>
      <c r="F898" t="s">
        <v>5</v>
      </c>
      <c r="G898">
        <v>193.90199999999999</v>
      </c>
      <c r="H898" s="1">
        <v>16.711408588041301</v>
      </c>
      <c r="I898">
        <v>1853.307</v>
      </c>
      <c r="J898" s="1">
        <v>17.292417950045401</v>
      </c>
      <c r="K898" s="1">
        <v>10.4624867871324</v>
      </c>
      <c r="L898">
        <v>23.887</v>
      </c>
      <c r="M898" s="1">
        <v>9.3126487278052394</v>
      </c>
      <c r="N898" s="1">
        <v>1.28888521977201</v>
      </c>
      <c r="O898">
        <v>437.32600000000002</v>
      </c>
      <c r="P898" s="1">
        <v>-10.7843897264326</v>
      </c>
      <c r="Q898" s="1">
        <v>23.5970619006997</v>
      </c>
      <c r="R898">
        <v>4369</v>
      </c>
      <c r="S898" s="1">
        <v>1.53381361840576</v>
      </c>
      <c r="T898">
        <v>8519.7592060000006</v>
      </c>
      <c r="U898" s="1">
        <v>-26.673864888847</v>
      </c>
    </row>
    <row r="899" spans="1:21" hidden="1" x14ac:dyDescent="0.3">
      <c r="A899">
        <v>898</v>
      </c>
      <c r="B899" t="s">
        <v>1215</v>
      </c>
      <c r="C899">
        <v>2022</v>
      </c>
      <c r="D899" t="s">
        <v>1157</v>
      </c>
      <c r="E899" t="s">
        <v>1157</v>
      </c>
      <c r="F899" t="s">
        <v>11</v>
      </c>
      <c r="G899">
        <v>193.38523699999999</v>
      </c>
      <c r="H899" s="1">
        <v>16.643219328400399</v>
      </c>
      <c r="I899">
        <v>5829.418858</v>
      </c>
      <c r="J899" s="1">
        <v>13.3867750495134</v>
      </c>
      <c r="K899" s="1">
        <v>3.3174016434692799</v>
      </c>
      <c r="L899">
        <v>510.16214500000001</v>
      </c>
      <c r="M899" s="1">
        <v>-6.97015013526081</v>
      </c>
      <c r="N899" s="1">
        <v>8.7515094973811909</v>
      </c>
      <c r="O899">
        <v>1824.6954900000001</v>
      </c>
      <c r="P899" s="1">
        <v>13.411264473805</v>
      </c>
      <c r="Q899" s="1">
        <v>31.301499076462498</v>
      </c>
      <c r="R899">
        <v>22988</v>
      </c>
      <c r="S899" s="1">
        <v>6.3274745605920399</v>
      </c>
      <c r="T899">
        <v>31712.318685999999</v>
      </c>
      <c r="U899" s="1">
        <v>-5.5453127209974298</v>
      </c>
    </row>
    <row r="900" spans="1:21" hidden="1" x14ac:dyDescent="0.3">
      <c r="A900">
        <v>899</v>
      </c>
      <c r="B900" t="s">
        <v>1229</v>
      </c>
      <c r="C900">
        <v>2022</v>
      </c>
      <c r="D900" t="s">
        <v>1157</v>
      </c>
      <c r="E900" t="s">
        <v>1157</v>
      </c>
      <c r="F900" t="s">
        <v>55</v>
      </c>
      <c r="G900">
        <v>193.24387899999999</v>
      </c>
      <c r="H900" s="1">
        <v>10.6788647783771</v>
      </c>
      <c r="I900">
        <v>18792.039618999999</v>
      </c>
      <c r="J900" s="1">
        <v>16.3236171662288</v>
      </c>
      <c r="K900" s="1">
        <v>1.02832839286172</v>
      </c>
      <c r="L900">
        <v>929.60052700000006</v>
      </c>
      <c r="M900" s="1">
        <v>8.6696796635339108</v>
      </c>
      <c r="N900" s="1">
        <v>4.9467782414640702</v>
      </c>
      <c r="O900">
        <v>1831.6644550000001</v>
      </c>
      <c r="P900" s="1">
        <v>7.88964243026434</v>
      </c>
      <c r="Q900" s="1">
        <v>9.7470231658519193</v>
      </c>
      <c r="R900">
        <v>40885</v>
      </c>
      <c r="S900" s="1">
        <v>1.5145872129112401</v>
      </c>
    </row>
    <row r="901" spans="1:21" hidden="1" x14ac:dyDescent="0.3">
      <c r="A901">
        <v>900</v>
      </c>
      <c r="B901" t="s">
        <v>1027</v>
      </c>
      <c r="C901">
        <v>2022</v>
      </c>
      <c r="D901" t="s">
        <v>942</v>
      </c>
      <c r="E901" t="s">
        <v>2602</v>
      </c>
      <c r="F901" t="s">
        <v>5</v>
      </c>
      <c r="G901">
        <v>193.216846</v>
      </c>
      <c r="H901" s="1">
        <v>2.37552339625412</v>
      </c>
      <c r="I901">
        <v>504.256732</v>
      </c>
      <c r="J901" s="1">
        <v>0.52501626176015304</v>
      </c>
      <c r="K901" s="1">
        <v>38.317157459387197</v>
      </c>
      <c r="L901">
        <v>20.024384999999999</v>
      </c>
      <c r="M901" s="1">
        <v>-11.6342577652043</v>
      </c>
      <c r="N901" s="1">
        <v>3.9710694432533602</v>
      </c>
      <c r="O901">
        <v>-83.933093999999997</v>
      </c>
      <c r="P901" s="1">
        <v>101.933097096599</v>
      </c>
      <c r="Q901" s="1">
        <v>-16.6449129329621</v>
      </c>
      <c r="R901">
        <v>1631</v>
      </c>
      <c r="S901" s="1">
        <v>39.760068551842302</v>
      </c>
      <c r="T901">
        <v>8065.0506869999999</v>
      </c>
      <c r="U901" s="1">
        <v>-38.160892897022997</v>
      </c>
    </row>
    <row r="902" spans="1:21" hidden="1" x14ac:dyDescent="0.3">
      <c r="A902">
        <v>901</v>
      </c>
      <c r="B902" t="s">
        <v>2111</v>
      </c>
      <c r="C902">
        <v>2022</v>
      </c>
      <c r="D902" t="s">
        <v>67</v>
      </c>
      <c r="E902" t="s">
        <v>67</v>
      </c>
      <c r="F902" t="s">
        <v>368</v>
      </c>
      <c r="G902">
        <v>193.13715400000001</v>
      </c>
      <c r="H902" s="1">
        <v>0.98039215686275305</v>
      </c>
      <c r="I902">
        <v>5177.2007979999998</v>
      </c>
      <c r="J902" s="1">
        <v>6.2945139557266696</v>
      </c>
      <c r="K902" s="1">
        <v>3.7305324157913802</v>
      </c>
      <c r="L902">
        <v>195.012272</v>
      </c>
      <c r="M902" s="1">
        <v>0</v>
      </c>
      <c r="N902" s="1">
        <v>3.7667511771097399</v>
      </c>
      <c r="O902">
        <v>597.22508300000004</v>
      </c>
      <c r="P902" s="1">
        <v>7.7834179357022197</v>
      </c>
      <c r="Q902" s="1">
        <v>11.5356754798986</v>
      </c>
      <c r="R902">
        <v>17800</v>
      </c>
      <c r="S902" s="1">
        <v>2.8901734104046199</v>
      </c>
      <c r="T902">
        <v>15389.617068</v>
      </c>
      <c r="U902" s="1">
        <v>-33.160082367876697</v>
      </c>
    </row>
    <row r="903" spans="1:21" hidden="1" x14ac:dyDescent="0.3">
      <c r="A903">
        <v>902</v>
      </c>
      <c r="B903" t="s">
        <v>1404</v>
      </c>
      <c r="C903">
        <v>2022</v>
      </c>
      <c r="D903" t="s">
        <v>1387</v>
      </c>
      <c r="E903" t="s">
        <v>2602</v>
      </c>
      <c r="F903" t="s">
        <v>36</v>
      </c>
      <c r="G903">
        <v>193.05362500000001</v>
      </c>
      <c r="H903" s="1">
        <v>17.9574211705906</v>
      </c>
      <c r="I903">
        <v>3267.992769</v>
      </c>
      <c r="J903" s="1">
        <v>18.917168513844899</v>
      </c>
      <c r="K903" s="1">
        <v>5.9074067369822902</v>
      </c>
      <c r="O903">
        <v>722.81795599999998</v>
      </c>
      <c r="P903" s="1">
        <v>-11.3565170834424</v>
      </c>
      <c r="Q903" s="1">
        <v>22.118101449201799</v>
      </c>
    </row>
    <row r="904" spans="1:21" hidden="1" x14ac:dyDescent="0.3">
      <c r="A904">
        <v>903</v>
      </c>
      <c r="B904" t="s">
        <v>761</v>
      </c>
      <c r="C904">
        <v>2022</v>
      </c>
      <c r="D904" t="s">
        <v>719</v>
      </c>
      <c r="E904" t="s">
        <v>8</v>
      </c>
      <c r="F904" t="s">
        <v>42</v>
      </c>
      <c r="G904">
        <v>192.94399999999999</v>
      </c>
      <c r="H904" s="1">
        <v>7.3867937129881103</v>
      </c>
      <c r="I904">
        <v>3020.99</v>
      </c>
      <c r="J904" s="1">
        <v>13.2925488807776</v>
      </c>
      <c r="K904" s="1">
        <v>6.38678049248756</v>
      </c>
      <c r="L904">
        <v>103.49299999999999</v>
      </c>
      <c r="M904" s="1">
        <v>-30.696961174280499</v>
      </c>
      <c r="N904" s="1">
        <v>3.4257975034674102</v>
      </c>
      <c r="O904">
        <v>293.53699999999998</v>
      </c>
      <c r="P904" s="1">
        <v>-8.5714018738164093</v>
      </c>
      <c r="Q904" s="1">
        <v>9.71658297445539</v>
      </c>
      <c r="R904">
        <v>6880</v>
      </c>
      <c r="S904" s="1">
        <v>3.3343346350255301</v>
      </c>
    </row>
    <row r="905" spans="1:21" hidden="1" x14ac:dyDescent="0.3">
      <c r="A905">
        <v>904</v>
      </c>
      <c r="B905" t="s">
        <v>1313</v>
      </c>
      <c r="C905">
        <v>2022</v>
      </c>
      <c r="D905" t="s">
        <v>1157</v>
      </c>
      <c r="E905" t="s">
        <v>1157</v>
      </c>
      <c r="F905" t="s">
        <v>29</v>
      </c>
      <c r="G905">
        <v>192.66431</v>
      </c>
      <c r="H905" s="1">
        <v>7.1206822152682001</v>
      </c>
      <c r="I905">
        <v>7765.2643879999996</v>
      </c>
      <c r="J905" s="1">
        <v>17.3737419058935</v>
      </c>
      <c r="K905" s="1">
        <v>2.4811043175520502</v>
      </c>
      <c r="L905">
        <v>475.84034700000001</v>
      </c>
      <c r="M905" s="1">
        <v>41.063571178107999</v>
      </c>
      <c r="N905" s="1">
        <v>6.1278061277003903</v>
      </c>
      <c r="O905">
        <v>118.04832500000001</v>
      </c>
      <c r="P905" s="1">
        <v>-67.029886841558707</v>
      </c>
      <c r="Q905" s="1">
        <v>1.5202099903053501</v>
      </c>
      <c r="R905">
        <v>40365</v>
      </c>
      <c r="S905" s="1">
        <v>0.77393583822244405</v>
      </c>
      <c r="T905">
        <v>2230.9993399999998</v>
      </c>
      <c r="U905" s="1">
        <v>-9.0219863576262895</v>
      </c>
    </row>
    <row r="906" spans="1:21" hidden="1" x14ac:dyDescent="0.3">
      <c r="A906">
        <v>905</v>
      </c>
      <c r="B906" t="s">
        <v>2004</v>
      </c>
      <c r="C906">
        <v>2022</v>
      </c>
      <c r="D906" t="s">
        <v>67</v>
      </c>
      <c r="E906" t="s">
        <v>67</v>
      </c>
      <c r="F906" t="s">
        <v>13</v>
      </c>
      <c r="G906">
        <v>192.19959499999999</v>
      </c>
      <c r="H906" s="1">
        <v>-23.220973782771502</v>
      </c>
      <c r="I906">
        <v>7354.2127959999998</v>
      </c>
      <c r="J906" s="1">
        <v>9.6143096702068096</v>
      </c>
      <c r="K906" s="1">
        <v>2.6134625191229</v>
      </c>
      <c r="L906">
        <v>86.255427999999995</v>
      </c>
      <c r="M906" s="1">
        <v>-13.207547169811299</v>
      </c>
      <c r="N906" s="1">
        <v>1.17287098419174</v>
      </c>
      <c r="O906">
        <v>546.59689700000001</v>
      </c>
      <c r="P906" s="1">
        <v>0.69084628670120396</v>
      </c>
      <c r="Q906" s="1">
        <v>7.4324324324324298</v>
      </c>
      <c r="R906">
        <v>35000</v>
      </c>
      <c r="S906" s="1">
        <v>-7.8947368421052602</v>
      </c>
      <c r="T906">
        <v>3985.3241330000001</v>
      </c>
      <c r="U906" s="1">
        <v>-23.847323248589401</v>
      </c>
    </row>
    <row r="907" spans="1:21" hidden="1" x14ac:dyDescent="0.3">
      <c r="A907">
        <v>906</v>
      </c>
      <c r="B907" t="s">
        <v>1480</v>
      </c>
      <c r="C907">
        <v>2022</v>
      </c>
      <c r="D907" t="s">
        <v>67</v>
      </c>
      <c r="E907" t="s">
        <v>67</v>
      </c>
      <c r="F907" t="s">
        <v>13</v>
      </c>
      <c r="G907">
        <v>192.148966</v>
      </c>
      <c r="H907" s="1">
        <v>22.475005307916199</v>
      </c>
      <c r="I907">
        <v>316.52554300000003</v>
      </c>
      <c r="J907" s="1">
        <v>1.7326791568223801</v>
      </c>
      <c r="K907" s="1">
        <v>60.705674549620802</v>
      </c>
      <c r="L907">
        <v>14.1112</v>
      </c>
      <c r="M907" s="1">
        <v>55.5016054092766</v>
      </c>
      <c r="N907" s="1">
        <v>4.4581552143486904</v>
      </c>
      <c r="O907">
        <v>-69.619381000000004</v>
      </c>
      <c r="P907" s="1">
        <v>150.50096500579801</v>
      </c>
      <c r="Q907" s="1">
        <v>-21.994869778961299</v>
      </c>
      <c r="R907">
        <v>937</v>
      </c>
      <c r="S907" s="1">
        <v>4.2269187986651797</v>
      </c>
      <c r="T907">
        <v>2444.900576</v>
      </c>
      <c r="U907" s="1">
        <v>-30.596928954259099</v>
      </c>
    </row>
    <row r="908" spans="1:21" hidden="1" x14ac:dyDescent="0.3">
      <c r="A908">
        <v>907</v>
      </c>
      <c r="B908" t="s">
        <v>1528</v>
      </c>
      <c r="C908">
        <v>2022</v>
      </c>
      <c r="D908" t="s">
        <v>4</v>
      </c>
      <c r="E908" t="s">
        <v>4</v>
      </c>
      <c r="F908" t="s">
        <v>2</v>
      </c>
      <c r="G908">
        <v>191.62667200000001</v>
      </c>
      <c r="H908" s="1">
        <v>3.2744369410954999</v>
      </c>
      <c r="I908">
        <v>599.09322199999997</v>
      </c>
      <c r="J908" s="1">
        <v>8.0255651784444897</v>
      </c>
      <c r="K908" s="1">
        <v>31.986119181966</v>
      </c>
      <c r="L908">
        <v>2.961376</v>
      </c>
      <c r="M908" s="1">
        <v>-51.559730751445301</v>
      </c>
      <c r="N908" s="1">
        <v>0.49430971529168799</v>
      </c>
      <c r="O908">
        <v>-119.66452200000001</v>
      </c>
      <c r="P908" s="1">
        <v>-28.1104952439795</v>
      </c>
      <c r="Q908" s="1">
        <v>-19.974274053796599</v>
      </c>
      <c r="R908">
        <v>2832</v>
      </c>
      <c r="S908" s="1">
        <v>-26.288391462779799</v>
      </c>
      <c r="T908">
        <v>394.89333099999999</v>
      </c>
      <c r="U908" s="1">
        <v>-77.021276237444695</v>
      </c>
    </row>
    <row r="909" spans="1:21" hidden="1" x14ac:dyDescent="0.3">
      <c r="A909">
        <v>908</v>
      </c>
      <c r="B909" t="s">
        <v>297</v>
      </c>
      <c r="C909">
        <v>2022</v>
      </c>
      <c r="D909" t="s">
        <v>4</v>
      </c>
      <c r="E909" t="s">
        <v>4</v>
      </c>
      <c r="F909" t="s">
        <v>5</v>
      </c>
      <c r="G909">
        <v>191.47455500000001</v>
      </c>
      <c r="H909" s="1">
        <v>-14.091489422606401</v>
      </c>
      <c r="I909">
        <v>2256.3938269999999</v>
      </c>
      <c r="J909" s="1">
        <v>8.0261784340373001</v>
      </c>
      <c r="K909" s="1">
        <v>8.4858659294674705</v>
      </c>
      <c r="L909">
        <v>154.045265</v>
      </c>
      <c r="M909" s="1">
        <v>-24.5551682765071</v>
      </c>
      <c r="N909" s="1">
        <v>6.8270557717670997</v>
      </c>
      <c r="O909">
        <v>439.28839699999997</v>
      </c>
      <c r="P909" s="1">
        <v>13.3580719194808</v>
      </c>
      <c r="Q909" s="1">
        <v>19.4686048039787</v>
      </c>
      <c r="R909">
        <v>14116</v>
      </c>
      <c r="S909" s="1">
        <v>6.6646516548284698</v>
      </c>
      <c r="T909">
        <v>2725.6915509999999</v>
      </c>
      <c r="U909" s="1">
        <v>-6.1161715666829002</v>
      </c>
    </row>
    <row r="910" spans="1:21" hidden="1" x14ac:dyDescent="0.3">
      <c r="A910">
        <v>909</v>
      </c>
      <c r="B910" t="s">
        <v>17</v>
      </c>
      <c r="C910">
        <v>2022</v>
      </c>
      <c r="D910" t="s">
        <v>7</v>
      </c>
      <c r="E910" t="s">
        <v>8</v>
      </c>
      <c r="F910" t="s">
        <v>18</v>
      </c>
      <c r="G910">
        <v>191.2</v>
      </c>
      <c r="H910" s="1">
        <v>9.9482461184588704</v>
      </c>
      <c r="I910">
        <v>18451</v>
      </c>
      <c r="J910" s="1">
        <v>18.942021324600599</v>
      </c>
      <c r="K910" s="1">
        <v>1.0362581973876801</v>
      </c>
      <c r="L910">
        <v>752.1</v>
      </c>
      <c r="M910" s="1">
        <v>15</v>
      </c>
      <c r="N910" s="1">
        <v>4.0762018318790298</v>
      </c>
      <c r="O910">
        <v>1594</v>
      </c>
      <c r="P910" s="1">
        <v>10.617626648161</v>
      </c>
      <c r="Q910" s="1">
        <v>8.6390981518616901</v>
      </c>
      <c r="R910">
        <v>49633</v>
      </c>
      <c r="S910" s="1">
        <v>2.7449437969652402</v>
      </c>
      <c r="T910">
        <v>3592.4093090000001</v>
      </c>
      <c r="U910" s="1">
        <v>-47.604166571802402</v>
      </c>
    </row>
    <row r="911" spans="1:21" hidden="1" x14ac:dyDescent="0.3">
      <c r="A911">
        <v>910</v>
      </c>
      <c r="B911" t="s">
        <v>1221</v>
      </c>
      <c r="C911">
        <v>2022</v>
      </c>
      <c r="D911" t="s">
        <v>1157</v>
      </c>
      <c r="E911" t="s">
        <v>1157</v>
      </c>
      <c r="F911" t="s">
        <v>13</v>
      </c>
      <c r="G911">
        <v>191.00335000000001</v>
      </c>
      <c r="H911" s="1">
        <v>32.8548255399811</v>
      </c>
      <c r="I911">
        <v>1593.0162849999999</v>
      </c>
      <c r="J911" s="1">
        <v>28.308664444592701</v>
      </c>
      <c r="K911" s="1">
        <v>11.990043780374799</v>
      </c>
      <c r="L911">
        <v>158.547482</v>
      </c>
      <c r="M911" s="1">
        <v>30.9286177318052</v>
      </c>
      <c r="N911" s="1">
        <v>9.9526592096326194</v>
      </c>
      <c r="O911">
        <v>184.87546699999999</v>
      </c>
      <c r="P911" s="1">
        <v>90.718191262231102</v>
      </c>
      <c r="Q911" s="1">
        <v>11.6053720693759</v>
      </c>
      <c r="R911">
        <v>8707</v>
      </c>
      <c r="S911" s="1">
        <v>7.48055795580792</v>
      </c>
      <c r="T911">
        <v>877.19834100000003</v>
      </c>
      <c r="U911" s="1">
        <v>-8.7638376187068499</v>
      </c>
    </row>
    <row r="912" spans="1:21" hidden="1" x14ac:dyDescent="0.3">
      <c r="A912">
        <v>911</v>
      </c>
      <c r="B912" t="s">
        <v>2357</v>
      </c>
      <c r="C912">
        <v>2022</v>
      </c>
      <c r="D912" t="s">
        <v>67</v>
      </c>
      <c r="E912" t="s">
        <v>67</v>
      </c>
      <c r="F912" t="s">
        <v>36</v>
      </c>
      <c r="G912">
        <v>190.95826600000001</v>
      </c>
      <c r="H912" s="1">
        <v>4.4770913760091098</v>
      </c>
      <c r="I912">
        <v>768.57336499999997</v>
      </c>
      <c r="J912" s="1">
        <v>-2.9820452282705499</v>
      </c>
      <c r="K912" s="1">
        <v>24.8458084414622</v>
      </c>
      <c r="L912">
        <v>9.6137289999999993</v>
      </c>
      <c r="M912" s="1">
        <v>-40.147096361284099</v>
      </c>
      <c r="N912" s="1">
        <v>1.2508537815384699</v>
      </c>
      <c r="O912">
        <v>-29.256527999999999</v>
      </c>
      <c r="P912" s="1">
        <v>-68.323334871591499</v>
      </c>
      <c r="Q912" s="1">
        <v>-3.8066018590170598</v>
      </c>
      <c r="R912">
        <v>3394</v>
      </c>
      <c r="S912" s="1">
        <v>-7.8968792401628196</v>
      </c>
      <c r="T912">
        <v>495.119347</v>
      </c>
      <c r="U912" s="1">
        <v>-45.398986279321299</v>
      </c>
    </row>
    <row r="913" spans="1:21" hidden="1" x14ac:dyDescent="0.3">
      <c r="A913">
        <v>912</v>
      </c>
      <c r="B913" t="s">
        <v>1572</v>
      </c>
      <c r="C913">
        <v>2022</v>
      </c>
      <c r="D913" t="s">
        <v>4</v>
      </c>
      <c r="E913" t="s">
        <v>4</v>
      </c>
      <c r="F913" t="s">
        <v>5</v>
      </c>
      <c r="G913">
        <v>190.79338999999999</v>
      </c>
      <c r="H913" s="1">
        <v>-21.140689190107</v>
      </c>
      <c r="I913">
        <v>1.9473199999999999</v>
      </c>
      <c r="J913" s="1">
        <v>-9.9540596092176905</v>
      </c>
      <c r="K913" s="1">
        <v>9797.7420249368406</v>
      </c>
      <c r="L913">
        <v>10.338245000000001</v>
      </c>
      <c r="M913" s="1">
        <v>30.009108470273699</v>
      </c>
      <c r="N913" s="1">
        <v>530.89605200994197</v>
      </c>
      <c r="O913">
        <v>-320.30939599999999</v>
      </c>
      <c r="P913" s="1">
        <v>7.3838398659497404</v>
      </c>
      <c r="Q913" s="1">
        <v>-16448.729330567101</v>
      </c>
      <c r="R913">
        <v>764</v>
      </c>
      <c r="S913" s="1">
        <v>-6.1425061425061402</v>
      </c>
      <c r="T913">
        <v>397.641278</v>
      </c>
    </row>
    <row r="914" spans="1:21" hidden="1" x14ac:dyDescent="0.3">
      <c r="A914">
        <v>913</v>
      </c>
      <c r="B914" t="s">
        <v>2426</v>
      </c>
      <c r="C914">
        <v>2022</v>
      </c>
      <c r="D914" t="s">
        <v>67</v>
      </c>
      <c r="E914" t="s">
        <v>67</v>
      </c>
      <c r="F914" t="s">
        <v>9</v>
      </c>
      <c r="G914">
        <v>190.59355600000001</v>
      </c>
      <c r="H914" s="1">
        <v>-12.450634739889001</v>
      </c>
      <c r="I914">
        <v>411.52558399999998</v>
      </c>
      <c r="J914" s="1">
        <v>-49.990315616032497</v>
      </c>
      <c r="K914" s="1">
        <v>46.3139020780783</v>
      </c>
      <c r="L914">
        <v>11.790741000000001</v>
      </c>
      <c r="M914" s="1">
        <v>-9.8494695444924094</v>
      </c>
      <c r="N914" s="1">
        <v>2.8651295225426399</v>
      </c>
      <c r="O914">
        <v>151.55359899999999</v>
      </c>
      <c r="P914" s="1">
        <v>535.05541214012703</v>
      </c>
      <c r="Q914" s="1">
        <v>36.827260537949897</v>
      </c>
      <c r="R914">
        <v>120</v>
      </c>
      <c r="S914" s="1">
        <v>-93.684210526315795</v>
      </c>
      <c r="T914">
        <v>1554.231726</v>
      </c>
      <c r="U914" s="1">
        <v>-26.054880038081599</v>
      </c>
    </row>
    <row r="915" spans="1:21" hidden="1" x14ac:dyDescent="0.3">
      <c r="A915">
        <v>914</v>
      </c>
      <c r="B915" t="s">
        <v>1296</v>
      </c>
      <c r="C915">
        <v>2022</v>
      </c>
      <c r="D915" t="s">
        <v>1157</v>
      </c>
      <c r="E915" t="s">
        <v>1157</v>
      </c>
      <c r="F915" t="s">
        <v>42</v>
      </c>
      <c r="G915">
        <v>190.487392</v>
      </c>
      <c r="H915" s="1">
        <v>10.427763616098099</v>
      </c>
      <c r="I915">
        <v>2889.9293170000001</v>
      </c>
      <c r="J915" s="1">
        <v>-22.8986545759352</v>
      </c>
      <c r="K915" s="1">
        <v>6.5914204503016203</v>
      </c>
      <c r="L915">
        <v>220.53310099999999</v>
      </c>
      <c r="M915" s="1">
        <v>-34.468853696295298</v>
      </c>
      <c r="N915" s="1">
        <v>7.6310897883458502</v>
      </c>
      <c r="O915">
        <v>221.982024</v>
      </c>
      <c r="P915" s="1">
        <v>-33.2518649473284</v>
      </c>
      <c r="Q915" s="1">
        <v>7.6812267585297498</v>
      </c>
      <c r="R915">
        <v>7994</v>
      </c>
      <c r="S915" s="1">
        <v>-17.553630363036302</v>
      </c>
      <c r="T915">
        <v>4610.3447809999998</v>
      </c>
      <c r="U915" s="1">
        <v>-24.386954458112299</v>
      </c>
    </row>
    <row r="916" spans="1:21" hidden="1" x14ac:dyDescent="0.3">
      <c r="A916">
        <v>915</v>
      </c>
      <c r="B916" t="s">
        <v>496</v>
      </c>
      <c r="C916">
        <v>2022</v>
      </c>
      <c r="D916" t="s">
        <v>4</v>
      </c>
      <c r="E916" t="s">
        <v>4</v>
      </c>
      <c r="F916" t="s">
        <v>9</v>
      </c>
      <c r="G916">
        <v>190.331391</v>
      </c>
      <c r="H916" s="1">
        <v>-2.4268939884179002</v>
      </c>
      <c r="I916">
        <v>1940.0605350000001</v>
      </c>
      <c r="J916" s="1">
        <v>-35.461726504871301</v>
      </c>
      <c r="K916" s="1">
        <v>9.8105903174820295</v>
      </c>
      <c r="L916">
        <v>97.388169000000005</v>
      </c>
      <c r="M916" s="1">
        <v>-17.416821343795299</v>
      </c>
      <c r="N916" s="1">
        <v>5.01985207384263</v>
      </c>
      <c r="O916">
        <v>-445.65375999999998</v>
      </c>
      <c r="P916" s="1">
        <v>126.182137068649</v>
      </c>
      <c r="Q916" s="1">
        <v>-22.971126516936199</v>
      </c>
      <c r="R916">
        <v>12555</v>
      </c>
      <c r="S916" s="1">
        <v>-30.145217826740101</v>
      </c>
      <c r="T916">
        <v>2482.4546949999999</v>
      </c>
      <c r="U916" s="1">
        <v>-7.85618229486251</v>
      </c>
    </row>
    <row r="917" spans="1:21" hidden="1" x14ac:dyDescent="0.3">
      <c r="A917">
        <v>916</v>
      </c>
      <c r="B917" t="s">
        <v>2045</v>
      </c>
      <c r="C917">
        <v>2022</v>
      </c>
      <c r="D917" t="s">
        <v>67</v>
      </c>
      <c r="E917" t="s">
        <v>67</v>
      </c>
      <c r="F917" t="s">
        <v>36</v>
      </c>
      <c r="G917">
        <v>190.26541</v>
      </c>
      <c r="H917" s="1">
        <v>21.436991365817601</v>
      </c>
      <c r="I917">
        <v>642.30573200000003</v>
      </c>
      <c r="J917" s="1">
        <v>27.9562724069146</v>
      </c>
      <c r="K917" s="1">
        <v>29.6222500471162</v>
      </c>
      <c r="L917">
        <v>19.109327</v>
      </c>
      <c r="M917" s="1">
        <v>126.215325746152</v>
      </c>
      <c r="N917" s="1">
        <v>2.9751138823715202</v>
      </c>
      <c r="O917">
        <v>-104.53689</v>
      </c>
      <c r="P917" s="1">
        <v>7.9161827421983402</v>
      </c>
      <c r="Q917" s="1">
        <v>-16.2752541028234</v>
      </c>
      <c r="R917">
        <v>2623</v>
      </c>
      <c r="S917" s="1">
        <v>11.474713132171701</v>
      </c>
      <c r="T917">
        <v>3141.0177720000002</v>
      </c>
      <c r="U917" s="1">
        <v>-50.578202711039097</v>
      </c>
    </row>
    <row r="918" spans="1:21" hidden="1" x14ac:dyDescent="0.3">
      <c r="A918">
        <v>917</v>
      </c>
      <c r="B918" t="s">
        <v>2049</v>
      </c>
      <c r="C918">
        <v>2022</v>
      </c>
      <c r="D918" t="s">
        <v>67</v>
      </c>
      <c r="E918" t="s">
        <v>67</v>
      </c>
      <c r="F918" t="s">
        <v>102</v>
      </c>
      <c r="G918">
        <v>190.23072099999999</v>
      </c>
      <c r="H918" s="1">
        <v>31.326861225699599</v>
      </c>
      <c r="I918">
        <v>6386.8394189999999</v>
      </c>
      <c r="J918" s="1">
        <v>16.523553763829401</v>
      </c>
      <c r="K918" s="1">
        <v>2.9784797850731701</v>
      </c>
      <c r="L918">
        <v>364.05415900000003</v>
      </c>
      <c r="M918" s="1">
        <v>45.376263814640403</v>
      </c>
      <c r="N918" s="1">
        <v>5.7000675156633402</v>
      </c>
      <c r="O918">
        <v>912.15115100000003</v>
      </c>
      <c r="P918" s="1">
        <v>19.564950261266301</v>
      </c>
      <c r="Q918" s="1">
        <v>14.281729837867401</v>
      </c>
      <c r="R918">
        <v>18400</v>
      </c>
      <c r="S918" s="1">
        <v>-0.97944247120869699</v>
      </c>
      <c r="T918">
        <v>5209.2069339999998</v>
      </c>
      <c r="U918" s="1">
        <v>-25.990772395392099</v>
      </c>
    </row>
    <row r="919" spans="1:21" hidden="1" x14ac:dyDescent="0.3">
      <c r="A919">
        <v>918</v>
      </c>
      <c r="B919" t="s">
        <v>2487</v>
      </c>
      <c r="C919">
        <v>2022</v>
      </c>
      <c r="D919" t="s">
        <v>67</v>
      </c>
      <c r="E919" t="s">
        <v>67</v>
      </c>
      <c r="F919" t="s">
        <v>36</v>
      </c>
      <c r="G919">
        <v>190.23072099999999</v>
      </c>
      <c r="H919" s="1">
        <v>78.138718247008498</v>
      </c>
      <c r="I919">
        <v>1029.4397819999999</v>
      </c>
      <c r="J919" s="1">
        <v>46.948608304855803</v>
      </c>
      <c r="K919" s="1">
        <v>18.479052813601101</v>
      </c>
      <c r="L919">
        <v>27.095455000000001</v>
      </c>
      <c r="M919" s="1">
        <v>22.457628880479</v>
      </c>
      <c r="N919" s="1">
        <v>2.6320582780819701</v>
      </c>
      <c r="O919">
        <v>168.666864</v>
      </c>
      <c r="P919" s="1">
        <v>32.4742269336774</v>
      </c>
      <c r="Q919" s="1">
        <v>16.3843351451129</v>
      </c>
      <c r="R919">
        <v>3540</v>
      </c>
      <c r="S919" s="1">
        <v>29.102844638949701</v>
      </c>
    </row>
    <row r="920" spans="1:21" hidden="1" x14ac:dyDescent="0.3">
      <c r="A920">
        <v>919</v>
      </c>
      <c r="B920" t="s">
        <v>1484</v>
      </c>
      <c r="C920">
        <v>2022</v>
      </c>
      <c r="D920" t="s">
        <v>4</v>
      </c>
      <c r="E920" t="s">
        <v>4</v>
      </c>
      <c r="F920" t="s">
        <v>46</v>
      </c>
      <c r="G920">
        <v>190.181682</v>
      </c>
      <c r="H920" s="1">
        <v>1.3631258482750801</v>
      </c>
      <c r="I920">
        <v>931.49667299999999</v>
      </c>
      <c r="J920" s="1">
        <v>-4.0925221909023097</v>
      </c>
      <c r="K920" s="1">
        <v>20.4167859652677</v>
      </c>
      <c r="L920">
        <v>15.635332</v>
      </c>
      <c r="M920" s="1">
        <v>-46.753172052394298</v>
      </c>
      <c r="N920" s="1">
        <v>1.6785172135553099</v>
      </c>
      <c r="O920">
        <v>167.42420200000001</v>
      </c>
      <c r="P920" s="1">
        <v>-29.977907752077499</v>
      </c>
      <c r="Q920" s="1">
        <v>17.973676863578</v>
      </c>
      <c r="R920">
        <v>5355</v>
      </c>
      <c r="S920" s="1">
        <v>-7.5608493008803697</v>
      </c>
      <c r="T920">
        <v>4217.3705739999996</v>
      </c>
      <c r="U920" s="1">
        <v>-14.8765469747926</v>
      </c>
    </row>
    <row r="921" spans="1:21" hidden="1" x14ac:dyDescent="0.3">
      <c r="A921">
        <v>920</v>
      </c>
      <c r="B921" t="s">
        <v>1443</v>
      </c>
      <c r="C921">
        <v>2022</v>
      </c>
      <c r="D921" t="s">
        <v>4</v>
      </c>
      <c r="E921" t="s">
        <v>4</v>
      </c>
      <c r="F921" t="s">
        <v>36</v>
      </c>
      <c r="G921">
        <v>190.16557700000001</v>
      </c>
      <c r="H921" s="1">
        <v>12.452095945718799</v>
      </c>
      <c r="I921">
        <v>653.01252699999998</v>
      </c>
      <c r="J921" s="1">
        <v>16.5691817717316</v>
      </c>
      <c r="K921" s="1">
        <v>29.121275494306101</v>
      </c>
      <c r="L921">
        <v>53.604325000000003</v>
      </c>
      <c r="M921" s="1">
        <v>23.715747783237699</v>
      </c>
      <c r="N921" s="1">
        <v>8.2087743777693305</v>
      </c>
      <c r="O921">
        <v>-71.687162000000001</v>
      </c>
      <c r="P921" s="1">
        <v>19.3736341177325</v>
      </c>
      <c r="Q921" s="1">
        <v>-10.9779152827799</v>
      </c>
      <c r="R921">
        <v>12036</v>
      </c>
      <c r="S921" s="1">
        <v>3.86606834656541</v>
      </c>
      <c r="T921">
        <v>6392.3032629999998</v>
      </c>
      <c r="U921" s="1">
        <v>-45.795075776740099</v>
      </c>
    </row>
    <row r="922" spans="1:21" hidden="1" x14ac:dyDescent="0.3">
      <c r="A922">
        <v>921</v>
      </c>
      <c r="B922" t="s">
        <v>461</v>
      </c>
      <c r="C922">
        <v>2022</v>
      </c>
      <c r="D922" t="s">
        <v>4</v>
      </c>
      <c r="E922" t="s">
        <v>4</v>
      </c>
      <c r="F922" t="s">
        <v>88</v>
      </c>
      <c r="G922">
        <v>189.96873600000001</v>
      </c>
      <c r="H922" s="1">
        <v>48.4991801613468</v>
      </c>
      <c r="I922">
        <v>3931.9401950000001</v>
      </c>
      <c r="J922" s="1">
        <v>52.507190092253701</v>
      </c>
      <c r="K922" s="1">
        <v>4.8314248584342998</v>
      </c>
      <c r="L922">
        <v>554.64130299999999</v>
      </c>
      <c r="M922" s="1">
        <v>30.3942008627245</v>
      </c>
      <c r="N922" s="1">
        <v>14.106046264521099</v>
      </c>
      <c r="O922">
        <v>293.82234699999998</v>
      </c>
      <c r="P922" s="1">
        <v>24.6227049328239</v>
      </c>
      <c r="Q922" s="1">
        <v>7.4727064102764196</v>
      </c>
      <c r="R922">
        <v>10372</v>
      </c>
      <c r="S922" s="1">
        <v>47.938953073741303</v>
      </c>
      <c r="T922">
        <v>5652.1221240000004</v>
      </c>
      <c r="U922" s="1">
        <v>-34.142797910274503</v>
      </c>
    </row>
    <row r="923" spans="1:21" hidden="1" x14ac:dyDescent="0.3">
      <c r="A923">
        <v>922</v>
      </c>
      <c r="B923" t="s">
        <v>338</v>
      </c>
      <c r="C923">
        <v>2022</v>
      </c>
      <c r="D923" t="s">
        <v>4</v>
      </c>
      <c r="E923" t="s">
        <v>4</v>
      </c>
      <c r="F923" t="s">
        <v>11</v>
      </c>
      <c r="G923">
        <v>189.05895000000001</v>
      </c>
      <c r="H923" s="1">
        <v>15.2950594786402</v>
      </c>
      <c r="I923">
        <v>6313.6597320000001</v>
      </c>
      <c r="J923" s="1">
        <v>-10.125829098695901</v>
      </c>
      <c r="K923" s="1">
        <v>2.9944431284723501</v>
      </c>
      <c r="L923">
        <v>314.57506699999999</v>
      </c>
      <c r="M923" s="1">
        <v>-24.256225305054699</v>
      </c>
      <c r="N923" s="1">
        <v>4.9824520223289097</v>
      </c>
      <c r="O923">
        <v>261.775035</v>
      </c>
      <c r="P923" s="1">
        <v>-37.388916915349</v>
      </c>
      <c r="Q923" s="1">
        <v>4.1461695135901202</v>
      </c>
      <c r="R923">
        <v>14944</v>
      </c>
      <c r="S923" s="1">
        <v>-4.0205523442517697</v>
      </c>
      <c r="T923">
        <v>2065.427377</v>
      </c>
      <c r="U923" s="1">
        <v>-10.782503799013901</v>
      </c>
    </row>
    <row r="924" spans="1:21" hidden="1" x14ac:dyDescent="0.3">
      <c r="A924">
        <v>923</v>
      </c>
      <c r="B924" t="s">
        <v>1161</v>
      </c>
      <c r="C924">
        <v>2022</v>
      </c>
      <c r="D924" t="s">
        <v>1157</v>
      </c>
      <c r="E924" t="s">
        <v>1157</v>
      </c>
      <c r="F924" t="s">
        <v>131</v>
      </c>
      <c r="G924">
        <v>188.557851</v>
      </c>
      <c r="H924" s="1">
        <v>4.1336510557779302</v>
      </c>
      <c r="I924">
        <v>7543.9750199999999</v>
      </c>
      <c r="J924" s="1">
        <v>5.6822705000651803</v>
      </c>
      <c r="K924" s="1">
        <v>2.4994495673714501</v>
      </c>
      <c r="L924">
        <v>256.48758800000002</v>
      </c>
      <c r="M924" s="1">
        <v>-51.799115360651598</v>
      </c>
      <c r="N924" s="1">
        <v>3.3998997520540599</v>
      </c>
      <c r="O924">
        <v>298.62650000000002</v>
      </c>
      <c r="P924" s="1">
        <v>-57.742238843076699</v>
      </c>
      <c r="Q924" s="1">
        <v>3.9584767872150199</v>
      </c>
      <c r="R924">
        <v>33414</v>
      </c>
      <c r="S924" s="1">
        <v>-5.3910187439832402</v>
      </c>
      <c r="T924">
        <v>14969.845171000001</v>
      </c>
      <c r="U924" s="1">
        <v>-27.396133277845799</v>
      </c>
    </row>
    <row r="925" spans="1:21" hidden="1" x14ac:dyDescent="0.3">
      <c r="A925">
        <v>924</v>
      </c>
      <c r="B925" t="s">
        <v>1688</v>
      </c>
      <c r="C925">
        <v>2022</v>
      </c>
      <c r="D925" t="s">
        <v>1689</v>
      </c>
      <c r="E925" t="s">
        <v>2602</v>
      </c>
      <c r="F925" t="s">
        <v>79</v>
      </c>
      <c r="G925">
        <v>188.456256</v>
      </c>
      <c r="H925" s="1">
        <v>92.997190394189701</v>
      </c>
      <c r="I925">
        <v>1526.169359</v>
      </c>
      <c r="J925" s="1">
        <v>119.328876350405</v>
      </c>
      <c r="K925" s="1">
        <v>12.348318676996801</v>
      </c>
      <c r="L925">
        <v>208.37185299999999</v>
      </c>
      <c r="M925" s="1">
        <v>145.16598961788901</v>
      </c>
      <c r="N925" s="1">
        <v>13.6532588451738</v>
      </c>
      <c r="O925">
        <v>21.403075999999999</v>
      </c>
      <c r="P925" s="1">
        <v>-60.290196130817201</v>
      </c>
      <c r="Q925" s="1">
        <v>1.4024050393741401</v>
      </c>
      <c r="R925">
        <v>16657</v>
      </c>
      <c r="S925" s="1">
        <v>29.9804916113929</v>
      </c>
    </row>
    <row r="926" spans="1:21" hidden="1" x14ac:dyDescent="0.3">
      <c r="A926">
        <v>925</v>
      </c>
      <c r="B926" t="s">
        <v>1944</v>
      </c>
      <c r="C926">
        <v>2022</v>
      </c>
      <c r="D926" t="s">
        <v>67</v>
      </c>
      <c r="E926" t="s">
        <v>67</v>
      </c>
      <c r="F926" t="s">
        <v>29</v>
      </c>
      <c r="G926">
        <v>188.44935899999999</v>
      </c>
      <c r="H926" s="1">
        <v>12.9213483146067</v>
      </c>
      <c r="I926">
        <v>9521.8492040000001</v>
      </c>
      <c r="J926" s="1">
        <v>13.5382895472331</v>
      </c>
      <c r="K926" s="1">
        <v>1.97912564001575</v>
      </c>
      <c r="L926">
        <v>412.52596</v>
      </c>
      <c r="M926" s="1">
        <v>19.2411924119241</v>
      </c>
      <c r="N926" s="1">
        <v>4.3324143363528904</v>
      </c>
      <c r="O926">
        <v>83.442751000000001</v>
      </c>
      <c r="P926" s="1">
        <v>-75.880758807588094</v>
      </c>
      <c r="Q926" s="1">
        <v>0.87632926348956297</v>
      </c>
      <c r="R926">
        <v>41800</v>
      </c>
      <c r="S926" s="1">
        <v>3.9800995024875601</v>
      </c>
      <c r="T926">
        <v>2079.200605</v>
      </c>
      <c r="U926" s="1">
        <v>-34.349918228303402</v>
      </c>
    </row>
    <row r="927" spans="1:21" hidden="1" x14ac:dyDescent="0.3">
      <c r="A927">
        <v>926</v>
      </c>
      <c r="B927" t="s">
        <v>1324</v>
      </c>
      <c r="C927">
        <v>2022</v>
      </c>
      <c r="D927" t="s">
        <v>1157</v>
      </c>
      <c r="E927" t="s">
        <v>1157</v>
      </c>
      <c r="F927" t="s">
        <v>115</v>
      </c>
      <c r="G927">
        <v>187.94294199999999</v>
      </c>
      <c r="H927" s="1">
        <v>1.95544653619333</v>
      </c>
      <c r="I927">
        <v>11583.133271999999</v>
      </c>
      <c r="J927" s="1">
        <v>5.8997126370442299</v>
      </c>
      <c r="K927" s="1">
        <v>1.62255701964784</v>
      </c>
      <c r="L927">
        <v>462.19927000000001</v>
      </c>
      <c r="M927" s="1">
        <v>53.727167970578002</v>
      </c>
      <c r="N927" s="1">
        <v>3.9902784432022198</v>
      </c>
      <c r="O927">
        <v>373.17887400000001</v>
      </c>
      <c r="P927" s="1">
        <v>-22.309854048363199</v>
      </c>
      <c r="Q927" s="1">
        <v>3.2217437651527998</v>
      </c>
      <c r="R927">
        <v>53946</v>
      </c>
      <c r="S927" s="1">
        <v>-0.71775618374558303</v>
      </c>
      <c r="T927">
        <v>5415.4819429999998</v>
      </c>
      <c r="U927" s="1">
        <v>15.9259259398004</v>
      </c>
    </row>
    <row r="928" spans="1:21" hidden="1" x14ac:dyDescent="0.3">
      <c r="A928">
        <v>927</v>
      </c>
      <c r="B928" t="s">
        <v>69</v>
      </c>
      <c r="C928">
        <v>2022</v>
      </c>
      <c r="D928" t="s">
        <v>4</v>
      </c>
      <c r="E928" t="s">
        <v>4</v>
      </c>
      <c r="F928" t="s">
        <v>5</v>
      </c>
      <c r="G928">
        <v>187.81523799999999</v>
      </c>
      <c r="H928" s="1">
        <v>-5.2116421768579704</v>
      </c>
      <c r="I928">
        <v>802.77059999999994</v>
      </c>
      <c r="J928" s="1">
        <v>15.0268468995317</v>
      </c>
      <c r="K928" s="1">
        <v>23.395878972149699</v>
      </c>
      <c r="L928">
        <v>87.996340000000004</v>
      </c>
      <c r="M928" s="1">
        <v>17.886583433044301</v>
      </c>
      <c r="N928" s="1">
        <v>10.9615798087274</v>
      </c>
      <c r="O928">
        <v>115.020613</v>
      </c>
      <c r="P928" s="1">
        <v>428.85977759132498</v>
      </c>
      <c r="Q928" s="1">
        <v>14.3279553336906</v>
      </c>
      <c r="R928">
        <v>5005</v>
      </c>
      <c r="S928" s="1">
        <v>507.40291262135901</v>
      </c>
      <c r="T928">
        <v>967.54853200000002</v>
      </c>
      <c r="U928" s="1">
        <v>-45.173023078188898</v>
      </c>
    </row>
    <row r="929" spans="1:21" hidden="1" x14ac:dyDescent="0.3">
      <c r="A929">
        <v>928</v>
      </c>
      <c r="B929" t="s">
        <v>882</v>
      </c>
      <c r="C929">
        <v>2022</v>
      </c>
      <c r="D929" t="s">
        <v>873</v>
      </c>
      <c r="E929" t="s">
        <v>8</v>
      </c>
      <c r="F929" t="s">
        <v>11</v>
      </c>
      <c r="G929">
        <v>187.8</v>
      </c>
      <c r="H929" s="1">
        <v>-0.52966101694915202</v>
      </c>
      <c r="I929">
        <v>10906.7</v>
      </c>
      <c r="J929" s="1">
        <v>3.7340333456976902</v>
      </c>
      <c r="K929" s="1">
        <v>1.72187737812537</v>
      </c>
      <c r="L929">
        <v>101.2</v>
      </c>
      <c r="M929" s="1">
        <v>4.87046632124353</v>
      </c>
      <c r="N929" s="1">
        <v>0.92787002484711201</v>
      </c>
      <c r="O929">
        <v>1031.2</v>
      </c>
      <c r="P929" s="1">
        <v>-20.389099050413002</v>
      </c>
      <c r="Q929" s="1">
        <v>9.4547388302603004</v>
      </c>
      <c r="R929">
        <v>63277</v>
      </c>
      <c r="S929" s="1">
        <v>0.88807397959183698</v>
      </c>
      <c r="T929">
        <v>18091.230117999999</v>
      </c>
      <c r="U929" s="1">
        <v>-43.166287894668997</v>
      </c>
    </row>
    <row r="930" spans="1:21" hidden="1" x14ac:dyDescent="0.3">
      <c r="A930">
        <v>929</v>
      </c>
      <c r="B930" t="s">
        <v>1050</v>
      </c>
      <c r="C930">
        <v>2022</v>
      </c>
      <c r="D930" t="s">
        <v>1051</v>
      </c>
      <c r="E930" t="s">
        <v>8</v>
      </c>
      <c r="F930" t="s">
        <v>5</v>
      </c>
      <c r="G930">
        <v>187.44441699999999</v>
      </c>
      <c r="H930" s="1">
        <v>23.119416089845402</v>
      </c>
      <c r="I930">
        <v>2003.3810020000001</v>
      </c>
      <c r="J930" s="1">
        <v>27.301199631504701</v>
      </c>
      <c r="K930" s="1">
        <v>9.3564038399521596</v>
      </c>
      <c r="L930">
        <v>147.81877399999999</v>
      </c>
      <c r="M930" s="1">
        <v>28.4085247115013</v>
      </c>
      <c r="N930" s="1">
        <v>7.3784653968681297</v>
      </c>
      <c r="O930">
        <v>379.31359099999997</v>
      </c>
      <c r="P930" s="1">
        <v>12.158891289384901</v>
      </c>
      <c r="Q930" s="1">
        <v>18.9336721582828</v>
      </c>
      <c r="R930">
        <v>12180</v>
      </c>
      <c r="S930" s="1">
        <v>-2.91726446676231</v>
      </c>
      <c r="T930">
        <v>3741.9149360000001</v>
      </c>
      <c r="U930" s="1">
        <v>-9.1986455844589106</v>
      </c>
    </row>
    <row r="931" spans="1:21" hidden="1" x14ac:dyDescent="0.3">
      <c r="A931">
        <v>930</v>
      </c>
      <c r="B931" t="s">
        <v>1991</v>
      </c>
      <c r="C931">
        <v>2022</v>
      </c>
      <c r="D931" t="s">
        <v>67</v>
      </c>
      <c r="E931" t="s">
        <v>67</v>
      </c>
      <c r="F931" t="s">
        <v>5</v>
      </c>
      <c r="G931">
        <v>186.909887</v>
      </c>
      <c r="H931" s="1">
        <v>-44.608160376030099</v>
      </c>
      <c r="I931">
        <v>197.86432600000001</v>
      </c>
      <c r="J931" s="1">
        <v>-35.372422838585898</v>
      </c>
      <c r="K931" s="1">
        <v>94.463661428286002</v>
      </c>
      <c r="L931">
        <v>1.9116820000000001</v>
      </c>
      <c r="M931" s="1">
        <v>58.184645096908397</v>
      </c>
      <c r="N931" s="1">
        <v>0.96615799252261403</v>
      </c>
      <c r="O931">
        <v>-240.84015500000001</v>
      </c>
      <c r="P931" s="1">
        <v>-2.64460442184494</v>
      </c>
      <c r="Q931" s="1">
        <v>-121.719847063285</v>
      </c>
      <c r="R931">
        <v>359</v>
      </c>
      <c r="S931" s="1">
        <v>8.1325301204819294</v>
      </c>
      <c r="T931">
        <v>814.70213899999999</v>
      </c>
      <c r="U931" s="1">
        <v>-28.899157872299401</v>
      </c>
    </row>
    <row r="932" spans="1:21" hidden="1" x14ac:dyDescent="0.3">
      <c r="A932">
        <v>931</v>
      </c>
      <c r="B932" t="s">
        <v>139</v>
      </c>
      <c r="C932">
        <v>2022</v>
      </c>
      <c r="D932" t="s">
        <v>75</v>
      </c>
      <c r="E932" t="s">
        <v>2602</v>
      </c>
      <c r="F932" t="s">
        <v>140</v>
      </c>
      <c r="G932">
        <v>186.85172499999999</v>
      </c>
      <c r="H932" s="1">
        <v>-5.1546396305250797</v>
      </c>
      <c r="I932">
        <v>11284.219450000001</v>
      </c>
      <c r="J932" s="1">
        <v>-0.63489225368854096</v>
      </c>
      <c r="K932" s="1">
        <v>1.6558675221439401</v>
      </c>
      <c r="L932">
        <v>2324.4760900000001</v>
      </c>
      <c r="M932" s="1">
        <v>0.83700437488175905</v>
      </c>
      <c r="N932" s="1">
        <v>20.599352044682199</v>
      </c>
      <c r="O932">
        <v>2103.0974150000002</v>
      </c>
      <c r="P932" s="1">
        <v>-2.2652194659198699</v>
      </c>
      <c r="Q932" s="1">
        <v>18.637508994917699</v>
      </c>
      <c r="R932">
        <v>19157</v>
      </c>
      <c r="S932" s="1">
        <v>1.3329806929383801</v>
      </c>
      <c r="T932">
        <v>26628.548361000001</v>
      </c>
      <c r="U932" s="1">
        <v>-5.8057333054548801</v>
      </c>
    </row>
    <row r="933" spans="1:21" hidden="1" x14ac:dyDescent="0.3">
      <c r="A933">
        <v>932</v>
      </c>
      <c r="B933" t="s">
        <v>1373</v>
      </c>
      <c r="C933">
        <v>2022</v>
      </c>
      <c r="D933" t="s">
        <v>1157</v>
      </c>
      <c r="E933" t="s">
        <v>1157</v>
      </c>
      <c r="F933" t="s">
        <v>13</v>
      </c>
      <c r="G933">
        <v>186.40213700000001</v>
      </c>
      <c r="H933" s="1">
        <v>5.1513098154745496</v>
      </c>
      <c r="I933">
        <v>40087.534933000003</v>
      </c>
      <c r="J933" s="1">
        <v>4.1319270280791596</v>
      </c>
      <c r="K933" s="1">
        <v>0.46498777565530502</v>
      </c>
      <c r="L933">
        <v>2789.3670139999999</v>
      </c>
      <c r="M933" s="1">
        <v>-7.3151714403446597</v>
      </c>
      <c r="N933" s="1">
        <v>6.9581904167018198</v>
      </c>
      <c r="O933">
        <v>7592.1357959999996</v>
      </c>
      <c r="P933" s="1">
        <v>1.41333214966465</v>
      </c>
      <c r="Q933" s="1">
        <v>18.938894119304301</v>
      </c>
      <c r="R933">
        <v>49659</v>
      </c>
      <c r="S933" s="1">
        <v>1.6998095394130499</v>
      </c>
      <c r="T933">
        <v>69654.137828000006</v>
      </c>
      <c r="U933" s="1">
        <v>26.9139465885244</v>
      </c>
    </row>
    <row r="934" spans="1:21" hidden="1" x14ac:dyDescent="0.3">
      <c r="A934">
        <v>933</v>
      </c>
      <c r="B934" t="s">
        <v>1850</v>
      </c>
      <c r="C934">
        <v>2022</v>
      </c>
      <c r="D934" t="s">
        <v>67</v>
      </c>
      <c r="E934" t="s">
        <v>67</v>
      </c>
      <c r="F934" t="s">
        <v>9</v>
      </c>
      <c r="G934">
        <v>186.386729</v>
      </c>
      <c r="H934" s="1">
        <v>2.36869240997492</v>
      </c>
      <c r="I934">
        <v>5766.4847559999998</v>
      </c>
      <c r="J934" s="1">
        <v>10.8900112773103</v>
      </c>
      <c r="K934" s="1">
        <v>3.2322417709691398</v>
      </c>
      <c r="L934">
        <v>130.325388</v>
      </c>
      <c r="M934" s="1">
        <v>25.602008901414099</v>
      </c>
      <c r="N934" s="1">
        <v>2.2600491202963302</v>
      </c>
      <c r="O934">
        <v>1406.98729</v>
      </c>
      <c r="P934" s="1">
        <v>14.673065002261801</v>
      </c>
      <c r="Q934" s="1">
        <v>24.3993932098067</v>
      </c>
      <c r="R934">
        <v>19600</v>
      </c>
      <c r="S934" s="1">
        <v>5.9459459459459501</v>
      </c>
      <c r="T934">
        <v>25863.625667</v>
      </c>
      <c r="U934" s="1">
        <v>-12.2495579751278</v>
      </c>
    </row>
    <row r="935" spans="1:21" hidden="1" x14ac:dyDescent="0.3">
      <c r="A935">
        <v>934</v>
      </c>
      <c r="B935" t="s">
        <v>498</v>
      </c>
      <c r="C935">
        <v>2022</v>
      </c>
      <c r="D935" t="s">
        <v>4</v>
      </c>
      <c r="E935" t="s">
        <v>4</v>
      </c>
      <c r="F935" t="s">
        <v>18</v>
      </c>
      <c r="G935">
        <v>186.058075</v>
      </c>
      <c r="H935" s="1">
        <v>340.41675559045802</v>
      </c>
      <c r="I935">
        <v>5552.1656160000002</v>
      </c>
      <c r="J935" s="1">
        <v>274.63214506447298</v>
      </c>
      <c r="K935" s="1">
        <v>3.3510901487489102</v>
      </c>
      <c r="L935">
        <v>568.75675999999999</v>
      </c>
      <c r="M935" s="1">
        <v>39.463320819978698</v>
      </c>
      <c r="N935" s="1">
        <v>10.243872379472601</v>
      </c>
      <c r="O935">
        <v>2460.5825279999999</v>
      </c>
      <c r="P935" s="1">
        <v>409.24164520657501</v>
      </c>
      <c r="Q935" s="1">
        <v>44.317527577152902</v>
      </c>
      <c r="R935">
        <v>10201</v>
      </c>
      <c r="S935" s="1">
        <v>29.618805590851299</v>
      </c>
      <c r="T935">
        <v>13887.748958</v>
      </c>
      <c r="U935" s="1">
        <v>-45.271062252753801</v>
      </c>
    </row>
    <row r="936" spans="1:21" hidden="1" x14ac:dyDescent="0.3">
      <c r="A936">
        <v>935</v>
      </c>
      <c r="B936" t="s">
        <v>1650</v>
      </c>
      <c r="C936">
        <v>2022</v>
      </c>
      <c r="D936" t="s">
        <v>1651</v>
      </c>
      <c r="E936" t="s">
        <v>8</v>
      </c>
      <c r="F936" t="s">
        <v>60</v>
      </c>
      <c r="G936">
        <v>186.00399999999999</v>
      </c>
      <c r="H936" s="1">
        <v>80.948304375741799</v>
      </c>
      <c r="I936">
        <v>20650.763999999999</v>
      </c>
      <c r="J936" s="1">
        <v>37.828802137155101</v>
      </c>
      <c r="K936" s="1">
        <v>0.90071243853254102</v>
      </c>
      <c r="L936">
        <v>3499.9960000000001</v>
      </c>
      <c r="M936" s="1">
        <v>4.43054555176092</v>
      </c>
      <c r="N936" s="1">
        <v>16.948506118224</v>
      </c>
      <c r="O936">
        <v>2590.192</v>
      </c>
      <c r="P936" s="1">
        <v>27.966136445265398</v>
      </c>
      <c r="Q936" s="1">
        <v>12.5428386087798</v>
      </c>
      <c r="R936">
        <v>13211</v>
      </c>
      <c r="S936" s="1">
        <v>7.9682902909447497</v>
      </c>
      <c r="T936">
        <v>18884.573312</v>
      </c>
      <c r="U936" s="1">
        <v>2.3645772729910699</v>
      </c>
    </row>
    <row r="937" spans="1:21" hidden="1" x14ac:dyDescent="0.3">
      <c r="A937">
        <v>936</v>
      </c>
      <c r="B937" t="s">
        <v>577</v>
      </c>
      <c r="C937">
        <v>2022</v>
      </c>
      <c r="D937" t="s">
        <v>4</v>
      </c>
      <c r="E937" t="s">
        <v>4</v>
      </c>
      <c r="F937" t="s">
        <v>9</v>
      </c>
      <c r="G937">
        <v>185.36716999999999</v>
      </c>
      <c r="H937" s="1">
        <v>31.844377872026101</v>
      </c>
      <c r="I937">
        <v>1854.9114959999999</v>
      </c>
      <c r="J937" s="1">
        <v>38.3252830081098</v>
      </c>
      <c r="K937" s="1">
        <v>9.9933161447181007</v>
      </c>
      <c r="L937">
        <v>132.43497300000001</v>
      </c>
      <c r="M937" s="1">
        <v>94.807673883811802</v>
      </c>
      <c r="N937" s="1">
        <v>7.1396922864291703</v>
      </c>
      <c r="O937">
        <v>339.37260300000003</v>
      </c>
      <c r="P937" s="1">
        <v>50.5798393036101</v>
      </c>
      <c r="Q937" s="1">
        <v>18.295891945887199</v>
      </c>
      <c r="R937">
        <v>18774</v>
      </c>
      <c r="S937" s="1">
        <v>26.356171759321601</v>
      </c>
      <c r="T937">
        <v>10747.2755</v>
      </c>
      <c r="U937" s="1">
        <v>-25.932608480417102</v>
      </c>
    </row>
    <row r="938" spans="1:21" hidden="1" x14ac:dyDescent="0.3">
      <c r="A938">
        <v>937</v>
      </c>
      <c r="B938" t="s">
        <v>1129</v>
      </c>
      <c r="C938">
        <v>2022</v>
      </c>
      <c r="D938" t="s">
        <v>1112</v>
      </c>
      <c r="E938" t="s">
        <v>2602</v>
      </c>
      <c r="F938" t="s">
        <v>36</v>
      </c>
      <c r="G938">
        <v>184.825041</v>
      </c>
      <c r="H938" s="1">
        <v>6.9462643644872797</v>
      </c>
      <c r="I938">
        <v>11800.117574</v>
      </c>
      <c r="J938" s="1">
        <v>8210.3226482311693</v>
      </c>
      <c r="K938" s="1">
        <v>1.56629830034268</v>
      </c>
      <c r="L938">
        <v>145.32164499999999</v>
      </c>
      <c r="N938" s="1">
        <v>1.2315270935960601</v>
      </c>
      <c r="O938">
        <v>2172.3242030000001</v>
      </c>
      <c r="P938" s="1">
        <v>7975.6345137093203</v>
      </c>
      <c r="Q938" s="1">
        <v>18.409343715239199</v>
      </c>
      <c r="T938">
        <v>28868.507793000001</v>
      </c>
      <c r="U938" s="1">
        <v>-20.491767368441</v>
      </c>
    </row>
    <row r="939" spans="1:21" hidden="1" x14ac:dyDescent="0.3">
      <c r="A939">
        <v>938</v>
      </c>
      <c r="B939" t="s">
        <v>418</v>
      </c>
      <c r="C939">
        <v>2022</v>
      </c>
      <c r="D939" t="s">
        <v>4</v>
      </c>
      <c r="E939" t="s">
        <v>4</v>
      </c>
      <c r="F939" t="s">
        <v>18</v>
      </c>
      <c r="G939">
        <v>184.73663099999999</v>
      </c>
      <c r="H939" s="1">
        <v>9.8242234636616406</v>
      </c>
      <c r="I939">
        <v>6358.5797590000002</v>
      </c>
      <c r="J939" s="1">
        <v>-19.1332587354072</v>
      </c>
      <c r="K939" s="1">
        <v>2.9053127899909099</v>
      </c>
      <c r="L939">
        <v>359.71666699999997</v>
      </c>
      <c r="M939" s="1">
        <v>17.649403256694601</v>
      </c>
      <c r="N939" s="1">
        <v>5.6571857338244902</v>
      </c>
      <c r="O939">
        <v>60.056384000000001</v>
      </c>
      <c r="P939" s="1">
        <v>-91.977132087127202</v>
      </c>
      <c r="Q939" s="1">
        <v>0.94449368060525696</v>
      </c>
      <c r="R939">
        <v>13422</v>
      </c>
      <c r="S939" s="1">
        <v>-1.56215621562156</v>
      </c>
      <c r="T939">
        <v>1710.8767109999999</v>
      </c>
      <c r="U939" s="1">
        <v>-47.36842359624</v>
      </c>
    </row>
    <row r="940" spans="1:21" hidden="1" x14ac:dyDescent="0.3">
      <c r="A940">
        <v>939</v>
      </c>
      <c r="B940" t="s">
        <v>1446</v>
      </c>
      <c r="C940">
        <v>2022</v>
      </c>
      <c r="D940" t="s">
        <v>4</v>
      </c>
      <c r="E940" t="s">
        <v>4</v>
      </c>
      <c r="F940" t="s">
        <v>36</v>
      </c>
      <c r="G940">
        <v>184.45057399999999</v>
      </c>
      <c r="H940" s="1">
        <v>4.8781194668541499</v>
      </c>
      <c r="I940">
        <v>2684.8021920000001</v>
      </c>
      <c r="J940" s="1">
        <v>8.7351253619857196</v>
      </c>
      <c r="K940" s="1">
        <v>6.8701736965804701</v>
      </c>
      <c r="L940">
        <v>26.397399</v>
      </c>
      <c r="M940" s="1">
        <v>-31.502021174915299</v>
      </c>
      <c r="N940" s="1">
        <v>0.98321578694539402</v>
      </c>
      <c r="O940">
        <v>125.656391</v>
      </c>
      <c r="P940" s="1">
        <v>-24.7423693691903</v>
      </c>
      <c r="Q940" s="1">
        <v>4.6802848781345103</v>
      </c>
      <c r="R940">
        <v>82140</v>
      </c>
      <c r="S940" s="1">
        <v>-10.7552233292409</v>
      </c>
      <c r="T940">
        <v>2271.362842</v>
      </c>
      <c r="U940" s="1">
        <v>-50.607560753051601</v>
      </c>
    </row>
    <row r="941" spans="1:21" hidden="1" x14ac:dyDescent="0.3">
      <c r="A941">
        <v>940</v>
      </c>
      <c r="B941" t="s">
        <v>1885</v>
      </c>
      <c r="C941">
        <v>2022</v>
      </c>
      <c r="D941" t="s">
        <v>67</v>
      </c>
      <c r="E941" t="s">
        <v>67</v>
      </c>
      <c r="F941" t="s">
        <v>36</v>
      </c>
      <c r="G941">
        <v>184.358789</v>
      </c>
      <c r="H941" s="1">
        <v>9.9630362277320295</v>
      </c>
      <c r="I941">
        <v>719.01118399999996</v>
      </c>
      <c r="J941" s="1">
        <v>-1.2068044171666099</v>
      </c>
      <c r="K941" s="1">
        <v>25.640601022973801</v>
      </c>
      <c r="L941">
        <v>100.23162000000001</v>
      </c>
      <c r="M941" s="1">
        <v>1.7086699196949899</v>
      </c>
      <c r="N941" s="1">
        <v>13.940203188828299</v>
      </c>
      <c r="O941">
        <v>8.9602509999999995</v>
      </c>
      <c r="P941" s="1">
        <v>-88.541729500497496</v>
      </c>
      <c r="Q941" s="1">
        <v>1.24619076857085</v>
      </c>
      <c r="R941">
        <v>2071</v>
      </c>
      <c r="S941" s="1">
        <v>19.297235023041502</v>
      </c>
      <c r="T941">
        <v>2332.2024270000002</v>
      </c>
      <c r="U941" s="1">
        <v>-79.339632618695106</v>
      </c>
    </row>
    <row r="942" spans="1:21" hidden="1" x14ac:dyDescent="0.3">
      <c r="A942">
        <v>941</v>
      </c>
      <c r="B942" t="s">
        <v>1537</v>
      </c>
      <c r="C942">
        <v>2022</v>
      </c>
      <c r="D942" t="s">
        <v>4</v>
      </c>
      <c r="E942" t="s">
        <v>4</v>
      </c>
      <c r="F942" t="s">
        <v>46</v>
      </c>
      <c r="G942">
        <v>184.25651300000001</v>
      </c>
      <c r="H942" s="1">
        <v>103.002429255493</v>
      </c>
      <c r="I942">
        <v>1629.9220299999999</v>
      </c>
      <c r="J942" s="1">
        <v>-11.706533397940699</v>
      </c>
      <c r="K942" s="1">
        <v>11.304621301425099</v>
      </c>
      <c r="L942">
        <v>222.059359</v>
      </c>
      <c r="M942" s="1">
        <v>-15.523437537537101</v>
      </c>
      <c r="N942" s="1">
        <v>13.6239252499704</v>
      </c>
      <c r="O942">
        <v>326.300862</v>
      </c>
      <c r="P942" s="1">
        <v>-57.528182189419098</v>
      </c>
      <c r="Q942" s="1">
        <v>20.019415407251099</v>
      </c>
      <c r="R942">
        <v>16373</v>
      </c>
      <c r="S942" s="1">
        <v>0.81275783510867505</v>
      </c>
      <c r="T942">
        <v>10280.513745</v>
      </c>
      <c r="U942" s="1">
        <v>-65.7013630887038</v>
      </c>
    </row>
    <row r="943" spans="1:21" hidden="1" x14ac:dyDescent="0.3">
      <c r="A943">
        <v>942</v>
      </c>
      <c r="B943" t="s">
        <v>2079</v>
      </c>
      <c r="C943">
        <v>2022</v>
      </c>
      <c r="D943" t="s">
        <v>67</v>
      </c>
      <c r="E943" t="s">
        <v>67</v>
      </c>
      <c r="F943" t="s">
        <v>29</v>
      </c>
      <c r="G943">
        <v>183.76156399999999</v>
      </c>
      <c r="H943" s="1">
        <v>2.6178010471204201</v>
      </c>
      <c r="I943">
        <v>3521.4716039999998</v>
      </c>
      <c r="J943" s="1">
        <v>35.448972232239399</v>
      </c>
      <c r="K943" s="1">
        <v>5.2183173588924401</v>
      </c>
      <c r="L943">
        <v>75.942278999999999</v>
      </c>
      <c r="M943" s="1">
        <v>15.714285714285699</v>
      </c>
      <c r="N943" s="1">
        <v>2.1565495207667702</v>
      </c>
      <c r="O943">
        <v>182.824005</v>
      </c>
      <c r="P943" s="1">
        <v>101.030927835052</v>
      </c>
      <c r="Q943" s="1">
        <v>5.1916932907348201</v>
      </c>
      <c r="R943">
        <v>10000</v>
      </c>
      <c r="S943" s="1">
        <v>0</v>
      </c>
      <c r="T943">
        <v>3159.4503519999998</v>
      </c>
      <c r="U943" s="1">
        <v>13.947631335656601</v>
      </c>
    </row>
    <row r="944" spans="1:21" hidden="1" x14ac:dyDescent="0.3">
      <c r="A944">
        <v>943</v>
      </c>
      <c r="B944" t="s">
        <v>2012</v>
      </c>
      <c r="C944">
        <v>2022</v>
      </c>
      <c r="D944" t="s">
        <v>67</v>
      </c>
      <c r="E944" t="s">
        <v>67</v>
      </c>
      <c r="F944" t="s">
        <v>5</v>
      </c>
      <c r="G944">
        <v>183.46904499999999</v>
      </c>
      <c r="H944" s="1">
        <v>-3.0513211206108202</v>
      </c>
      <c r="I944">
        <v>2074.1655249999999</v>
      </c>
      <c r="J944" s="1">
        <v>5.6663684706615998</v>
      </c>
      <c r="K944" s="1">
        <v>8.8454389386305099</v>
      </c>
      <c r="L944">
        <v>45.748190999999998</v>
      </c>
      <c r="M944" s="1">
        <v>-4.2089548507331198</v>
      </c>
      <c r="N944" s="1">
        <v>2.2056191007224499</v>
      </c>
      <c r="O944">
        <v>164.28002499999999</v>
      </c>
      <c r="P944" s="1">
        <v>-9.21003535568925</v>
      </c>
      <c r="Q944" s="1">
        <v>7.9202948376070399</v>
      </c>
      <c r="R944">
        <v>7600</v>
      </c>
      <c r="S944" s="1">
        <v>8.5714285714285694</v>
      </c>
      <c r="T944">
        <v>308.041134</v>
      </c>
      <c r="U944" s="1">
        <v>-60.975659052201301</v>
      </c>
    </row>
    <row r="945" spans="1:21" hidden="1" x14ac:dyDescent="0.3">
      <c r="A945">
        <v>944</v>
      </c>
      <c r="B945" t="s">
        <v>14</v>
      </c>
      <c r="C945">
        <v>2022</v>
      </c>
      <c r="D945" t="s">
        <v>7</v>
      </c>
      <c r="E945" t="s">
        <v>8</v>
      </c>
      <c r="F945" t="s">
        <v>9</v>
      </c>
      <c r="G945">
        <v>183.441</v>
      </c>
      <c r="H945" s="1">
        <v>-1.92366297937862</v>
      </c>
      <c r="I945">
        <v>1791.3440000000001</v>
      </c>
      <c r="J945" s="1">
        <v>12.672569466502599</v>
      </c>
      <c r="K945" s="1">
        <v>10.240411668557201</v>
      </c>
      <c r="L945">
        <v>1100.973</v>
      </c>
      <c r="M945" s="1">
        <v>81.807418122730397</v>
      </c>
      <c r="N945" s="1">
        <v>61.460724461633298</v>
      </c>
      <c r="O945">
        <v>137.00899999999999</v>
      </c>
      <c r="P945" s="1">
        <v>5.2611765428968598</v>
      </c>
      <c r="Q945" s="1">
        <v>7.6483913754142101</v>
      </c>
      <c r="R945">
        <v>14687</v>
      </c>
      <c r="S945" s="1">
        <v>2.9294274300932099</v>
      </c>
      <c r="T945">
        <v>1728.825</v>
      </c>
      <c r="U945" s="1">
        <v>21.0884353741497</v>
      </c>
    </row>
    <row r="946" spans="1:21" hidden="1" x14ac:dyDescent="0.3">
      <c r="A946">
        <v>945</v>
      </c>
      <c r="B946" t="s">
        <v>1293</v>
      </c>
      <c r="C946">
        <v>2022</v>
      </c>
      <c r="D946" t="s">
        <v>1157</v>
      </c>
      <c r="E946" t="s">
        <v>1157</v>
      </c>
      <c r="F946" t="s">
        <v>36</v>
      </c>
      <c r="G946">
        <v>183.27105</v>
      </c>
      <c r="H946" s="1">
        <v>23.499713995384901</v>
      </c>
      <c r="I946">
        <v>2500.0206859999998</v>
      </c>
      <c r="J946" s="1">
        <v>28.8753998518219</v>
      </c>
      <c r="K946" s="1">
        <v>7.3307813421828598</v>
      </c>
      <c r="L946">
        <v>19.797231</v>
      </c>
      <c r="M946" s="1">
        <v>76.719241150706694</v>
      </c>
      <c r="N946" s="1">
        <v>0.79188268764588898</v>
      </c>
      <c r="O946">
        <v>733.14074500000004</v>
      </c>
      <c r="P946" s="1">
        <v>13.555054331277001</v>
      </c>
      <c r="Q946" s="1">
        <v>29.325387150016599</v>
      </c>
      <c r="R946">
        <v>7467</v>
      </c>
      <c r="S946" s="1">
        <v>11.7312584168786</v>
      </c>
      <c r="T946">
        <v>17060.040107000001</v>
      </c>
      <c r="U946" s="1">
        <v>33.866493292127103</v>
      </c>
    </row>
    <row r="947" spans="1:21" hidden="1" x14ac:dyDescent="0.3">
      <c r="A947">
        <v>946</v>
      </c>
      <c r="B947" t="s">
        <v>2550</v>
      </c>
      <c r="C947">
        <v>2022</v>
      </c>
      <c r="D947" t="s">
        <v>67</v>
      </c>
      <c r="E947" t="s">
        <v>67</v>
      </c>
      <c r="F947" t="s">
        <v>102</v>
      </c>
      <c r="G947">
        <v>183.24684400000001</v>
      </c>
      <c r="H947" s="1">
        <v>3.2100843458036801</v>
      </c>
      <c r="I947">
        <v>5095.3397089999999</v>
      </c>
      <c r="J947" s="1">
        <v>-0.42240919462098397</v>
      </c>
      <c r="K947" s="1">
        <v>3.5963616650785299</v>
      </c>
      <c r="L947">
        <v>174.85756599999999</v>
      </c>
      <c r="M947" s="1">
        <v>23.2238543279549</v>
      </c>
      <c r="N947" s="1">
        <v>3.43171556728878</v>
      </c>
      <c r="O947">
        <v>665.47187699999995</v>
      </c>
      <c r="P947" s="1">
        <v>-7.1819101042032898</v>
      </c>
      <c r="Q947" s="1">
        <v>13.0604025443988</v>
      </c>
      <c r="R947">
        <v>33900</v>
      </c>
      <c r="S947" s="1">
        <v>-6.61157024793388</v>
      </c>
      <c r="T947">
        <v>7326.0446620000002</v>
      </c>
      <c r="U947" s="1">
        <v>4.8780477693048701</v>
      </c>
    </row>
    <row r="948" spans="1:21" hidden="1" x14ac:dyDescent="0.3">
      <c r="A948">
        <v>947</v>
      </c>
      <c r="B948" t="s">
        <v>1093</v>
      </c>
      <c r="C948">
        <v>2022</v>
      </c>
      <c r="D948" t="s">
        <v>1082</v>
      </c>
      <c r="E948" t="s">
        <v>2602</v>
      </c>
      <c r="F948" t="s">
        <v>36</v>
      </c>
      <c r="G948">
        <v>183.05839399999999</v>
      </c>
      <c r="H948" s="1">
        <v>33.475980689576197</v>
      </c>
      <c r="I948">
        <v>554.76303499999995</v>
      </c>
      <c r="J948" s="1">
        <v>17.655597207380001</v>
      </c>
      <c r="K948" s="1">
        <v>32.997583193335899</v>
      </c>
      <c r="L948">
        <v>11.735426</v>
      </c>
      <c r="M948" s="1">
        <v>40.199385319393301</v>
      </c>
      <c r="N948" s="1">
        <v>2.1153943683360201</v>
      </c>
      <c r="O948">
        <v>-142.930869</v>
      </c>
      <c r="P948" s="1">
        <v>94.607912236055</v>
      </c>
      <c r="Q948" s="1">
        <v>-25.764310161725199</v>
      </c>
      <c r="R948">
        <v>2768</v>
      </c>
      <c r="S948" s="1">
        <v>29.345794392523398</v>
      </c>
      <c r="T948">
        <v>5507.7390020000003</v>
      </c>
      <c r="U948" s="1">
        <v>-10.510606947624201</v>
      </c>
    </row>
    <row r="949" spans="1:21" hidden="1" x14ac:dyDescent="0.3">
      <c r="A949">
        <v>948</v>
      </c>
      <c r="B949" t="s">
        <v>1290</v>
      </c>
      <c r="C949">
        <v>2022</v>
      </c>
      <c r="D949" t="s">
        <v>1157</v>
      </c>
      <c r="E949" t="s">
        <v>1157</v>
      </c>
      <c r="F949" t="s">
        <v>125</v>
      </c>
      <c r="G949">
        <v>182.80456799999999</v>
      </c>
      <c r="H949" s="1">
        <v>9.0433830248354496</v>
      </c>
      <c r="I949">
        <v>3647.6452049999998</v>
      </c>
      <c r="J949" s="1">
        <v>1.0657151722175799</v>
      </c>
      <c r="K949" s="1">
        <v>5.0115775445874302</v>
      </c>
      <c r="L949">
        <v>158.31424000000001</v>
      </c>
      <c r="M949" s="1">
        <v>11.376858641689401</v>
      </c>
      <c r="N949" s="1">
        <v>4.3401765002525803</v>
      </c>
      <c r="O949">
        <v>99.311280999999994</v>
      </c>
      <c r="P949" s="1">
        <v>-30.340587975370799</v>
      </c>
      <c r="Q949" s="1">
        <v>2.7226135059371801</v>
      </c>
      <c r="R949">
        <v>21081</v>
      </c>
      <c r="S949" s="1">
        <v>-0.14683592269799201</v>
      </c>
      <c r="T949">
        <v>1293.3427099999999</v>
      </c>
      <c r="U949" s="1">
        <v>11.942344988678901</v>
      </c>
    </row>
    <row r="950" spans="1:21" hidden="1" x14ac:dyDescent="0.3">
      <c r="A950">
        <v>949</v>
      </c>
      <c r="B950" t="s">
        <v>2410</v>
      </c>
      <c r="C950">
        <v>2022</v>
      </c>
      <c r="D950" t="s">
        <v>67</v>
      </c>
      <c r="E950" t="s">
        <v>67</v>
      </c>
      <c r="F950" t="s">
        <v>60</v>
      </c>
      <c r="G950">
        <v>182.78368900000001</v>
      </c>
      <c r="H950" s="1">
        <v>34.413242297739103</v>
      </c>
      <c r="I950">
        <v>438.86574200000001</v>
      </c>
      <c r="J950" s="1">
        <v>94.225040103144394</v>
      </c>
      <c r="K950" s="1">
        <v>41.649113044690601</v>
      </c>
      <c r="L950">
        <v>17.403907</v>
      </c>
      <c r="M950" s="1">
        <v>13.120045487448699</v>
      </c>
      <c r="N950" s="1">
        <v>3.9656563122669102</v>
      </c>
      <c r="O950">
        <v>-320.44078999999999</v>
      </c>
      <c r="P950" s="1">
        <v>31.232530024783401</v>
      </c>
      <c r="Q950" s="1">
        <v>-73.015676397908507</v>
      </c>
      <c r="R950">
        <v>1650</v>
      </c>
      <c r="S950" s="1">
        <v>14.9025069637883</v>
      </c>
      <c r="T950">
        <v>5184.3702190000004</v>
      </c>
      <c r="U950" s="1">
        <v>-18.956232634315299</v>
      </c>
    </row>
    <row r="951" spans="1:21" hidden="1" x14ac:dyDescent="0.3">
      <c r="A951">
        <v>950</v>
      </c>
      <c r="B951" t="s">
        <v>805</v>
      </c>
      <c r="C951">
        <v>2022</v>
      </c>
      <c r="D951" t="s">
        <v>719</v>
      </c>
      <c r="E951" t="s">
        <v>8</v>
      </c>
      <c r="F951" t="s">
        <v>36</v>
      </c>
      <c r="G951">
        <v>182.56800000000001</v>
      </c>
      <c r="H951" s="1">
        <v>22.627619559376701</v>
      </c>
      <c r="I951">
        <v>801.81299999999999</v>
      </c>
      <c r="J951" s="1">
        <v>17.659152040218899</v>
      </c>
      <c r="K951" s="1">
        <v>22.769398849856501</v>
      </c>
      <c r="L951">
        <v>19.027999999999999</v>
      </c>
      <c r="M951" s="1">
        <v>91.717884130982299</v>
      </c>
      <c r="N951" s="1">
        <v>2.3731219124658698</v>
      </c>
      <c r="O951">
        <v>198.15600000000001</v>
      </c>
      <c r="P951" s="1">
        <v>15.278020175224301</v>
      </c>
      <c r="Q951" s="1">
        <v>24.713493046383601</v>
      </c>
      <c r="R951">
        <v>3448</v>
      </c>
      <c r="S951" s="1">
        <v>8.42767295597484</v>
      </c>
      <c r="T951">
        <v>6826.0498239999997</v>
      </c>
      <c r="U951" s="1">
        <v>-28.932183894363799</v>
      </c>
    </row>
    <row r="952" spans="1:21" hidden="1" x14ac:dyDescent="0.3">
      <c r="A952">
        <v>951</v>
      </c>
      <c r="B952" t="s">
        <v>1987</v>
      </c>
      <c r="C952">
        <v>2022</v>
      </c>
      <c r="D952" t="s">
        <v>67</v>
      </c>
      <c r="E952" t="s">
        <v>67</v>
      </c>
      <c r="F952" t="s">
        <v>36</v>
      </c>
      <c r="G952">
        <v>181.88644600000001</v>
      </c>
      <c r="H952" s="1">
        <v>-6.7307692307692202</v>
      </c>
      <c r="I952">
        <v>535.34618899999998</v>
      </c>
      <c r="J952" s="1">
        <v>-72.613908872901703</v>
      </c>
      <c r="K952" s="1">
        <v>33.975481611208401</v>
      </c>
      <c r="L952">
        <v>1.8751180000000001</v>
      </c>
      <c r="M952" s="1">
        <v>0</v>
      </c>
      <c r="N952" s="1">
        <v>0.35026269702276702</v>
      </c>
      <c r="O952">
        <v>-373.148482</v>
      </c>
      <c r="P952" s="1">
        <v>8.4468664850136204</v>
      </c>
      <c r="Q952" s="1">
        <v>-69.7022767075307</v>
      </c>
      <c r="R952">
        <v>886</v>
      </c>
      <c r="S952" s="1">
        <v>-27.257799671592799</v>
      </c>
      <c r="T952">
        <v>742.26545999999996</v>
      </c>
      <c r="U952" s="1">
        <v>-80.321536981291601</v>
      </c>
    </row>
    <row r="953" spans="1:21" hidden="1" x14ac:dyDescent="0.3">
      <c r="A953">
        <v>952</v>
      </c>
      <c r="B953" t="s">
        <v>238</v>
      </c>
      <c r="C953">
        <v>2022</v>
      </c>
      <c r="D953" t="s">
        <v>4</v>
      </c>
      <c r="E953" t="s">
        <v>4</v>
      </c>
      <c r="F953" t="s">
        <v>9</v>
      </c>
      <c r="G953">
        <v>181.68538100000001</v>
      </c>
      <c r="H953" s="1">
        <v>7.9354004136533796</v>
      </c>
      <c r="I953">
        <v>1751.99299</v>
      </c>
      <c r="J953" s="1">
        <v>-21.5308706706296</v>
      </c>
      <c r="K953" s="1">
        <v>10.370211641086501</v>
      </c>
      <c r="L953">
        <v>139.166179</v>
      </c>
      <c r="M953" s="1">
        <v>1.33697113702992</v>
      </c>
      <c r="N953" s="1">
        <v>7.9433068393726796</v>
      </c>
      <c r="O953">
        <v>95.562169999999995</v>
      </c>
      <c r="P953" s="1">
        <v>-37.028282133511901</v>
      </c>
      <c r="Q953" s="1">
        <v>5.4544835821517701</v>
      </c>
      <c r="R953">
        <v>15905</v>
      </c>
      <c r="S953" s="1">
        <v>-5.5410381280437102</v>
      </c>
      <c r="T953">
        <v>3834.6351249999998</v>
      </c>
      <c r="U953" s="1">
        <v>-33.797613447509796</v>
      </c>
    </row>
    <row r="954" spans="1:21" hidden="1" x14ac:dyDescent="0.3">
      <c r="A954">
        <v>953</v>
      </c>
      <c r="B954" t="s">
        <v>2197</v>
      </c>
      <c r="C954">
        <v>2022</v>
      </c>
      <c r="D954" t="s">
        <v>67</v>
      </c>
      <c r="E954" t="s">
        <v>67</v>
      </c>
      <c r="F954" t="s">
        <v>36</v>
      </c>
      <c r="G954">
        <v>181.581739</v>
      </c>
      <c r="H954" s="1">
        <v>-7.8440235602176198</v>
      </c>
      <c r="I954">
        <v>611.79943700000001</v>
      </c>
      <c r="J954" s="1">
        <v>52.340986982605102</v>
      </c>
      <c r="K954" s="1">
        <v>29.679945423029199</v>
      </c>
      <c r="L954">
        <v>31.164460999999999</v>
      </c>
      <c r="M954" s="1">
        <v>71.756319063671896</v>
      </c>
      <c r="N954" s="1">
        <v>5.0939015493079003</v>
      </c>
      <c r="O954">
        <v>-243.25436999999999</v>
      </c>
      <c r="P954" s="1">
        <v>-26.676143525737199</v>
      </c>
      <c r="Q954" s="1">
        <v>-39.7604762751686</v>
      </c>
      <c r="R954">
        <v>2266</v>
      </c>
      <c r="S954" s="1">
        <v>40.222772277227698</v>
      </c>
      <c r="T954">
        <v>1543.766171</v>
      </c>
    </row>
    <row r="955" spans="1:21" hidden="1" x14ac:dyDescent="0.3">
      <c r="A955">
        <v>954</v>
      </c>
      <c r="B955" t="s">
        <v>762</v>
      </c>
      <c r="C955">
        <v>2022</v>
      </c>
      <c r="D955" t="s">
        <v>719</v>
      </c>
      <c r="E955" t="s">
        <v>8</v>
      </c>
      <c r="F955" t="s">
        <v>36</v>
      </c>
      <c r="G955">
        <v>181.387</v>
      </c>
      <c r="H955" s="1">
        <v>19.980817568461401</v>
      </c>
      <c r="I955">
        <v>958.18</v>
      </c>
      <c r="J955" s="1">
        <v>14.911458046008701</v>
      </c>
      <c r="K955" s="1">
        <v>18.930367989313101</v>
      </c>
      <c r="L955">
        <v>13.465</v>
      </c>
      <c r="M955" s="1">
        <v>20.675748341996801</v>
      </c>
      <c r="N955" s="1">
        <v>1.4052683211922601</v>
      </c>
      <c r="O955">
        <v>70.227999999999994</v>
      </c>
      <c r="P955" s="1">
        <v>-39.656816834362999</v>
      </c>
      <c r="Q955" s="1">
        <v>7.3293118203260299</v>
      </c>
      <c r="R955">
        <v>4996</v>
      </c>
      <c r="S955" s="1">
        <v>3.67296119526873</v>
      </c>
      <c r="T955">
        <v>1998</v>
      </c>
      <c r="U955" s="1">
        <v>-37.004200613818398</v>
      </c>
    </row>
    <row r="956" spans="1:21" hidden="1" x14ac:dyDescent="0.3">
      <c r="A956">
        <v>955</v>
      </c>
      <c r="B956" t="s">
        <v>2233</v>
      </c>
      <c r="C956">
        <v>2022</v>
      </c>
      <c r="D956" t="s">
        <v>67</v>
      </c>
      <c r="E956" t="s">
        <v>67</v>
      </c>
      <c r="F956" t="s">
        <v>16</v>
      </c>
      <c r="G956">
        <v>181.30047099999999</v>
      </c>
      <c r="H956" s="1">
        <v>22.883887011805999</v>
      </c>
      <c r="I956">
        <v>807.93959299999995</v>
      </c>
      <c r="J956" s="1">
        <v>13.9040600875531</v>
      </c>
      <c r="K956" s="1">
        <v>22.439854733050598</v>
      </c>
      <c r="L956">
        <v>3.1605110000000001</v>
      </c>
      <c r="M956" s="1">
        <v>-62.157613201983999</v>
      </c>
      <c r="N956" s="1">
        <v>0.39118159666671998</v>
      </c>
      <c r="O956">
        <v>35.301909000000002</v>
      </c>
      <c r="P956" s="1">
        <v>28.2153443676102</v>
      </c>
      <c r="Q956" s="1">
        <v>4.3693748029996602</v>
      </c>
      <c r="R956">
        <v>3208</v>
      </c>
      <c r="S956" s="1">
        <v>-13.647375504710601</v>
      </c>
      <c r="T956">
        <v>5237.0082439999996</v>
      </c>
      <c r="U956" s="1">
        <v>4.2364159862386801</v>
      </c>
    </row>
    <row r="957" spans="1:21" hidden="1" x14ac:dyDescent="0.3">
      <c r="A957">
        <v>956</v>
      </c>
      <c r="B957" t="s">
        <v>1857</v>
      </c>
      <c r="C957">
        <v>2022</v>
      </c>
      <c r="D957" t="s">
        <v>67</v>
      </c>
      <c r="E957" t="s">
        <v>67</v>
      </c>
      <c r="F957" t="s">
        <v>5</v>
      </c>
      <c r="G957">
        <v>180.94888700000001</v>
      </c>
      <c r="H957" s="1">
        <v>70.949256403005407</v>
      </c>
      <c r="I957">
        <v>120.292569</v>
      </c>
      <c r="J957" s="1">
        <v>-1.6925518485528499</v>
      </c>
      <c r="K957" s="1">
        <v>150.423994187039</v>
      </c>
      <c r="L957">
        <v>15.704113</v>
      </c>
      <c r="M957" s="1">
        <v>182.41444993419901</v>
      </c>
      <c r="N957" s="1">
        <v>13.054931930167699</v>
      </c>
      <c r="O957">
        <v>-284.54071800000003</v>
      </c>
      <c r="P957" s="1">
        <v>69.258697197668596</v>
      </c>
      <c r="Q957" s="1">
        <v>-236.540561370836</v>
      </c>
      <c r="R957">
        <v>769</v>
      </c>
      <c r="S957" s="1">
        <v>5.6318681318681296</v>
      </c>
      <c r="T957">
        <v>1235.2969029999999</v>
      </c>
      <c r="U957" s="1">
        <v>-78.874588246898597</v>
      </c>
    </row>
    <row r="958" spans="1:21" hidden="1" x14ac:dyDescent="0.3">
      <c r="A958">
        <v>957</v>
      </c>
      <c r="B958" t="s">
        <v>1621</v>
      </c>
      <c r="C958">
        <v>2022</v>
      </c>
      <c r="D958" t="s">
        <v>1595</v>
      </c>
      <c r="E958" t="s">
        <v>8</v>
      </c>
      <c r="F958" t="s">
        <v>5</v>
      </c>
      <c r="G958">
        <v>180.78481400000001</v>
      </c>
      <c r="H958" s="1">
        <v>40.8036751973913</v>
      </c>
      <c r="I958">
        <v>99.834095000000005</v>
      </c>
      <c r="J958" s="1">
        <v>-79.678894349873502</v>
      </c>
      <c r="K958" s="1">
        <v>181.08524347318399</v>
      </c>
      <c r="L958">
        <v>16.583542999999999</v>
      </c>
      <c r="M958" s="1">
        <v>1.43365225097592</v>
      </c>
      <c r="N958" s="1">
        <v>16.6111016481894</v>
      </c>
      <c r="O958">
        <v>-134.22000800000001</v>
      </c>
      <c r="P958" s="1">
        <v>-146.088442809958</v>
      </c>
      <c r="Q958" s="1">
        <v>-134.44305575164501</v>
      </c>
      <c r="R958">
        <v>501</v>
      </c>
      <c r="S958" s="1">
        <v>8.2073434125270008</v>
      </c>
      <c r="T958">
        <v>856.07219099999998</v>
      </c>
      <c r="U958" s="1">
        <v>-31.7288871769065</v>
      </c>
    </row>
    <row r="959" spans="1:21" hidden="1" x14ac:dyDescent="0.3">
      <c r="A959">
        <v>958</v>
      </c>
      <c r="B959" t="s">
        <v>1868</v>
      </c>
      <c r="C959">
        <v>2022</v>
      </c>
      <c r="D959" t="s">
        <v>67</v>
      </c>
      <c r="E959" t="s">
        <v>67</v>
      </c>
      <c r="F959" t="s">
        <v>5</v>
      </c>
      <c r="G959">
        <v>180.53917300000001</v>
      </c>
      <c r="H959" s="1">
        <v>93.517039090417299</v>
      </c>
      <c r="I959">
        <v>154.30252200000001</v>
      </c>
      <c r="J959" s="1">
        <v>-40.177237796291998</v>
      </c>
      <c r="K959" s="1">
        <v>117.003384429452</v>
      </c>
      <c r="L959">
        <v>36.090395999999998</v>
      </c>
      <c r="M959" s="1">
        <v>189.45033671390601</v>
      </c>
      <c r="N959" s="1">
        <v>23.3893753207741</v>
      </c>
      <c r="O959">
        <v>-77.417058999999995</v>
      </c>
      <c r="P959" s="1">
        <v>-292.17771965944797</v>
      </c>
      <c r="Q959" s="1">
        <v>-50.172257715917297</v>
      </c>
      <c r="R959">
        <v>281</v>
      </c>
      <c r="S959" s="1">
        <v>10.629921259842501</v>
      </c>
      <c r="T959">
        <v>1477.0624089999999</v>
      </c>
      <c r="U959" s="1">
        <v>-20.248585476073401</v>
      </c>
    </row>
    <row r="960" spans="1:21" hidden="1" x14ac:dyDescent="0.3">
      <c r="A960">
        <v>959</v>
      </c>
      <c r="B960" t="s">
        <v>1718</v>
      </c>
      <c r="C960">
        <v>2022</v>
      </c>
      <c r="D960" t="s">
        <v>1468</v>
      </c>
      <c r="E960" t="s">
        <v>2602</v>
      </c>
      <c r="F960" t="s">
        <v>13</v>
      </c>
      <c r="G960">
        <v>180.52755300000001</v>
      </c>
      <c r="H960" s="1">
        <v>5.2919833576103699</v>
      </c>
      <c r="I960">
        <v>1327.733941</v>
      </c>
      <c r="J960" s="1">
        <v>-14.0105160293905</v>
      </c>
      <c r="K960" s="1">
        <v>13.5966662766814</v>
      </c>
      <c r="L960">
        <v>301.315</v>
      </c>
      <c r="M960" s="1">
        <v>109.70698460773799</v>
      </c>
      <c r="N960" s="1">
        <v>22.693929159712599</v>
      </c>
      <c r="O960">
        <v>291.19544999999999</v>
      </c>
      <c r="P960" s="1">
        <v>-14.180976475659699</v>
      </c>
      <c r="Q960" s="1">
        <v>21.9317621556531</v>
      </c>
      <c r="T960">
        <v>1867.0387499999999</v>
      </c>
      <c r="U960" s="1">
        <v>-18.245346331815899</v>
      </c>
    </row>
    <row r="961" spans="1:21" hidden="1" x14ac:dyDescent="0.3">
      <c r="A961">
        <v>960</v>
      </c>
      <c r="B961" t="s">
        <v>487</v>
      </c>
      <c r="C961">
        <v>2022</v>
      </c>
      <c r="D961" t="s">
        <v>4</v>
      </c>
      <c r="E961" t="s">
        <v>4</v>
      </c>
      <c r="F961" t="s">
        <v>29</v>
      </c>
      <c r="G961">
        <v>180.032264</v>
      </c>
      <c r="H961" s="1">
        <v>87.266418168444105</v>
      </c>
      <c r="I961">
        <v>1662.084357</v>
      </c>
      <c r="J961" s="1">
        <v>295.41496580248099</v>
      </c>
      <c r="K961" s="1">
        <v>10.831716407279799</v>
      </c>
      <c r="L961">
        <v>183.95508799999999</v>
      </c>
      <c r="M961" s="1">
        <v>98.344593556805094</v>
      </c>
      <c r="N961" s="1">
        <v>11.0677347527674</v>
      </c>
      <c r="O961">
        <v>-697.02385000000004</v>
      </c>
      <c r="P961" s="1">
        <v>79.867588902171704</v>
      </c>
      <c r="Q961" s="1">
        <v>-41.936731253406499</v>
      </c>
      <c r="R961">
        <v>8336</v>
      </c>
    </row>
    <row r="962" spans="1:21" hidden="1" x14ac:dyDescent="0.3">
      <c r="A962">
        <v>961</v>
      </c>
      <c r="B962" t="s">
        <v>380</v>
      </c>
      <c r="C962">
        <v>2022</v>
      </c>
      <c r="D962" t="s">
        <v>4</v>
      </c>
      <c r="E962" t="s">
        <v>4</v>
      </c>
      <c r="F962" t="s">
        <v>36</v>
      </c>
      <c r="G962">
        <v>179.97910999999999</v>
      </c>
      <c r="H962" s="1">
        <v>0.67927013869742303</v>
      </c>
      <c r="I962">
        <v>2574.5246670000001</v>
      </c>
      <c r="J962" s="1">
        <v>-18.007327480378699</v>
      </c>
      <c r="K962" s="1">
        <v>6.9907704636492403</v>
      </c>
      <c r="L962">
        <v>77.253600000000006</v>
      </c>
      <c r="M962" s="1">
        <v>-29.658481848012901</v>
      </c>
      <c r="N962" s="1">
        <v>3.0006937199021202</v>
      </c>
      <c r="O962">
        <v>326.849762</v>
      </c>
      <c r="P962" s="1">
        <v>-24.9972821964638</v>
      </c>
      <c r="Q962" s="1">
        <v>12.695538177960699</v>
      </c>
      <c r="R962">
        <v>18485</v>
      </c>
      <c r="S962" s="1">
        <v>-4.94189036305667</v>
      </c>
      <c r="T962">
        <v>2608.5187930000002</v>
      </c>
      <c r="U962" s="1">
        <v>-12.7287906042699</v>
      </c>
    </row>
    <row r="963" spans="1:21" hidden="1" x14ac:dyDescent="0.3">
      <c r="A963">
        <v>962</v>
      </c>
      <c r="B963" t="s">
        <v>847</v>
      </c>
      <c r="C963">
        <v>2022</v>
      </c>
      <c r="D963" t="s">
        <v>834</v>
      </c>
      <c r="E963" t="s">
        <v>8</v>
      </c>
      <c r="F963" t="s">
        <v>16</v>
      </c>
      <c r="G963">
        <v>179.63986499999999</v>
      </c>
      <c r="H963" s="1">
        <v>17.503738729887399</v>
      </c>
      <c r="I963">
        <v>2352.3422810000002</v>
      </c>
      <c r="J963" s="1">
        <v>14.4272847085055</v>
      </c>
      <c r="K963" s="1">
        <v>7.6366380203663899</v>
      </c>
      <c r="L963">
        <v>57.325004999999997</v>
      </c>
      <c r="M963" s="1">
        <v>31.128885214713399</v>
      </c>
      <c r="N963" s="1">
        <v>2.4369329864542801</v>
      </c>
      <c r="O963">
        <v>70.395589999999999</v>
      </c>
      <c r="P963" s="1">
        <v>-23.598949758365499</v>
      </c>
      <c r="Q963" s="1">
        <v>2.9925742766513701</v>
      </c>
      <c r="R963">
        <v>12111</v>
      </c>
      <c r="S963" s="1">
        <v>4.8934695998614197</v>
      </c>
    </row>
    <row r="964" spans="1:21" hidden="1" x14ac:dyDescent="0.3">
      <c r="A964">
        <v>963</v>
      </c>
      <c r="B964" t="s">
        <v>2019</v>
      </c>
      <c r="C964">
        <v>2022</v>
      </c>
      <c r="D964" t="s">
        <v>67</v>
      </c>
      <c r="E964" t="s">
        <v>67</v>
      </c>
      <c r="F964" t="s">
        <v>16</v>
      </c>
      <c r="G964">
        <v>179.448792</v>
      </c>
      <c r="H964" s="1">
        <v>39.469811095671098</v>
      </c>
      <c r="I964">
        <v>1908.6826120000001</v>
      </c>
      <c r="J964" s="1">
        <v>64.289639835448</v>
      </c>
      <c r="K964" s="1">
        <v>9.4017093712592601</v>
      </c>
      <c r="L964">
        <v>49.503115000000001</v>
      </c>
      <c r="M964" s="1">
        <v>107.034467229489</v>
      </c>
      <c r="N964" s="1">
        <v>2.5935749971614501</v>
      </c>
      <c r="O964">
        <v>212.45086900000001</v>
      </c>
      <c r="P964" s="1">
        <v>-17.845567065086499</v>
      </c>
      <c r="Q964" s="1">
        <v>11.130759386830899</v>
      </c>
      <c r="R964">
        <v>4000</v>
      </c>
      <c r="S964" s="1">
        <v>81.818181818181799</v>
      </c>
      <c r="T964">
        <v>7234.3622930000001</v>
      </c>
      <c r="U964" s="1">
        <v>-48.387361982537399</v>
      </c>
    </row>
    <row r="965" spans="1:21" hidden="1" x14ac:dyDescent="0.3">
      <c r="A965">
        <v>964</v>
      </c>
      <c r="B965" t="s">
        <v>1326</v>
      </c>
      <c r="C965">
        <v>2022</v>
      </c>
      <c r="D965" t="s">
        <v>1157</v>
      </c>
      <c r="E965" t="s">
        <v>1157</v>
      </c>
      <c r="F965" t="s">
        <v>102</v>
      </c>
      <c r="G965">
        <v>179.10097999999999</v>
      </c>
      <c r="H965" s="1">
        <v>16.881918889626</v>
      </c>
      <c r="I965">
        <v>5133.7521999999999</v>
      </c>
      <c r="J965" s="1">
        <v>8.6357157518639092</v>
      </c>
      <c r="K965" s="1">
        <v>3.4886954613820298</v>
      </c>
      <c r="L965">
        <v>236.584337</v>
      </c>
      <c r="M965" s="1">
        <v>15.935854570315101</v>
      </c>
      <c r="N965" s="1">
        <v>4.6084097514484599</v>
      </c>
      <c r="O965">
        <v>1484.544985</v>
      </c>
      <c r="P965" s="1">
        <v>2.5290565326947001</v>
      </c>
      <c r="Q965" s="1">
        <v>28.917347919519798</v>
      </c>
      <c r="R965">
        <v>36571</v>
      </c>
      <c r="S965" s="1">
        <v>-4.7034604961434203</v>
      </c>
      <c r="T965">
        <v>36366.751007999999</v>
      </c>
      <c r="U965" s="1">
        <v>-21.7238295750908</v>
      </c>
    </row>
    <row r="966" spans="1:21" hidden="1" x14ac:dyDescent="0.3">
      <c r="A966">
        <v>965</v>
      </c>
      <c r="B966" t="s">
        <v>2409</v>
      </c>
      <c r="C966">
        <v>2022</v>
      </c>
      <c r="D966" t="s">
        <v>67</v>
      </c>
      <c r="E966" t="s">
        <v>67</v>
      </c>
      <c r="F966" t="s">
        <v>9</v>
      </c>
      <c r="G966">
        <v>179.09252000000001</v>
      </c>
      <c r="H966" s="1">
        <v>19.888784884984901</v>
      </c>
      <c r="I966">
        <v>1730.192004</v>
      </c>
      <c r="J966" s="1">
        <v>26.750020909234902</v>
      </c>
      <c r="K966" s="1">
        <v>10.351019978474</v>
      </c>
      <c r="L966">
        <v>55.208160999999997</v>
      </c>
      <c r="M966" s="1">
        <v>84.725663381623505</v>
      </c>
      <c r="N966" s="1">
        <v>3.19086904068249</v>
      </c>
      <c r="O966">
        <v>224.928842</v>
      </c>
      <c r="P966" s="1">
        <v>53.362142218813297</v>
      </c>
      <c r="Q966" s="1">
        <v>13.0002243381076</v>
      </c>
      <c r="R966">
        <v>12000</v>
      </c>
      <c r="S966" s="1">
        <v>20</v>
      </c>
      <c r="T966">
        <v>3145.0065810000001</v>
      </c>
      <c r="U966" s="1">
        <v>-3.0637694314917399</v>
      </c>
    </row>
    <row r="967" spans="1:21" hidden="1" x14ac:dyDescent="0.3">
      <c r="A967">
        <v>966</v>
      </c>
      <c r="B967" t="s">
        <v>1231</v>
      </c>
      <c r="C967">
        <v>2022</v>
      </c>
      <c r="D967" t="s">
        <v>1157</v>
      </c>
      <c r="E967" t="s">
        <v>1157</v>
      </c>
      <c r="F967" t="s">
        <v>125</v>
      </c>
      <c r="G967">
        <v>178.74758399999999</v>
      </c>
      <c r="H967" s="1">
        <v>11.184383975480699</v>
      </c>
      <c r="I967">
        <v>3952.6611010000001</v>
      </c>
      <c r="J967" s="1">
        <v>9.5605939041910002</v>
      </c>
      <c r="K967" s="1">
        <v>4.5222086951693896</v>
      </c>
      <c r="L967">
        <v>284.53307599999999</v>
      </c>
      <c r="M967" s="1">
        <v>14.282064340648899</v>
      </c>
      <c r="N967" s="1">
        <v>7.1985193956551203</v>
      </c>
      <c r="O967">
        <v>406.41928000000001</v>
      </c>
      <c r="P967" s="1">
        <v>-30.221947309431499</v>
      </c>
      <c r="Q967" s="1">
        <v>10.2821686356358</v>
      </c>
      <c r="R967">
        <v>20077</v>
      </c>
      <c r="S967" s="1">
        <v>-0.109458181999104</v>
      </c>
      <c r="T967">
        <v>4483.4803750000001</v>
      </c>
      <c r="U967" s="1">
        <v>7.8746367409467704</v>
      </c>
    </row>
    <row r="968" spans="1:21" hidden="1" x14ac:dyDescent="0.3">
      <c r="A968">
        <v>967</v>
      </c>
      <c r="B968" t="s">
        <v>2488</v>
      </c>
      <c r="C968">
        <v>2022</v>
      </c>
      <c r="D968" t="s">
        <v>67</v>
      </c>
      <c r="E968" t="s">
        <v>67</v>
      </c>
      <c r="F968" t="s">
        <v>16</v>
      </c>
      <c r="G968">
        <v>178.60498899999999</v>
      </c>
      <c r="H968" s="1"/>
      <c r="I968">
        <v>3062.0676939999998</v>
      </c>
      <c r="J968" s="1">
        <v>92.281538795035203</v>
      </c>
      <c r="K968" s="1">
        <v>5.8328230087783304</v>
      </c>
      <c r="L968">
        <v>132.10206299999999</v>
      </c>
      <c r="M968" s="1">
        <v>-51.865921393212403</v>
      </c>
      <c r="N968" s="1">
        <v>4.3141457407636299</v>
      </c>
      <c r="O968">
        <v>918.52655200000004</v>
      </c>
      <c r="P968" s="1">
        <v>6.9983028451269202</v>
      </c>
      <c r="Q968" s="1">
        <v>29.9969381408457</v>
      </c>
      <c r="R968">
        <v>7000</v>
      </c>
      <c r="S968" s="1">
        <v>337.5</v>
      </c>
      <c r="T968">
        <v>4975.3352750000004</v>
      </c>
      <c r="U968" s="1">
        <v>-1.15215256991215</v>
      </c>
    </row>
    <row r="969" spans="1:21" hidden="1" x14ac:dyDescent="0.3">
      <c r="A969">
        <v>968</v>
      </c>
      <c r="B969" t="s">
        <v>802</v>
      </c>
      <c r="C969">
        <v>2022</v>
      </c>
      <c r="D969" t="s">
        <v>719</v>
      </c>
      <c r="E969" t="s">
        <v>8</v>
      </c>
      <c r="F969" t="s">
        <v>42</v>
      </c>
      <c r="G969">
        <v>178.4</v>
      </c>
      <c r="H969" s="1">
        <v>8.6479902557856398</v>
      </c>
      <c r="I969">
        <v>8209.2999999999993</v>
      </c>
      <c r="J969" s="1">
        <v>32.2480869915425</v>
      </c>
      <c r="K969" s="1">
        <v>2.1731450915425201</v>
      </c>
      <c r="L969">
        <v>561.20000000000005</v>
      </c>
      <c r="M969" s="1">
        <v>74.665421724245306</v>
      </c>
      <c r="N969" s="1">
        <v>6.8361492453680599</v>
      </c>
      <c r="O969">
        <v>1496.6</v>
      </c>
      <c r="P969" s="1">
        <v>39.829954218443397</v>
      </c>
      <c r="Q969" s="1">
        <v>18.230543408086</v>
      </c>
      <c r="R969">
        <v>15725</v>
      </c>
      <c r="S969" s="1">
        <v>9.1559072608635308</v>
      </c>
      <c r="T969">
        <v>7408.276989</v>
      </c>
      <c r="U969" s="1">
        <v>-5.2052070279335299</v>
      </c>
    </row>
    <row r="970" spans="1:21" hidden="1" x14ac:dyDescent="0.3">
      <c r="A970">
        <v>969</v>
      </c>
      <c r="B970" t="s">
        <v>820</v>
      </c>
      <c r="C970">
        <v>2022</v>
      </c>
      <c r="D970" t="s">
        <v>719</v>
      </c>
      <c r="E970" t="s">
        <v>8</v>
      </c>
      <c r="F970" t="s">
        <v>11</v>
      </c>
      <c r="G970">
        <v>178.28700000000001</v>
      </c>
      <c r="H970" s="1">
        <v>2.27569986232217</v>
      </c>
      <c r="I970">
        <v>4209.3389999999999</v>
      </c>
      <c r="J970" s="1">
        <v>15.8175804026792</v>
      </c>
      <c r="K970" s="1">
        <v>4.2355106110484302</v>
      </c>
      <c r="L970">
        <v>72.168000000000006</v>
      </c>
      <c r="M970" s="1">
        <v>17.848394787550198</v>
      </c>
      <c r="N970" s="1">
        <v>1.7144734600848299</v>
      </c>
      <c r="O970">
        <v>251.429</v>
      </c>
      <c r="P970" s="1">
        <v>41.903568626786999</v>
      </c>
      <c r="Q970" s="1">
        <v>5.9731230960490498</v>
      </c>
      <c r="R970">
        <v>17164</v>
      </c>
      <c r="S970" s="1">
        <v>5.2812365822241301</v>
      </c>
      <c r="T970">
        <v>2645.9197800000002</v>
      </c>
      <c r="U970" s="1">
        <v>-2.6162790697674301</v>
      </c>
    </row>
    <row r="971" spans="1:21" hidden="1" x14ac:dyDescent="0.3">
      <c r="A971">
        <v>970</v>
      </c>
      <c r="B971" t="s">
        <v>2094</v>
      </c>
      <c r="C971">
        <v>2022</v>
      </c>
      <c r="D971" t="s">
        <v>67</v>
      </c>
      <c r="E971" t="s">
        <v>67</v>
      </c>
      <c r="F971" t="s">
        <v>42</v>
      </c>
      <c r="G971">
        <v>178.13621000000001</v>
      </c>
      <c r="H971" s="1">
        <v>2.1505376344085998</v>
      </c>
      <c r="I971">
        <v>13301.899579999999</v>
      </c>
      <c r="J971" s="1">
        <v>11.4245549069456</v>
      </c>
      <c r="K971" s="1">
        <v>1.33917873104256</v>
      </c>
      <c r="L971">
        <v>668.292055</v>
      </c>
      <c r="M971" s="1">
        <v>10.8553654411633</v>
      </c>
      <c r="N971" s="1">
        <v>5.02403473263929</v>
      </c>
      <c r="O971">
        <v>1662.198351</v>
      </c>
      <c r="P971" s="1">
        <v>-1.23669985842526</v>
      </c>
      <c r="Q971" s="1">
        <v>12.4959472216975</v>
      </c>
      <c r="R971">
        <v>47000</v>
      </c>
      <c r="S971" s="1">
        <v>0</v>
      </c>
      <c r="T971">
        <v>43774.425759999998</v>
      </c>
      <c r="U971" s="1">
        <v>-27.5819955494208</v>
      </c>
    </row>
    <row r="972" spans="1:21" hidden="1" x14ac:dyDescent="0.3">
      <c r="A972">
        <v>971</v>
      </c>
      <c r="B972" t="s">
        <v>1601</v>
      </c>
      <c r="C972">
        <v>2022</v>
      </c>
      <c r="D972" t="s">
        <v>1595</v>
      </c>
      <c r="E972" t="s">
        <v>8</v>
      </c>
      <c r="F972" t="s">
        <v>5</v>
      </c>
      <c r="G972">
        <v>178.00401400000001</v>
      </c>
      <c r="H972" s="1">
        <v>-5.52732408402287E-2</v>
      </c>
      <c r="I972">
        <v>2009.207688</v>
      </c>
      <c r="J972" s="1">
        <v>-4.8247579415961903</v>
      </c>
      <c r="K972" s="1">
        <v>8.85941334303714</v>
      </c>
      <c r="L972">
        <v>52.820197999999998</v>
      </c>
      <c r="M972" s="1">
        <v>-59.3561984408244</v>
      </c>
      <c r="N972" s="1">
        <v>2.6289068230959298</v>
      </c>
      <c r="O972">
        <v>500.02177799999998</v>
      </c>
      <c r="P972" s="1">
        <v>-16.102101523639998</v>
      </c>
      <c r="Q972" s="1">
        <v>24.886515266011699</v>
      </c>
      <c r="R972">
        <v>6178</v>
      </c>
      <c r="S972" s="1">
        <v>2.4883875248838701</v>
      </c>
      <c r="T972">
        <v>9671.8114600000008</v>
      </c>
      <c r="U972" s="1">
        <v>-18.938903379478401</v>
      </c>
    </row>
    <row r="973" spans="1:21" hidden="1" x14ac:dyDescent="0.3">
      <c r="A973">
        <v>972</v>
      </c>
      <c r="B973" t="s">
        <v>1731</v>
      </c>
      <c r="C973">
        <v>2022</v>
      </c>
      <c r="D973" t="s">
        <v>1468</v>
      </c>
      <c r="E973" t="s">
        <v>2602</v>
      </c>
      <c r="F973" t="s">
        <v>9</v>
      </c>
      <c r="G973">
        <v>177.69380899999999</v>
      </c>
      <c r="H973" s="1">
        <v>24.798784095827699</v>
      </c>
      <c r="I973">
        <v>4289.3346229999997</v>
      </c>
      <c r="J973" s="1">
        <v>34.3587233955176</v>
      </c>
      <c r="K973" s="1">
        <v>4.1426893590250904</v>
      </c>
      <c r="L973">
        <v>979.227037</v>
      </c>
      <c r="M973" s="1">
        <v>38.440442678577</v>
      </c>
      <c r="N973" s="1">
        <v>22.8293458791779</v>
      </c>
      <c r="O973">
        <v>1183.443129</v>
      </c>
      <c r="P973" s="1">
        <v>173.27045829533401</v>
      </c>
      <c r="Q973" s="1">
        <v>27.5903661760082</v>
      </c>
      <c r="R973">
        <v>29329</v>
      </c>
      <c r="S973" s="1">
        <v>0.66932106816777603</v>
      </c>
      <c r="T973">
        <v>6823.8311990000002</v>
      </c>
      <c r="U973" s="1">
        <v>0.70012805275092405</v>
      </c>
    </row>
    <row r="974" spans="1:21" hidden="1" x14ac:dyDescent="0.3">
      <c r="A974">
        <v>973</v>
      </c>
      <c r="B974" t="s">
        <v>1532</v>
      </c>
      <c r="C974">
        <v>2022</v>
      </c>
      <c r="D974" t="s">
        <v>4</v>
      </c>
      <c r="E974" t="s">
        <v>4</v>
      </c>
      <c r="F974" t="s">
        <v>5</v>
      </c>
      <c r="G974">
        <v>177.56691000000001</v>
      </c>
      <c r="H974" s="1">
        <v>21.5245001577204</v>
      </c>
      <c r="I974">
        <v>112.417967</v>
      </c>
      <c r="J974" s="1">
        <v>271.25862980565199</v>
      </c>
      <c r="K974" s="1">
        <v>157.95242943683499</v>
      </c>
      <c r="L974">
        <v>104.095353</v>
      </c>
      <c r="M974" s="1">
        <v>8.9192082858634691</v>
      </c>
      <c r="N974" s="1">
        <v>92.596722550586605</v>
      </c>
      <c r="O974">
        <v>-184.68758099999999</v>
      </c>
      <c r="P974" s="1">
        <v>7.8776228722154</v>
      </c>
      <c r="Q974" s="1">
        <v>-164.28653348623499</v>
      </c>
      <c r="R974">
        <v>2341</v>
      </c>
      <c r="S974" s="1">
        <v>25.5227882037534</v>
      </c>
      <c r="T974">
        <v>2560.1310819999999</v>
      </c>
      <c r="U974" s="1">
        <v>-35.088001035792402</v>
      </c>
    </row>
    <row r="975" spans="1:21" hidden="1" x14ac:dyDescent="0.3">
      <c r="A975">
        <v>974</v>
      </c>
      <c r="B975" t="s">
        <v>1006</v>
      </c>
      <c r="C975">
        <v>2022</v>
      </c>
      <c r="D975" t="s">
        <v>942</v>
      </c>
      <c r="E975" t="s">
        <v>2602</v>
      </c>
      <c r="F975" t="s">
        <v>9</v>
      </c>
      <c r="G975">
        <v>177.52117100000001</v>
      </c>
      <c r="H975" s="1">
        <v>19.030376181315201</v>
      </c>
      <c r="I975">
        <v>3777.6708509999999</v>
      </c>
      <c r="J975" s="1">
        <v>5.4558122064986199</v>
      </c>
      <c r="K975" s="1">
        <v>4.6992228280822204</v>
      </c>
      <c r="L975">
        <v>140.69385299999999</v>
      </c>
      <c r="M975" s="1">
        <v>3.9202783040166702</v>
      </c>
      <c r="N975" s="1">
        <v>3.7243544646764701</v>
      </c>
      <c r="O975">
        <v>628.29485</v>
      </c>
      <c r="P975" s="1">
        <v>5.8270165234214097</v>
      </c>
      <c r="Q975" s="1">
        <v>16.6318050137608</v>
      </c>
      <c r="R975">
        <v>20800</v>
      </c>
      <c r="S975" s="1">
        <v>-2.3474178403755901</v>
      </c>
      <c r="T975">
        <v>5863.0631789999998</v>
      </c>
      <c r="U975" s="1">
        <v>-33.278375202960497</v>
      </c>
    </row>
    <row r="976" spans="1:21" hidden="1" x14ac:dyDescent="0.3">
      <c r="A976">
        <v>975</v>
      </c>
      <c r="B976" t="s">
        <v>2384</v>
      </c>
      <c r="C976">
        <v>2022</v>
      </c>
      <c r="D976" t="s">
        <v>67</v>
      </c>
      <c r="E976" t="s">
        <v>67</v>
      </c>
      <c r="F976" t="s">
        <v>36</v>
      </c>
      <c r="G976">
        <v>177.38147499999999</v>
      </c>
      <c r="H976" s="1">
        <v>19.7929533316522</v>
      </c>
      <c r="I976">
        <v>559.33176000000003</v>
      </c>
      <c r="J976" s="1">
        <v>12.848784629697301</v>
      </c>
      <c r="K976" s="1">
        <v>31.713106189428601</v>
      </c>
      <c r="L976">
        <v>4.4027770000000004</v>
      </c>
      <c r="M976" s="1">
        <v>4.3787726018278104</v>
      </c>
      <c r="N976" s="1">
        <v>0.78714947279231895</v>
      </c>
      <c r="O976">
        <v>-111.647338</v>
      </c>
      <c r="P976" s="1">
        <v>85.895817171125699</v>
      </c>
      <c r="Q976" s="1">
        <v>-19.9608436324088</v>
      </c>
      <c r="R976">
        <v>1370</v>
      </c>
      <c r="S976" s="1">
        <v>-2.1428571428571401</v>
      </c>
      <c r="T976">
        <v>1249.5570359999999</v>
      </c>
      <c r="U976" s="1">
        <v>-59.954865633331003</v>
      </c>
    </row>
    <row r="977" spans="1:21" hidden="1" x14ac:dyDescent="0.3">
      <c r="A977">
        <v>976</v>
      </c>
      <c r="B977" t="s">
        <v>357</v>
      </c>
      <c r="C977">
        <v>2022</v>
      </c>
      <c r="D977" t="s">
        <v>4</v>
      </c>
      <c r="E977" t="s">
        <v>4</v>
      </c>
      <c r="F977" t="s">
        <v>73</v>
      </c>
      <c r="G977">
        <v>177.373257</v>
      </c>
      <c r="H977" s="1">
        <v>17.9939812266954</v>
      </c>
      <c r="I977">
        <v>5153.4577129999998</v>
      </c>
      <c r="J977" s="1">
        <v>6.4686663240783302</v>
      </c>
      <c r="K977" s="1">
        <v>3.4418300659101599</v>
      </c>
      <c r="L977">
        <v>106.03072899999999</v>
      </c>
      <c r="M977" s="1">
        <v>130.737308022896</v>
      </c>
      <c r="N977" s="1">
        <v>2.0574677217691999</v>
      </c>
      <c r="O977">
        <v>355.740161</v>
      </c>
      <c r="P977" s="1">
        <v>-3.02938738961784</v>
      </c>
      <c r="Q977" s="1">
        <v>6.9029413029356501</v>
      </c>
      <c r="R977">
        <v>13782</v>
      </c>
      <c r="S977" s="1">
        <v>6.8786351298953097</v>
      </c>
      <c r="T977">
        <v>2301.2422670000001</v>
      </c>
      <c r="U977" s="1">
        <v>-25.692492299739399</v>
      </c>
    </row>
    <row r="978" spans="1:21" hidden="1" x14ac:dyDescent="0.3">
      <c r="A978">
        <v>977</v>
      </c>
      <c r="B978" t="s">
        <v>1222</v>
      </c>
      <c r="C978">
        <v>2022</v>
      </c>
      <c r="D978" t="s">
        <v>1157</v>
      </c>
      <c r="E978" t="s">
        <v>1157</v>
      </c>
      <c r="F978" t="s">
        <v>102</v>
      </c>
      <c r="G978">
        <v>177.10076000000001</v>
      </c>
      <c r="H978" s="1">
        <v>4.2651468142930904</v>
      </c>
      <c r="I978">
        <v>3190.5277660000002</v>
      </c>
      <c r="J978" s="1">
        <v>10.5863100649619</v>
      </c>
      <c r="K978" s="1">
        <v>5.5508296115546196</v>
      </c>
      <c r="L978">
        <v>146.48961800000001</v>
      </c>
      <c r="M978" s="1">
        <v>42.642808204768698</v>
      </c>
      <c r="N978" s="1">
        <v>4.5913914168393397</v>
      </c>
      <c r="O978">
        <v>328.59446200000002</v>
      </c>
      <c r="P978" s="1">
        <v>3.9508989175779998</v>
      </c>
      <c r="Q978" s="1">
        <v>10.2990629168529</v>
      </c>
      <c r="R978">
        <v>20027</v>
      </c>
      <c r="S978" s="1">
        <v>0.66348328725810501</v>
      </c>
      <c r="T978">
        <v>7228.0603979999996</v>
      </c>
      <c r="U978" s="1">
        <v>-17.739342944005902</v>
      </c>
    </row>
    <row r="979" spans="1:21" hidden="1" x14ac:dyDescent="0.3">
      <c r="A979">
        <v>978</v>
      </c>
      <c r="B979" t="s">
        <v>1469</v>
      </c>
      <c r="C979">
        <v>2022</v>
      </c>
      <c r="D979" t="s">
        <v>1468</v>
      </c>
      <c r="E979" t="s">
        <v>2602</v>
      </c>
      <c r="F979" t="s">
        <v>13</v>
      </c>
      <c r="G979">
        <v>176.759873</v>
      </c>
      <c r="H979" s="1">
        <v>14.754916827458</v>
      </c>
      <c r="I979">
        <v>886.85674600000004</v>
      </c>
      <c r="J979" s="1">
        <v>2.5833423804209099</v>
      </c>
      <c r="K979" s="1">
        <v>19.931051299687599</v>
      </c>
      <c r="L979">
        <v>30.885068</v>
      </c>
      <c r="M979" s="1">
        <v>33.601004819228699</v>
      </c>
      <c r="N979" s="1">
        <v>3.48253177746026</v>
      </c>
      <c r="O979">
        <v>200.56730899999999</v>
      </c>
      <c r="P979" s="1">
        <v>-12.992284250754899</v>
      </c>
      <c r="Q979" s="1">
        <v>22.615524988068401</v>
      </c>
      <c r="R979">
        <v>1643</v>
      </c>
      <c r="S979" s="1">
        <v>14.5746164574616</v>
      </c>
      <c r="T979">
        <v>2389.0381590000002</v>
      </c>
      <c r="U979" s="1">
        <v>-2.27672095768723</v>
      </c>
    </row>
    <row r="980" spans="1:21" hidden="1" x14ac:dyDescent="0.3">
      <c r="A980">
        <v>979</v>
      </c>
      <c r="B980" t="s">
        <v>2015</v>
      </c>
      <c r="C980">
        <v>2022</v>
      </c>
      <c r="D980" t="s">
        <v>67</v>
      </c>
      <c r="E980" t="s">
        <v>67</v>
      </c>
      <c r="F980" t="s">
        <v>13</v>
      </c>
      <c r="G980">
        <v>176.56392299999999</v>
      </c>
      <c r="H980" s="1">
        <v>-3.8201660313796499</v>
      </c>
      <c r="I980">
        <v>2396.5489379999999</v>
      </c>
      <c r="J980" s="1">
        <v>5.7496362381668202</v>
      </c>
      <c r="K980" s="1">
        <v>7.3674240571673204</v>
      </c>
      <c r="L980">
        <v>1009.721041</v>
      </c>
      <c r="M980" s="1">
        <v>14.781088855901601</v>
      </c>
      <c r="N980" s="1">
        <v>42.132293857626998</v>
      </c>
      <c r="O980">
        <v>-146.217951</v>
      </c>
      <c r="P980" s="1">
        <v>47.2102392831166</v>
      </c>
      <c r="Q980" s="1">
        <v>-6.10118778221252</v>
      </c>
      <c r="R980">
        <v>6800</v>
      </c>
      <c r="S980" s="1">
        <v>-2.8571428571428599</v>
      </c>
      <c r="T980">
        <v>2690.3113600000001</v>
      </c>
      <c r="U980" s="1">
        <v>-24.218956685203</v>
      </c>
    </row>
    <row r="981" spans="1:21" hidden="1" x14ac:dyDescent="0.3">
      <c r="A981">
        <v>980</v>
      </c>
      <c r="B981" t="s">
        <v>1344</v>
      </c>
      <c r="C981">
        <v>2022</v>
      </c>
      <c r="D981" t="s">
        <v>1157</v>
      </c>
      <c r="E981" t="s">
        <v>1157</v>
      </c>
      <c r="F981" t="s">
        <v>102</v>
      </c>
      <c r="G981">
        <v>176.26674600000001</v>
      </c>
      <c r="H981" s="1">
        <v>0.184790839316018</v>
      </c>
      <c r="I981">
        <v>2381.2514329999999</v>
      </c>
      <c r="J981" s="1">
        <v>19.434360902437302</v>
      </c>
      <c r="K981" s="1">
        <v>7.4022735926685304</v>
      </c>
      <c r="L981">
        <v>52.069333</v>
      </c>
      <c r="M981" s="1">
        <v>17.740130703394701</v>
      </c>
      <c r="N981" s="1">
        <v>2.18663734028291</v>
      </c>
      <c r="O981">
        <v>91.833426000000003</v>
      </c>
      <c r="P981" s="1">
        <v>62.514072347723499</v>
      </c>
      <c r="Q981" s="1">
        <v>3.8565195059769199</v>
      </c>
      <c r="R981">
        <v>16277</v>
      </c>
      <c r="S981" s="1">
        <v>-1.85709978896593</v>
      </c>
      <c r="T981">
        <v>237.62361200000001</v>
      </c>
      <c r="U981" s="1">
        <v>-1.4423078099570701</v>
      </c>
    </row>
    <row r="982" spans="1:21" hidden="1" x14ac:dyDescent="0.3">
      <c r="A982">
        <v>981</v>
      </c>
      <c r="B982" t="s">
        <v>171</v>
      </c>
      <c r="C982">
        <v>2022</v>
      </c>
      <c r="D982" t="s">
        <v>75</v>
      </c>
      <c r="E982" t="s">
        <v>2602</v>
      </c>
      <c r="F982" t="s">
        <v>5</v>
      </c>
      <c r="G982">
        <v>176.16546</v>
      </c>
      <c r="H982" s="1">
        <v>18.9212789092999</v>
      </c>
      <c r="I982">
        <v>196.80113399999999</v>
      </c>
      <c r="J982" s="1">
        <v>518.88729360007596</v>
      </c>
      <c r="K982" s="1">
        <v>89.514453712446596</v>
      </c>
      <c r="L982">
        <v>0.54097099999999998</v>
      </c>
      <c r="M982" s="1">
        <v>-83.177857515345195</v>
      </c>
      <c r="N982" s="1">
        <v>0.27488205428735002</v>
      </c>
      <c r="O982">
        <v>-115.907606</v>
      </c>
      <c r="P982" s="1">
        <v>-52.763640640378497</v>
      </c>
      <c r="Q982" s="1">
        <v>-58.895801891060202</v>
      </c>
      <c r="R982">
        <v>30</v>
      </c>
      <c r="S982" s="1">
        <v>-3.2258064516128999</v>
      </c>
      <c r="T982">
        <v>491.78521799999999</v>
      </c>
      <c r="U982" s="1">
        <v>-76.561862119774403</v>
      </c>
    </row>
    <row r="983" spans="1:21" hidden="1" x14ac:dyDescent="0.3">
      <c r="A983">
        <v>982</v>
      </c>
      <c r="B983" t="s">
        <v>2028</v>
      </c>
      <c r="C983">
        <v>2022</v>
      </c>
      <c r="D983" t="s">
        <v>67</v>
      </c>
      <c r="E983" t="s">
        <v>67</v>
      </c>
      <c r="F983" t="s">
        <v>5</v>
      </c>
      <c r="G983">
        <v>175.93341699999999</v>
      </c>
      <c r="H983" s="1">
        <v>-24.711017972684001</v>
      </c>
      <c r="I983">
        <v>9.6214829999999996</v>
      </c>
      <c r="J983" s="1">
        <v>478.23427739668801</v>
      </c>
      <c r="K983" s="1">
        <v>1828.5478132633</v>
      </c>
      <c r="L983">
        <v>0.90863499999999997</v>
      </c>
      <c r="M983" s="1">
        <v>-21.2719556658441</v>
      </c>
      <c r="N983" s="1">
        <v>9.4438144306860003</v>
      </c>
      <c r="O983">
        <v>-250.865961</v>
      </c>
      <c r="P983" s="1">
        <v>-11.1694521873165</v>
      </c>
      <c r="Q983" s="1">
        <v>-2607.3523281182302</v>
      </c>
      <c r="R983">
        <v>184</v>
      </c>
      <c r="S983" s="1">
        <v>-41.955835962145102</v>
      </c>
      <c r="T983">
        <v>535.46533599999998</v>
      </c>
      <c r="U983" s="1">
        <v>-68.575943946869003</v>
      </c>
    </row>
    <row r="984" spans="1:21" hidden="1" x14ac:dyDescent="0.3">
      <c r="A984">
        <v>983</v>
      </c>
      <c r="B984" t="s">
        <v>918</v>
      </c>
      <c r="C984">
        <v>2022</v>
      </c>
      <c r="D984" t="s">
        <v>887</v>
      </c>
      <c r="E984" t="s">
        <v>8</v>
      </c>
      <c r="F984" t="s">
        <v>255</v>
      </c>
      <c r="G984">
        <v>175.882318</v>
      </c>
      <c r="H984" s="1">
        <v>36.546664836545197</v>
      </c>
      <c r="I984">
        <v>1891.059315</v>
      </c>
      <c r="J984" s="1">
        <v>-10.523836262579101</v>
      </c>
      <c r="K984" s="1">
        <v>9.3007298398781302</v>
      </c>
      <c r="L984">
        <v>79.501251999999994</v>
      </c>
      <c r="M984" s="1">
        <v>54.222213755760798</v>
      </c>
      <c r="N984" s="1">
        <v>4.2040591413178401</v>
      </c>
      <c r="O984">
        <v>22.762056999999999</v>
      </c>
      <c r="P984" s="1">
        <v>-84.988747062221705</v>
      </c>
      <c r="Q984" s="1">
        <v>1.2036670039617501</v>
      </c>
      <c r="R984">
        <v>3716</v>
      </c>
      <c r="S984" s="1">
        <v>33.620999640417097</v>
      </c>
      <c r="T984">
        <v>1535.422192</v>
      </c>
      <c r="U984" s="1">
        <v>-28.4711496446624</v>
      </c>
    </row>
    <row r="985" spans="1:21" hidden="1" x14ac:dyDescent="0.3">
      <c r="A985">
        <v>984</v>
      </c>
      <c r="B985" t="s">
        <v>289</v>
      </c>
      <c r="C985">
        <v>2022</v>
      </c>
      <c r="D985" t="s">
        <v>4</v>
      </c>
      <c r="E985" t="s">
        <v>4</v>
      </c>
      <c r="F985" t="s">
        <v>18</v>
      </c>
      <c r="G985">
        <v>175.85114400000001</v>
      </c>
      <c r="H985" s="1">
        <v>7.5934371183624103</v>
      </c>
      <c r="I985">
        <v>4578.5860169999996</v>
      </c>
      <c r="J985" s="1">
        <v>23.135836571316499</v>
      </c>
      <c r="K985" s="1">
        <v>3.8407303771748702</v>
      </c>
      <c r="L985">
        <v>214.05534800000001</v>
      </c>
      <c r="M985" s="1">
        <v>33.191511510417797</v>
      </c>
      <c r="N985" s="1">
        <v>4.6751409104301196</v>
      </c>
      <c r="O985">
        <v>531.81846499999995</v>
      </c>
      <c r="P985" s="1">
        <v>-9.2651146270327693</v>
      </c>
      <c r="Q985" s="1">
        <v>11.615342881522601</v>
      </c>
      <c r="R985">
        <v>17799</v>
      </c>
      <c r="S985" s="1">
        <v>-5.0517443721327204</v>
      </c>
      <c r="T985">
        <v>5436.947752</v>
      </c>
      <c r="U985" s="1">
        <v>-41.247831608523299</v>
      </c>
    </row>
    <row r="986" spans="1:21" hidden="1" x14ac:dyDescent="0.3">
      <c r="A986">
        <v>985</v>
      </c>
      <c r="B986" t="s">
        <v>1023</v>
      </c>
      <c r="C986">
        <v>2022</v>
      </c>
      <c r="D986" t="s">
        <v>942</v>
      </c>
      <c r="E986" t="s">
        <v>2602</v>
      </c>
      <c r="F986" t="s">
        <v>36</v>
      </c>
      <c r="G986">
        <v>175.8</v>
      </c>
      <c r="H986" s="1">
        <v>11.0549589387239</v>
      </c>
      <c r="I986">
        <v>1676.3</v>
      </c>
      <c r="J986" s="1">
        <v>33.8897763578275</v>
      </c>
      <c r="K986" s="1">
        <v>10.4873829266838</v>
      </c>
      <c r="L986">
        <v>54</v>
      </c>
      <c r="M986" s="1">
        <v>8.8709677419354804</v>
      </c>
      <c r="N986" s="1">
        <v>3.22138042116566</v>
      </c>
      <c r="O986">
        <v>200.5</v>
      </c>
      <c r="P986" s="1">
        <v>159.715025906736</v>
      </c>
      <c r="Q986" s="1">
        <v>11.960866193402101</v>
      </c>
      <c r="R986">
        <v>6807</v>
      </c>
      <c r="S986" s="1">
        <v>-1.4763352149370399</v>
      </c>
      <c r="T986">
        <v>1552.8844819999999</v>
      </c>
      <c r="U986" s="1">
        <v>9.5890463413666804</v>
      </c>
    </row>
    <row r="987" spans="1:21" hidden="1" x14ac:dyDescent="0.3">
      <c r="A987">
        <v>986</v>
      </c>
      <c r="B987" t="s">
        <v>511</v>
      </c>
      <c r="C987">
        <v>2022</v>
      </c>
      <c r="D987" t="s">
        <v>4</v>
      </c>
      <c r="E987" t="s">
        <v>4</v>
      </c>
      <c r="F987" t="s">
        <v>11</v>
      </c>
      <c r="G987">
        <v>175.70581799999999</v>
      </c>
      <c r="H987" s="1">
        <v>1.9055462562493399</v>
      </c>
      <c r="I987">
        <v>4300.385045</v>
      </c>
      <c r="J987" s="1">
        <v>9.3869850414545706</v>
      </c>
      <c r="K987" s="1">
        <v>4.0858159481391301</v>
      </c>
      <c r="L987">
        <v>174.56097700000001</v>
      </c>
      <c r="M987" s="1">
        <v>25.970052375277799</v>
      </c>
      <c r="N987" s="1">
        <v>4.0591941226974502</v>
      </c>
      <c r="O987">
        <v>408.79303599999997</v>
      </c>
      <c r="P987" s="1">
        <v>18.664123994859199</v>
      </c>
      <c r="Q987" s="1">
        <v>9.5059635758732401</v>
      </c>
      <c r="T987">
        <v>2826.3725979999999</v>
      </c>
      <c r="U987" s="1">
        <v>8.1154671270689001</v>
      </c>
    </row>
    <row r="988" spans="1:21" hidden="1" x14ac:dyDescent="0.3">
      <c r="A988">
        <v>987</v>
      </c>
      <c r="B988" t="s">
        <v>1308</v>
      </c>
      <c r="C988">
        <v>2022</v>
      </c>
      <c r="D988" t="s">
        <v>1157</v>
      </c>
      <c r="E988" t="s">
        <v>1157</v>
      </c>
      <c r="F988" t="s">
        <v>13</v>
      </c>
      <c r="G988">
        <v>175.001589</v>
      </c>
      <c r="H988" s="1">
        <v>3.0164345040701401</v>
      </c>
      <c r="I988">
        <v>3257.1358019999998</v>
      </c>
      <c r="J988" s="1">
        <v>11.8895754539443</v>
      </c>
      <c r="K988" s="1">
        <v>5.3728674405452397</v>
      </c>
      <c r="L988">
        <v>133.025238</v>
      </c>
      <c r="M988" s="1">
        <v>113.55951598871199</v>
      </c>
      <c r="N988" s="1">
        <v>4.0841170306229699</v>
      </c>
      <c r="O988">
        <v>526.27699299999995</v>
      </c>
      <c r="P988" s="1">
        <v>24.780051437567302</v>
      </c>
      <c r="Q988" s="1">
        <v>16.157661976416399</v>
      </c>
      <c r="R988">
        <v>5987</v>
      </c>
      <c r="S988" s="1">
        <v>0.740366818105334</v>
      </c>
      <c r="T988">
        <v>3367.5496699999999</v>
      </c>
      <c r="U988" s="1">
        <v>-0.635593207273632</v>
      </c>
    </row>
    <row r="989" spans="1:21" hidden="1" x14ac:dyDescent="0.3">
      <c r="A989">
        <v>988</v>
      </c>
      <c r="B989" t="s">
        <v>1515</v>
      </c>
      <c r="C989">
        <v>2022</v>
      </c>
      <c r="D989" t="s">
        <v>4</v>
      </c>
      <c r="E989" t="s">
        <v>4</v>
      </c>
      <c r="F989" t="s">
        <v>255</v>
      </c>
      <c r="G989">
        <v>174.432851</v>
      </c>
      <c r="H989" s="1">
        <v>64.162246869067801</v>
      </c>
      <c r="I989">
        <v>838.557457</v>
      </c>
      <c r="J989" s="1">
        <v>18.399628278032498</v>
      </c>
      <c r="K989" s="1">
        <v>20.801538349446702</v>
      </c>
      <c r="L989">
        <v>0.69191800000000003</v>
      </c>
      <c r="M989" s="1">
        <v>30.851029628410899</v>
      </c>
      <c r="N989" s="1">
        <v>8.2512890944335102E-2</v>
      </c>
      <c r="O989">
        <v>7.8961209999999999</v>
      </c>
      <c r="P989" s="1">
        <v>-149.40458254268</v>
      </c>
      <c r="Q989" s="1">
        <v>0.94163148083483095</v>
      </c>
      <c r="R989">
        <v>777</v>
      </c>
      <c r="S989" s="1">
        <v>-16</v>
      </c>
      <c r="T989">
        <v>937.10800300000005</v>
      </c>
      <c r="U989" s="1">
        <v>-38.977915962333</v>
      </c>
    </row>
    <row r="990" spans="1:21" hidden="1" x14ac:dyDescent="0.3">
      <c r="A990">
        <v>989</v>
      </c>
      <c r="B990" t="s">
        <v>1336</v>
      </c>
      <c r="C990">
        <v>2022</v>
      </c>
      <c r="D990" t="s">
        <v>1157</v>
      </c>
      <c r="E990" t="s">
        <v>1157</v>
      </c>
      <c r="F990" t="s">
        <v>29</v>
      </c>
      <c r="G990">
        <v>174.273594</v>
      </c>
      <c r="H990" s="1">
        <v>0.341838656978874</v>
      </c>
      <c r="I990">
        <v>6727.7862660000001</v>
      </c>
      <c r="J990" s="1">
        <v>14.6504095778107</v>
      </c>
      <c r="K990" s="1">
        <v>2.59035568476247</v>
      </c>
      <c r="L990">
        <v>326.03587700000003</v>
      </c>
      <c r="M990" s="1">
        <v>-10.8239250892242</v>
      </c>
      <c r="N990" s="1">
        <v>4.8461093160416997</v>
      </c>
      <c r="O990">
        <v>255.80199999999999</v>
      </c>
      <c r="P990" s="1">
        <v>3.20520128522312</v>
      </c>
      <c r="Q990" s="1">
        <v>3.80217191638115</v>
      </c>
      <c r="R990">
        <v>38942</v>
      </c>
      <c r="S990" s="1">
        <v>-1.44010528713523</v>
      </c>
      <c r="T990">
        <v>2234.8950719999998</v>
      </c>
      <c r="U990" s="1">
        <v>3.9073406921896199</v>
      </c>
    </row>
    <row r="991" spans="1:21" hidden="1" x14ac:dyDescent="0.3">
      <c r="A991">
        <v>990</v>
      </c>
      <c r="B991" t="s">
        <v>2078</v>
      </c>
      <c r="C991">
        <v>2022</v>
      </c>
      <c r="D991" t="s">
        <v>67</v>
      </c>
      <c r="E991" t="s">
        <v>67</v>
      </c>
      <c r="F991" t="s">
        <v>36</v>
      </c>
      <c r="G991">
        <v>174.25752800000001</v>
      </c>
      <c r="H991" s="1">
        <v>23.0481499833753</v>
      </c>
      <c r="I991">
        <v>536.490948</v>
      </c>
      <c r="J991" s="1">
        <v>7.5241600091437002</v>
      </c>
      <c r="K991" s="1">
        <v>32.480981953119603</v>
      </c>
      <c r="L991">
        <v>9.0455690000000004</v>
      </c>
      <c r="M991" s="1">
        <v>22.9201239315659</v>
      </c>
      <c r="N991" s="1">
        <v>1.6860618121743201</v>
      </c>
      <c r="O991">
        <v>-6.5038460000000002</v>
      </c>
      <c r="P991" s="1">
        <v>-139.886150065013</v>
      </c>
      <c r="Q991" s="1">
        <v>-1.21229370677099</v>
      </c>
      <c r="R991">
        <v>3000</v>
      </c>
      <c r="S991" s="1">
        <v>7.1428571428571397</v>
      </c>
      <c r="T991">
        <v>2545.4810029999999</v>
      </c>
      <c r="U991" s="1">
        <v>-21.206972977085101</v>
      </c>
    </row>
    <row r="992" spans="1:21" hidden="1" x14ac:dyDescent="0.3">
      <c r="A992">
        <v>991</v>
      </c>
      <c r="B992" t="s">
        <v>1465</v>
      </c>
      <c r="C992">
        <v>2022</v>
      </c>
      <c r="D992" t="s">
        <v>4</v>
      </c>
      <c r="E992" t="s">
        <v>4</v>
      </c>
      <c r="F992" t="s">
        <v>9</v>
      </c>
      <c r="G992">
        <v>174.10682600000001</v>
      </c>
      <c r="H992" s="1">
        <v>-11.0618429271204</v>
      </c>
      <c r="I992">
        <v>2767.9989449999998</v>
      </c>
      <c r="J992" s="1">
        <v>16.743819134899901</v>
      </c>
      <c r="K992" s="1">
        <v>6.2899888858158501</v>
      </c>
      <c r="L992">
        <v>83.862008000000003</v>
      </c>
      <c r="M992" s="1">
        <v>-46.842509244275803</v>
      </c>
      <c r="N992" s="1">
        <v>3.0296979755532401</v>
      </c>
      <c r="O992">
        <v>165.20028400000001</v>
      </c>
      <c r="P992" s="1">
        <v>-32.551849869919401</v>
      </c>
      <c r="Q992" s="1">
        <v>5.9682206273384297</v>
      </c>
      <c r="R992">
        <v>27798</v>
      </c>
      <c r="S992" s="1">
        <v>-26.051448485009701</v>
      </c>
      <c r="T992">
        <v>2121.5478250000001</v>
      </c>
      <c r="U992" s="1">
        <v>-66.274508888586595</v>
      </c>
    </row>
    <row r="993" spans="1:21" hidden="1" x14ac:dyDescent="0.3">
      <c r="A993">
        <v>992</v>
      </c>
      <c r="B993" t="s">
        <v>2389</v>
      </c>
      <c r="C993">
        <v>2022</v>
      </c>
      <c r="D993" t="s">
        <v>67</v>
      </c>
      <c r="E993" t="s">
        <v>67</v>
      </c>
      <c r="F993" t="s">
        <v>9</v>
      </c>
      <c r="G993">
        <v>173.71374399999999</v>
      </c>
      <c r="H993" s="1">
        <v>108.50879514617399</v>
      </c>
      <c r="I993">
        <v>38.156776000000001</v>
      </c>
      <c r="J993" s="1">
        <v>27.4042097159661</v>
      </c>
      <c r="K993" s="1">
        <v>455.263159549958</v>
      </c>
      <c r="L993">
        <v>14.639046</v>
      </c>
      <c r="M993" s="1">
        <v>142.71723737949799</v>
      </c>
      <c r="N993" s="1">
        <v>38.3655212379578</v>
      </c>
      <c r="O993">
        <v>-420.41833100000002</v>
      </c>
      <c r="P993" s="1">
        <v>109.00201375895099</v>
      </c>
      <c r="Q993" s="1">
        <v>-1101.81827468862</v>
      </c>
      <c r="R993">
        <v>600</v>
      </c>
      <c r="S993" s="1">
        <v>20</v>
      </c>
      <c r="T993">
        <v>2107.6675399999999</v>
      </c>
      <c r="U993" s="1">
        <v>-47.759080320555697</v>
      </c>
    </row>
    <row r="994" spans="1:21" hidden="1" x14ac:dyDescent="0.3">
      <c r="A994">
        <v>993</v>
      </c>
      <c r="B994" t="s">
        <v>886</v>
      </c>
      <c r="C994">
        <v>2022</v>
      </c>
      <c r="D994" t="s">
        <v>887</v>
      </c>
      <c r="E994" t="s">
        <v>8</v>
      </c>
      <c r="F994" t="s">
        <v>136</v>
      </c>
      <c r="G994">
        <v>173.7</v>
      </c>
      <c r="H994" s="1">
        <v>10.006333122229201</v>
      </c>
      <c r="I994">
        <v>7959.7</v>
      </c>
      <c r="J994" s="1">
        <v>-1.2297116195959701</v>
      </c>
      <c r="K994" s="1">
        <v>2.1822430493611602</v>
      </c>
      <c r="L994">
        <v>199.8</v>
      </c>
      <c r="M994" s="1">
        <v>9.0611353711790503</v>
      </c>
      <c r="N994" s="1">
        <v>2.51014485470558</v>
      </c>
      <c r="O994">
        <v>564.5</v>
      </c>
      <c r="P994" s="1">
        <v>-21.026860660324601</v>
      </c>
      <c r="Q994" s="1">
        <v>7.0919758282347303</v>
      </c>
      <c r="R994">
        <v>30863</v>
      </c>
      <c r="S994" s="1">
        <v>-5.6033032573788004</v>
      </c>
      <c r="T994">
        <v>4094.9949799999999</v>
      </c>
      <c r="U994" s="1">
        <v>-44.444443170682298</v>
      </c>
    </row>
    <row r="995" spans="1:21" hidden="1" x14ac:dyDescent="0.3">
      <c r="A995">
        <v>994</v>
      </c>
      <c r="B995" t="s">
        <v>2500</v>
      </c>
      <c r="C995">
        <v>2022</v>
      </c>
      <c r="D995" t="s">
        <v>67</v>
      </c>
      <c r="E995" t="s">
        <v>67</v>
      </c>
      <c r="F995" t="s">
        <v>9</v>
      </c>
      <c r="G995">
        <v>173.54029499999999</v>
      </c>
      <c r="H995" s="1">
        <v>-6.1535733864316198</v>
      </c>
      <c r="I995">
        <v>1683.4471880000001</v>
      </c>
      <c r="J995" s="1">
        <v>-9.3868907903147196</v>
      </c>
      <c r="K995" s="1">
        <v>10.308627216644201</v>
      </c>
      <c r="L995">
        <v>18.513977000000001</v>
      </c>
      <c r="M995" s="1">
        <v>-43.062685158369703</v>
      </c>
      <c r="N995" s="1">
        <v>1.0997658335807601</v>
      </c>
      <c r="O995">
        <v>-16.462598</v>
      </c>
      <c r="P995" s="1">
        <v>-144.32635700985301</v>
      </c>
      <c r="Q995" s="1">
        <v>-0.97790997646669298</v>
      </c>
      <c r="R995">
        <v>5477</v>
      </c>
      <c r="S995" s="1">
        <v>-2.8039041703638001</v>
      </c>
      <c r="T995">
        <v>2013.592742</v>
      </c>
      <c r="U995" s="1">
        <v>-43.485374555683102</v>
      </c>
    </row>
    <row r="996" spans="1:21" hidden="1" x14ac:dyDescent="0.3">
      <c r="A996">
        <v>995</v>
      </c>
      <c r="B996" t="s">
        <v>2035</v>
      </c>
      <c r="C996">
        <v>2022</v>
      </c>
      <c r="D996" t="s">
        <v>67</v>
      </c>
      <c r="E996" t="s">
        <v>67</v>
      </c>
      <c r="F996" t="s">
        <v>11</v>
      </c>
      <c r="G996">
        <v>173.44841500000001</v>
      </c>
      <c r="H996" s="1">
        <v>58.119658119658098</v>
      </c>
      <c r="I996">
        <v>17874.744221000001</v>
      </c>
      <c r="J996" s="1">
        <v>20.1971073843347</v>
      </c>
      <c r="K996" s="1">
        <v>0.97035466832708905</v>
      </c>
      <c r="L996">
        <v>356.97277600000001</v>
      </c>
      <c r="M996" s="1">
        <v>65.510511224364805</v>
      </c>
      <c r="N996" s="1">
        <v>1.99707907193779</v>
      </c>
      <c r="O996">
        <v>3105.5179280000002</v>
      </c>
      <c r="P996" s="1">
        <v>15.3822091786499</v>
      </c>
      <c r="Q996" s="1">
        <v>17.373775476750598</v>
      </c>
      <c r="R996">
        <v>62730</v>
      </c>
      <c r="S996" s="1">
        <v>13.8682156471229</v>
      </c>
      <c r="T996">
        <v>31902.127148</v>
      </c>
      <c r="U996" s="1">
        <v>-11.158413199923</v>
      </c>
    </row>
    <row r="997" spans="1:21" hidden="1" x14ac:dyDescent="0.3">
      <c r="A997">
        <v>996</v>
      </c>
      <c r="B997" t="s">
        <v>1938</v>
      </c>
      <c r="C997">
        <v>2022</v>
      </c>
      <c r="D997" t="s">
        <v>67</v>
      </c>
      <c r="E997" t="s">
        <v>67</v>
      </c>
      <c r="F997" t="s">
        <v>36</v>
      </c>
      <c r="G997">
        <v>173.44841500000001</v>
      </c>
      <c r="H997" s="1">
        <v>8.1871345029239908</v>
      </c>
      <c r="I997">
        <v>2596.1008710000001</v>
      </c>
      <c r="J997" s="1">
        <v>15.2789342214821</v>
      </c>
      <c r="K997" s="1">
        <v>6.6811123149151301</v>
      </c>
      <c r="L997">
        <v>156.57235299999999</v>
      </c>
      <c r="M997" s="1">
        <v>-4.5714285714285703</v>
      </c>
      <c r="N997" s="1">
        <v>6.0310581437342003</v>
      </c>
      <c r="O997">
        <v>735.04625599999997</v>
      </c>
      <c r="P997" s="1">
        <v>17.5412293853073</v>
      </c>
      <c r="Q997" s="1">
        <v>28.3134705669917</v>
      </c>
      <c r="R997">
        <v>3500</v>
      </c>
      <c r="S997" s="1">
        <v>2.9411764705882399</v>
      </c>
      <c r="T997">
        <v>3271.9225569999999</v>
      </c>
      <c r="U997" s="1">
        <v>-10.764757382625399</v>
      </c>
    </row>
    <row r="998" spans="1:21" hidden="1" x14ac:dyDescent="0.3">
      <c r="A998">
        <v>997</v>
      </c>
      <c r="B998" t="s">
        <v>1466</v>
      </c>
      <c r="C998">
        <v>2022</v>
      </c>
      <c r="D998" t="s">
        <v>4</v>
      </c>
      <c r="E998" t="s">
        <v>4</v>
      </c>
      <c r="F998" t="s">
        <v>42</v>
      </c>
      <c r="G998">
        <v>173.38681399999999</v>
      </c>
      <c r="H998" s="1">
        <v>75.296026127119902</v>
      </c>
      <c r="I998">
        <v>2687.8643569999999</v>
      </c>
      <c r="J998" s="1">
        <v>26.4078199586552</v>
      </c>
      <c r="K998" s="1">
        <v>6.4507278259205698</v>
      </c>
      <c r="L998">
        <v>516.09536200000002</v>
      </c>
      <c r="M998" s="1">
        <v>-2.8268078720377101</v>
      </c>
      <c r="N998" s="1">
        <v>19.200945191149</v>
      </c>
      <c r="O998">
        <v>506.62126499999999</v>
      </c>
      <c r="P998" s="1">
        <v>16.724663479421501</v>
      </c>
      <c r="Q998" s="1">
        <v>18.8484684385433</v>
      </c>
      <c r="R998">
        <v>7065</v>
      </c>
      <c r="S998" s="1">
        <v>3.5316529894489999</v>
      </c>
      <c r="T998">
        <v>2397.6538959999998</v>
      </c>
      <c r="U998" s="1">
        <v>-64.717207498028202</v>
      </c>
    </row>
    <row r="999" spans="1:21" hidden="1" x14ac:dyDescent="0.3">
      <c r="A999">
        <v>998</v>
      </c>
      <c r="B999" t="s">
        <v>108</v>
      </c>
      <c r="C999">
        <v>2022</v>
      </c>
      <c r="D999" t="s">
        <v>85</v>
      </c>
      <c r="E999" t="s">
        <v>2602</v>
      </c>
      <c r="F999" t="s">
        <v>5</v>
      </c>
      <c r="G999">
        <v>172.80618699999999</v>
      </c>
      <c r="H999" s="1">
        <v>6.4961404450396998</v>
      </c>
      <c r="I999">
        <v>386.72621099999998</v>
      </c>
      <c r="J999" s="1">
        <v>1446.0344884244</v>
      </c>
      <c r="K999" s="1">
        <v>44.684374134651001</v>
      </c>
      <c r="L999">
        <v>7.6411049999999996</v>
      </c>
      <c r="M999" s="1">
        <v>-34.295391170078901</v>
      </c>
      <c r="N999" s="1">
        <v>1.97584357683995</v>
      </c>
      <c r="O999">
        <v>122.377701</v>
      </c>
      <c r="P999" s="1">
        <v>-160.53247897341001</v>
      </c>
      <c r="Q999" s="1">
        <v>31.6445323640088</v>
      </c>
      <c r="R999">
        <v>294</v>
      </c>
      <c r="S999" s="1">
        <v>-35.807860262008703</v>
      </c>
      <c r="T999">
        <v>347.92134099999998</v>
      </c>
      <c r="U999" s="1">
        <v>-75.749776950490599</v>
      </c>
    </row>
    <row r="1000" spans="1:21" hidden="1" x14ac:dyDescent="0.3">
      <c r="A1000">
        <v>999</v>
      </c>
      <c r="B1000" t="s">
        <v>935</v>
      </c>
      <c r="C1000">
        <v>2022</v>
      </c>
      <c r="D1000" t="s">
        <v>887</v>
      </c>
      <c r="E1000" t="s">
        <v>8</v>
      </c>
      <c r="F1000" t="s">
        <v>131</v>
      </c>
      <c r="G1000">
        <v>172</v>
      </c>
      <c r="H1000" s="1">
        <v>17.006802721088398</v>
      </c>
      <c r="I1000">
        <v>79184</v>
      </c>
      <c r="J1000" s="1">
        <v>23.3107529393444</v>
      </c>
      <c r="K1000" s="1">
        <v>0.217215599110932</v>
      </c>
      <c r="L1000">
        <v>4398</v>
      </c>
      <c r="M1000" s="1">
        <v>64.411214953270999</v>
      </c>
      <c r="N1000" s="1">
        <v>5.5541523540109097</v>
      </c>
      <c r="O1000">
        <v>20974</v>
      </c>
      <c r="P1000" s="1">
        <v>23.253217370864402</v>
      </c>
      <c r="Q1000" s="1">
        <v>26.4876742776318</v>
      </c>
      <c r="R1000">
        <v>196006</v>
      </c>
      <c r="S1000" s="1">
        <v>11.590861215961599</v>
      </c>
      <c r="T1000">
        <v>112546.43622600001</v>
      </c>
      <c r="U1000" s="1">
        <v>-2.2727272727272601</v>
      </c>
    </row>
    <row r="1001" spans="1:21" hidden="1" x14ac:dyDescent="0.3">
      <c r="A1001">
        <v>1000</v>
      </c>
      <c r="B1001" t="s">
        <v>1422</v>
      </c>
      <c r="C1001">
        <v>2022</v>
      </c>
      <c r="D1001" t="s">
        <v>1387</v>
      </c>
      <c r="E1001" t="s">
        <v>2602</v>
      </c>
      <c r="F1001" t="s">
        <v>29</v>
      </c>
      <c r="G1001">
        <v>171.87641300000001</v>
      </c>
      <c r="H1001" s="1">
        <v>21.887184163826699</v>
      </c>
      <c r="I1001">
        <v>5560.5200459999996</v>
      </c>
      <c r="J1001" s="1">
        <v>22.265077200681699</v>
      </c>
      <c r="K1001" s="1">
        <v>3.0910132789403502</v>
      </c>
      <c r="L1001">
        <v>275.60900600000002</v>
      </c>
      <c r="M1001" s="1">
        <v>54.637188544943399</v>
      </c>
      <c r="N1001" s="1">
        <v>4.9565329091522896</v>
      </c>
      <c r="O1001">
        <v>183.54792499999999</v>
      </c>
      <c r="P1001" s="1">
        <v>6.7968836113415696</v>
      </c>
      <c r="Q1001" s="1">
        <v>3.3009129268769799</v>
      </c>
      <c r="T1001">
        <v>1875.9203070000001</v>
      </c>
      <c r="U1001" s="1">
        <v>-11.037891263143001</v>
      </c>
    </row>
    <row r="1002" spans="1:21" hidden="1" x14ac:dyDescent="0.3">
      <c r="A1002">
        <v>1001</v>
      </c>
      <c r="B1002" t="s">
        <v>1463</v>
      </c>
      <c r="C1002">
        <v>2022</v>
      </c>
      <c r="D1002" t="s">
        <v>4</v>
      </c>
      <c r="E1002" t="s">
        <v>4</v>
      </c>
      <c r="F1002" t="s">
        <v>102</v>
      </c>
      <c r="G1002">
        <v>171.64872</v>
      </c>
      <c r="H1002" s="1">
        <v>14.6057348376217</v>
      </c>
      <c r="I1002">
        <v>7200.2544950000001</v>
      </c>
      <c r="J1002" s="1">
        <v>8.7637852592638499</v>
      </c>
      <c r="K1002" s="1">
        <v>2.38392573650273</v>
      </c>
      <c r="L1002">
        <v>217.54696999999999</v>
      </c>
      <c r="M1002" s="1">
        <v>19.191176423051001</v>
      </c>
      <c r="N1002" s="1">
        <v>3.02137889919126</v>
      </c>
      <c r="O1002">
        <v>1507.126763</v>
      </c>
      <c r="P1002" s="1">
        <v>2.1280465539929301</v>
      </c>
      <c r="Q1002" s="1">
        <v>20.931576294234901</v>
      </c>
      <c r="R1002">
        <v>59000</v>
      </c>
      <c r="S1002" s="1">
        <v>13.461538461538501</v>
      </c>
      <c r="T1002">
        <v>30922.506785000001</v>
      </c>
      <c r="U1002" s="1">
        <v>-40.461621177082101</v>
      </c>
    </row>
    <row r="1003" spans="1:21" hidden="1" x14ac:dyDescent="0.3">
      <c r="A1003">
        <v>1002</v>
      </c>
      <c r="B1003" t="s">
        <v>1678</v>
      </c>
      <c r="C1003">
        <v>2022</v>
      </c>
      <c r="D1003" t="s">
        <v>1545</v>
      </c>
      <c r="E1003" t="s">
        <v>8</v>
      </c>
      <c r="F1003" t="s">
        <v>115</v>
      </c>
      <c r="G1003">
        <v>171.465768</v>
      </c>
      <c r="H1003" s="1">
        <v>24.2345275669324</v>
      </c>
      <c r="I1003">
        <v>6721.7818340000003</v>
      </c>
      <c r="J1003" s="1">
        <v>14.487426875489</v>
      </c>
      <c r="K1003" s="1">
        <v>2.55089754821697</v>
      </c>
      <c r="L1003">
        <v>150.246093</v>
      </c>
      <c r="M1003" s="1">
        <v>21.3507628844424</v>
      </c>
      <c r="N1003" s="1">
        <v>2.23521228017291</v>
      </c>
      <c r="O1003">
        <v>821.45320600000002</v>
      </c>
      <c r="P1003" s="1">
        <v>15.5431895310731</v>
      </c>
      <c r="Q1003" s="1">
        <v>12.220765658369601</v>
      </c>
      <c r="R1003">
        <v>31487</v>
      </c>
      <c r="S1003" s="1">
        <v>7.2664713497308702</v>
      </c>
    </row>
    <row r="1004" spans="1:21" hidden="1" x14ac:dyDescent="0.3">
      <c r="A1004">
        <v>1003</v>
      </c>
      <c r="B1004" t="s">
        <v>1155</v>
      </c>
      <c r="C1004">
        <v>2022</v>
      </c>
      <c r="D1004" t="s">
        <v>1137</v>
      </c>
      <c r="E1004" t="s">
        <v>8</v>
      </c>
      <c r="F1004" t="s">
        <v>368</v>
      </c>
      <c r="G1004">
        <v>171</v>
      </c>
      <c r="H1004" s="1">
        <v>15.540540540540499</v>
      </c>
      <c r="I1004">
        <v>3496</v>
      </c>
      <c r="J1004" s="1">
        <v>6.4231354642313496</v>
      </c>
      <c r="K1004" s="1">
        <v>4.8913043478260896</v>
      </c>
      <c r="L1004">
        <v>1142</v>
      </c>
      <c r="M1004" s="1">
        <v>4.1970802919708001</v>
      </c>
      <c r="N1004" s="1">
        <v>32.665903890160202</v>
      </c>
      <c r="O1004">
        <v>1328</v>
      </c>
      <c r="P1004" s="1">
        <v>-6.6760365425158099</v>
      </c>
      <c r="Q1004" s="1">
        <v>37.986270022883303</v>
      </c>
      <c r="R1004">
        <v>3610</v>
      </c>
      <c r="S1004" s="1">
        <v>5.2478134110787202</v>
      </c>
      <c r="T1004">
        <v>15917.022789000001</v>
      </c>
      <c r="U1004" s="1">
        <v>-5.3557177381163799</v>
      </c>
    </row>
    <row r="1005" spans="1:21" hidden="1" x14ac:dyDescent="0.3">
      <c r="A1005">
        <v>1004</v>
      </c>
      <c r="B1005" t="s">
        <v>757</v>
      </c>
      <c r="C1005">
        <v>2022</v>
      </c>
      <c r="D1005" t="s">
        <v>719</v>
      </c>
      <c r="E1005" t="s">
        <v>8</v>
      </c>
      <c r="F1005" t="s">
        <v>11</v>
      </c>
      <c r="G1005">
        <v>170.8</v>
      </c>
      <c r="H1005" s="1">
        <v>14.018691588785</v>
      </c>
      <c r="I1005">
        <v>3700</v>
      </c>
      <c r="J1005" s="1">
        <v>12.626324120297101</v>
      </c>
      <c r="K1005" s="1">
        <v>4.6162162162162197</v>
      </c>
      <c r="R1005">
        <v>17000</v>
      </c>
      <c r="S1005" s="1">
        <v>16.8304583877397</v>
      </c>
    </row>
    <row r="1006" spans="1:21" hidden="1" x14ac:dyDescent="0.3">
      <c r="A1006">
        <v>1005</v>
      </c>
      <c r="B1006" t="s">
        <v>1486</v>
      </c>
      <c r="C1006">
        <v>2022</v>
      </c>
      <c r="D1006" t="s">
        <v>4</v>
      </c>
      <c r="E1006" t="s">
        <v>4</v>
      </c>
      <c r="F1006" t="s">
        <v>991</v>
      </c>
      <c r="G1006">
        <v>170.635738</v>
      </c>
      <c r="H1006" s="1">
        <v>1.67597765363129</v>
      </c>
      <c r="I1006">
        <v>26379.160024000001</v>
      </c>
      <c r="J1006" s="1">
        <v>3.0887040633129401</v>
      </c>
      <c r="K1006" s="1">
        <v>0.64685811771396096</v>
      </c>
      <c r="L1006">
        <v>888.80593199999998</v>
      </c>
      <c r="M1006" s="1">
        <v>2.8199566160520599</v>
      </c>
      <c r="N1006" s="1">
        <v>3.3693488768837101</v>
      </c>
      <c r="O1006">
        <v>2137.6345200000001</v>
      </c>
      <c r="P1006" s="1">
        <v>20.8267090620032</v>
      </c>
      <c r="Q1006" s="1">
        <v>8.1034972988342293</v>
      </c>
      <c r="R1006">
        <v>104</v>
      </c>
      <c r="S1006" s="1">
        <v>-2.8037383177570101</v>
      </c>
      <c r="T1006">
        <v>8257.6734799999995</v>
      </c>
      <c r="U1006" s="1">
        <v>-30.907550285978701</v>
      </c>
    </row>
    <row r="1007" spans="1:21" hidden="1" x14ac:dyDescent="0.3">
      <c r="A1007">
        <v>1006</v>
      </c>
      <c r="B1007" t="s">
        <v>1408</v>
      </c>
      <c r="C1007">
        <v>2022</v>
      </c>
      <c r="D1007" t="s">
        <v>1387</v>
      </c>
      <c r="E1007" t="s">
        <v>2602</v>
      </c>
      <c r="F1007" t="s">
        <v>140</v>
      </c>
      <c r="G1007">
        <v>170.60939999999999</v>
      </c>
      <c r="H1007" s="1">
        <v>11.363131560288</v>
      </c>
      <c r="I1007">
        <v>18976.089846999999</v>
      </c>
      <c r="J1007" s="1">
        <v>3.0203464110597702</v>
      </c>
      <c r="K1007" s="1">
        <v>0.89907563347130903</v>
      </c>
      <c r="L1007">
        <v>2949.7168609999999</v>
      </c>
      <c r="M1007" s="1">
        <v>-6.2172950682368002</v>
      </c>
      <c r="N1007" s="1">
        <v>15.544387093352301</v>
      </c>
      <c r="O1007">
        <v>1250.3410510000001</v>
      </c>
      <c r="P1007" s="1">
        <v>1.0924594168336099</v>
      </c>
      <c r="Q1007" s="1">
        <v>6.58903420610475</v>
      </c>
      <c r="T1007">
        <v>7186.0233500000004</v>
      </c>
      <c r="U1007" s="1">
        <v>13.414634144994199</v>
      </c>
    </row>
    <row r="1008" spans="1:21" hidden="1" x14ac:dyDescent="0.3">
      <c r="A1008">
        <v>1007</v>
      </c>
      <c r="B1008" t="s">
        <v>1203</v>
      </c>
      <c r="C1008">
        <v>2022</v>
      </c>
      <c r="D1008" t="s">
        <v>1157</v>
      </c>
      <c r="E1008" t="s">
        <v>1157</v>
      </c>
      <c r="F1008" t="s">
        <v>5</v>
      </c>
      <c r="G1008">
        <v>170.58414200000001</v>
      </c>
      <c r="H1008" s="1">
        <v>5.5635746017978898</v>
      </c>
      <c r="I1008">
        <v>1019.0167259999999</v>
      </c>
      <c r="J1008" s="1">
        <v>4.8667481287147103</v>
      </c>
      <c r="K1008" s="1">
        <v>16.740072821925398</v>
      </c>
      <c r="L1008">
        <v>40.004401999999999</v>
      </c>
      <c r="M1008" s="1">
        <v>80.427160301949499</v>
      </c>
      <c r="N1008" s="1">
        <v>3.9257846293682901</v>
      </c>
      <c r="O1008">
        <v>204.580816</v>
      </c>
      <c r="P1008" s="1">
        <v>-10.3509149089098</v>
      </c>
      <c r="Q1008" s="1">
        <v>20.076296176516301</v>
      </c>
      <c r="R1008">
        <v>2186</v>
      </c>
      <c r="S1008" s="1">
        <v>2.8705882352941199</v>
      </c>
      <c r="T1008">
        <v>3798.466414</v>
      </c>
      <c r="U1008" s="1">
        <v>-14.333706598179401</v>
      </c>
    </row>
    <row r="1009" spans="1:21" hidden="1" x14ac:dyDescent="0.3">
      <c r="A1009">
        <v>1008</v>
      </c>
      <c r="B1009" t="s">
        <v>2572</v>
      </c>
      <c r="C1009">
        <v>2022</v>
      </c>
      <c r="D1009" t="s">
        <v>67</v>
      </c>
      <c r="E1009" t="s">
        <v>67</v>
      </c>
      <c r="F1009" t="s">
        <v>36</v>
      </c>
      <c r="G1009">
        <v>170.346969</v>
      </c>
      <c r="H1009" s="1">
        <v>32.038806287183597</v>
      </c>
      <c r="I1009">
        <v>591.18532700000003</v>
      </c>
      <c r="J1009" s="1">
        <v>21.539057473533902</v>
      </c>
      <c r="K1009" s="1">
        <v>28.8144785095453</v>
      </c>
      <c r="L1009">
        <v>6.4597810000000004</v>
      </c>
      <c r="M1009" s="1">
        <v>47.3796784367551</v>
      </c>
      <c r="N1009" s="1">
        <v>1.0926829041546899</v>
      </c>
      <c r="O1009">
        <v>-71.306987000000007</v>
      </c>
      <c r="P1009" s="1">
        <v>70.666906422595602</v>
      </c>
      <c r="Q1009" s="1">
        <v>-12.0616977017767</v>
      </c>
      <c r="R1009">
        <v>4900</v>
      </c>
      <c r="S1009" s="1">
        <v>13.953488372093</v>
      </c>
      <c r="T1009">
        <v>2290.2782529999999</v>
      </c>
    </row>
    <row r="1010" spans="1:21" hidden="1" x14ac:dyDescent="0.3">
      <c r="A1010">
        <v>1009</v>
      </c>
      <c r="B1010" t="s">
        <v>1604</v>
      </c>
      <c r="C1010">
        <v>2022</v>
      </c>
      <c r="D1010" t="s">
        <v>1595</v>
      </c>
      <c r="E1010" t="s">
        <v>8</v>
      </c>
      <c r="F1010" t="s">
        <v>29</v>
      </c>
      <c r="G1010">
        <v>170</v>
      </c>
      <c r="H1010" s="1">
        <v>4.9382716049382704</v>
      </c>
      <c r="I1010">
        <v>5477.2030000000004</v>
      </c>
      <c r="J1010" s="1">
        <v>16.262349630827099</v>
      </c>
      <c r="K1010" s="1">
        <v>3.1037739517779399</v>
      </c>
      <c r="O1010">
        <v>403.21199999999999</v>
      </c>
      <c r="P1010" s="1">
        <v>34.408480282676102</v>
      </c>
      <c r="Q1010" s="1">
        <v>7.3616406037899296</v>
      </c>
      <c r="R1010">
        <v>2961</v>
      </c>
      <c r="S1010" s="1">
        <v>20.660146699266502</v>
      </c>
    </row>
    <row r="1011" spans="1:21" hidden="1" x14ac:dyDescent="0.3">
      <c r="A1011">
        <v>1010</v>
      </c>
      <c r="B1011" t="s">
        <v>808</v>
      </c>
      <c r="C1011">
        <v>2022</v>
      </c>
      <c r="D1011" t="s">
        <v>719</v>
      </c>
      <c r="E1011" t="s">
        <v>8</v>
      </c>
      <c r="F1011" t="s">
        <v>79</v>
      </c>
      <c r="G1011">
        <v>170</v>
      </c>
      <c r="H1011" s="1">
        <v>28.7878787878788</v>
      </c>
      <c r="I1011">
        <v>5330</v>
      </c>
      <c r="J1011" s="1">
        <v>27.268385864374402</v>
      </c>
      <c r="K1011" s="1">
        <v>3.18949343339587</v>
      </c>
      <c r="L1011">
        <v>322</v>
      </c>
      <c r="M1011" s="1">
        <v>22.900763358778601</v>
      </c>
      <c r="N1011" s="1">
        <v>6.04127579737336</v>
      </c>
      <c r="O1011">
        <v>504</v>
      </c>
      <c r="P1011" s="1">
        <v>42.776203966005703</v>
      </c>
      <c r="Q1011" s="1">
        <v>9.4559099437148202</v>
      </c>
      <c r="R1011">
        <v>11273</v>
      </c>
      <c r="S1011" s="1">
        <v>7.2801674914351002</v>
      </c>
      <c r="T1011">
        <v>9386.0415049999992</v>
      </c>
      <c r="U1011" s="1">
        <v>-9.30594146802453</v>
      </c>
    </row>
    <row r="1012" spans="1:21" hidden="1" x14ac:dyDescent="0.3">
      <c r="A1012">
        <v>1011</v>
      </c>
      <c r="B1012" t="s">
        <v>279</v>
      </c>
      <c r="C1012">
        <v>2022</v>
      </c>
      <c r="D1012" t="s">
        <v>4</v>
      </c>
      <c r="E1012" t="s">
        <v>4</v>
      </c>
      <c r="F1012" t="s">
        <v>22</v>
      </c>
      <c r="G1012">
        <v>169.830308</v>
      </c>
      <c r="H1012" s="1">
        <v>118.456700816881</v>
      </c>
      <c r="I1012">
        <v>4692.3365110000004</v>
      </c>
      <c r="J1012" s="1">
        <v>127.47422948712099</v>
      </c>
      <c r="K1012" s="1">
        <v>3.6193122040986498</v>
      </c>
      <c r="L1012">
        <v>533.84577200000001</v>
      </c>
      <c r="M1012" s="1">
        <v>344.35550216643901</v>
      </c>
      <c r="N1012" s="1">
        <v>11.3769711688097</v>
      </c>
      <c r="O1012">
        <v>398.37628000000001</v>
      </c>
      <c r="P1012" s="1">
        <v>3857.7178503702798</v>
      </c>
      <c r="Q1012" s="1">
        <v>8.4899341525508092</v>
      </c>
      <c r="R1012">
        <v>9137</v>
      </c>
      <c r="S1012" s="1">
        <v>34.446733372572098</v>
      </c>
      <c r="T1012">
        <v>3186.1019460000002</v>
      </c>
      <c r="U1012" s="1">
        <v>135.68272907926399</v>
      </c>
    </row>
    <row r="1013" spans="1:21" hidden="1" x14ac:dyDescent="0.3">
      <c r="A1013">
        <v>1012</v>
      </c>
      <c r="B1013" t="s">
        <v>764</v>
      </c>
      <c r="C1013">
        <v>2022</v>
      </c>
      <c r="D1013" t="s">
        <v>719</v>
      </c>
      <c r="E1013" t="s">
        <v>8</v>
      </c>
      <c r="F1013" t="s">
        <v>5</v>
      </c>
      <c r="G1013">
        <v>169.52699999999999</v>
      </c>
      <c r="H1013" s="1">
        <v>18.882055525557298</v>
      </c>
      <c r="I1013">
        <v>1378.8440000000001</v>
      </c>
      <c r="J1013" s="1">
        <v>29.681036963747299</v>
      </c>
      <c r="K1013" s="1">
        <v>12.294864393651499</v>
      </c>
      <c r="L1013">
        <v>7.03</v>
      </c>
      <c r="M1013" s="1">
        <v>-2.3068371317398499</v>
      </c>
      <c r="N1013" s="1">
        <v>0.50984737939897495</v>
      </c>
      <c r="O1013">
        <v>186.13300000000001</v>
      </c>
      <c r="P1013" s="1">
        <v>257.34334203655402</v>
      </c>
      <c r="Q1013" s="1">
        <v>13.4992065817453</v>
      </c>
      <c r="R1013">
        <v>3612</v>
      </c>
      <c r="S1013" s="1">
        <v>9.0909090909090899</v>
      </c>
    </row>
    <row r="1014" spans="1:21" hidden="1" x14ac:dyDescent="0.3">
      <c r="A1014">
        <v>1013</v>
      </c>
      <c r="B1014" t="s">
        <v>1692</v>
      </c>
      <c r="C1014">
        <v>2022</v>
      </c>
      <c r="D1014" t="s">
        <v>1689</v>
      </c>
      <c r="E1014" t="s">
        <v>2602</v>
      </c>
      <c r="F1014" t="s">
        <v>29</v>
      </c>
      <c r="G1014">
        <v>169.41923499999999</v>
      </c>
      <c r="H1014" s="1">
        <v>150.52793062625199</v>
      </c>
      <c r="I1014">
        <v>8606.3820830000004</v>
      </c>
      <c r="J1014" s="1">
        <v>141.622872605303</v>
      </c>
      <c r="K1014" s="1">
        <v>1.9685302530856701</v>
      </c>
      <c r="L1014">
        <v>379.71180800000002</v>
      </c>
      <c r="M1014" s="1">
        <v>369.66078620255001</v>
      </c>
      <c r="N1014" s="1">
        <v>4.4119794396536998</v>
      </c>
      <c r="O1014">
        <v>907.12507100000005</v>
      </c>
      <c r="P1014" s="1">
        <v>109.912073361222</v>
      </c>
      <c r="Q1014" s="1">
        <v>10.5401440727553</v>
      </c>
      <c r="R1014">
        <v>20911</v>
      </c>
      <c r="S1014" s="1">
        <v>52.368114252404602</v>
      </c>
      <c r="T1014">
        <v>4862.135276</v>
      </c>
      <c r="U1014" s="1">
        <v>93.1897485219001</v>
      </c>
    </row>
    <row r="1015" spans="1:21" hidden="1" x14ac:dyDescent="0.3">
      <c r="A1015">
        <v>1014</v>
      </c>
      <c r="B1015" t="s">
        <v>951</v>
      </c>
      <c r="C1015">
        <v>2022</v>
      </c>
      <c r="D1015" t="s">
        <v>942</v>
      </c>
      <c r="E1015" t="s">
        <v>2602</v>
      </c>
      <c r="F1015" t="s">
        <v>131</v>
      </c>
      <c r="G1015">
        <v>168.94813099999999</v>
      </c>
      <c r="H1015" s="1">
        <v>13.7626261835577</v>
      </c>
      <c r="I1015">
        <v>16136.101843</v>
      </c>
      <c r="J1015" s="1">
        <v>23.437247988099301</v>
      </c>
      <c r="K1015" s="1">
        <v>1.04701948862136</v>
      </c>
      <c r="L1015">
        <v>637.11713999999995</v>
      </c>
      <c r="M1015" s="1">
        <v>-15.080681671775301</v>
      </c>
      <c r="N1015" s="1">
        <v>3.9483956298676199</v>
      </c>
      <c r="O1015">
        <v>5411.0222830000002</v>
      </c>
      <c r="P1015" s="1">
        <v>18.5461867025377</v>
      </c>
      <c r="Q1015" s="1">
        <v>33.533639881848899</v>
      </c>
      <c r="R1015">
        <v>30290</v>
      </c>
      <c r="S1015" s="1">
        <v>9.1846298031865103</v>
      </c>
    </row>
    <row r="1016" spans="1:21" hidden="1" x14ac:dyDescent="0.3">
      <c r="A1016">
        <v>1015</v>
      </c>
      <c r="B1016" t="s">
        <v>1806</v>
      </c>
      <c r="C1016">
        <v>2022</v>
      </c>
      <c r="D1016" t="s">
        <v>67</v>
      </c>
      <c r="E1016" t="s">
        <v>67</v>
      </c>
      <c r="F1016" t="s">
        <v>16</v>
      </c>
      <c r="G1016">
        <v>168.94813099999999</v>
      </c>
      <c r="H1016" s="1">
        <v>12.5546534835584</v>
      </c>
      <c r="I1016">
        <v>1223.795762</v>
      </c>
      <c r="J1016" s="1">
        <v>18.793228932179701</v>
      </c>
      <c r="K1016" s="1">
        <v>13.8052554393467</v>
      </c>
      <c r="L1016">
        <v>115.226001</v>
      </c>
      <c r="M1016" s="1">
        <v>9.8302055500311791</v>
      </c>
      <c r="N1016" s="1">
        <v>9.4154600447129209</v>
      </c>
      <c r="O1016">
        <v>35.252217999999999</v>
      </c>
      <c r="P1016" s="1">
        <v>-70.158730497333195</v>
      </c>
      <c r="Q1016" s="1">
        <v>2.8805638240149398</v>
      </c>
      <c r="R1016">
        <v>2600</v>
      </c>
      <c r="S1016" s="1">
        <v>13.0434782608696</v>
      </c>
      <c r="T1016">
        <v>16623.425746000001</v>
      </c>
      <c r="U1016" s="1">
        <v>-13.557331047898799</v>
      </c>
    </row>
    <row r="1017" spans="1:21" hidden="1" x14ac:dyDescent="0.3">
      <c r="A1017">
        <v>1016</v>
      </c>
      <c r="B1017" t="s">
        <v>1926</v>
      </c>
      <c r="C1017">
        <v>2022</v>
      </c>
      <c r="D1017" t="s">
        <v>67</v>
      </c>
      <c r="E1017" t="s">
        <v>67</v>
      </c>
      <c r="F1017" t="s">
        <v>2</v>
      </c>
      <c r="G1017">
        <v>168.52810500000001</v>
      </c>
      <c r="H1017" s="1">
        <v>-7.6091200478084904</v>
      </c>
      <c r="I1017">
        <v>1991.9040990000001</v>
      </c>
      <c r="J1017" s="1">
        <v>3.2042635149435399</v>
      </c>
      <c r="K1017" s="1">
        <v>8.4606535567955596</v>
      </c>
      <c r="L1017">
        <v>36.743873999999998</v>
      </c>
      <c r="M1017" s="1">
        <v>47.896149530829398</v>
      </c>
      <c r="N1017" s="1">
        <v>1.84466079558984</v>
      </c>
      <c r="O1017">
        <v>571.23594700000001</v>
      </c>
      <c r="P1017" s="1">
        <v>-12.1661071370382</v>
      </c>
      <c r="Q1017" s="1">
        <v>28.677884004896601</v>
      </c>
      <c r="R1017">
        <v>4805</v>
      </c>
      <c r="S1017" s="1">
        <v>9.9290780141843999</v>
      </c>
      <c r="T1017">
        <v>6948.4843330000003</v>
      </c>
      <c r="U1017" s="1">
        <v>-16.3612368230777</v>
      </c>
    </row>
    <row r="1018" spans="1:21" hidden="1" x14ac:dyDescent="0.3">
      <c r="A1018">
        <v>1017</v>
      </c>
      <c r="B1018" t="s">
        <v>1633</v>
      </c>
      <c r="C1018">
        <v>2022</v>
      </c>
      <c r="D1018" t="s">
        <v>1595</v>
      </c>
      <c r="E1018" t="s">
        <v>8</v>
      </c>
      <c r="F1018" t="s">
        <v>79</v>
      </c>
      <c r="G1018">
        <v>168.142</v>
      </c>
      <c r="H1018" s="1">
        <v>20.1306031464784</v>
      </c>
      <c r="J1018" s="1"/>
      <c r="K1018" s="1"/>
      <c r="L1018">
        <v>8.9420000000000002</v>
      </c>
      <c r="M1018" s="1">
        <v>-47.7045441253875</v>
      </c>
      <c r="O1018">
        <v>-279.47199999999998</v>
      </c>
      <c r="P1018" s="1">
        <v>-30.341150695038198</v>
      </c>
      <c r="R1018">
        <v>947</v>
      </c>
      <c r="S1018" s="1">
        <v>27.114093959731498</v>
      </c>
      <c r="T1018">
        <v>580.25244199999997</v>
      </c>
    </row>
    <row r="1019" spans="1:21" hidden="1" x14ac:dyDescent="0.3">
      <c r="A1019">
        <v>1018</v>
      </c>
      <c r="B1019" t="s">
        <v>2297</v>
      </c>
      <c r="C1019">
        <v>2022</v>
      </c>
      <c r="D1019" t="s">
        <v>67</v>
      </c>
      <c r="E1019" t="s">
        <v>67</v>
      </c>
      <c r="F1019" t="s">
        <v>5</v>
      </c>
      <c r="G1019">
        <v>168.09401500000001</v>
      </c>
      <c r="H1019" s="1">
        <v>41.143545586105802</v>
      </c>
      <c r="I1019">
        <v>1.0022500000000001</v>
      </c>
      <c r="J1019" s="1"/>
      <c r="K1019" s="1">
        <v>16771.665253180301</v>
      </c>
      <c r="L1019">
        <v>9.5687270000000009</v>
      </c>
      <c r="M1019" s="1">
        <v>-22.938688000376199</v>
      </c>
      <c r="N1019" s="1">
        <v>954.72456971813403</v>
      </c>
      <c r="O1019">
        <v>-213.72219899999999</v>
      </c>
      <c r="P1019" s="1">
        <v>37.885230964998399</v>
      </c>
      <c r="Q1019" s="1">
        <v>-21324.240359191801</v>
      </c>
      <c r="R1019">
        <v>258</v>
      </c>
      <c r="S1019" s="1">
        <v>34.375</v>
      </c>
      <c r="T1019">
        <v>527.17775099999994</v>
      </c>
      <c r="U1019" s="1">
        <v>-69.192799133256401</v>
      </c>
    </row>
    <row r="1020" spans="1:21" hidden="1" x14ac:dyDescent="0.3">
      <c r="A1020">
        <v>1019</v>
      </c>
      <c r="B1020" t="s">
        <v>2437</v>
      </c>
      <c r="C1020">
        <v>2022</v>
      </c>
      <c r="D1020" t="s">
        <v>67</v>
      </c>
      <c r="E1020" t="s">
        <v>67</v>
      </c>
      <c r="F1020" t="s">
        <v>5</v>
      </c>
      <c r="G1020">
        <v>168.023698</v>
      </c>
      <c r="H1020" s="1">
        <v>-2.01048744638915</v>
      </c>
      <c r="I1020">
        <v>0</v>
      </c>
      <c r="J1020" s="1"/>
      <c r="K1020" s="1"/>
      <c r="L1020">
        <v>1.598538</v>
      </c>
      <c r="M1020" s="1">
        <v>1929.78642354674</v>
      </c>
      <c r="O1020">
        <v>-216.255483</v>
      </c>
      <c r="P1020" s="1">
        <v>1.6526520631413899</v>
      </c>
      <c r="R1020">
        <v>86</v>
      </c>
      <c r="S1020" s="1">
        <v>-16.504854368932001</v>
      </c>
      <c r="T1020">
        <v>465.27976799999999</v>
      </c>
      <c r="U1020" s="1">
        <v>-86.423166836151907</v>
      </c>
    </row>
    <row r="1021" spans="1:21" hidden="1" x14ac:dyDescent="0.3">
      <c r="A1021">
        <v>1020</v>
      </c>
      <c r="B1021" t="s">
        <v>596</v>
      </c>
      <c r="C1021">
        <v>2022</v>
      </c>
      <c r="D1021" t="s">
        <v>4</v>
      </c>
      <c r="E1021" t="s">
        <v>4</v>
      </c>
      <c r="F1021" t="s">
        <v>9</v>
      </c>
      <c r="G1021">
        <v>167.76869400000001</v>
      </c>
      <c r="H1021" s="1">
        <v>8.24487647629158</v>
      </c>
      <c r="I1021">
        <v>2767.0699749999999</v>
      </c>
      <c r="J1021" s="1">
        <v>-1.67540992449121</v>
      </c>
      <c r="K1021" s="1">
        <v>6.0630448639088002</v>
      </c>
      <c r="L1021">
        <v>129.653029</v>
      </c>
      <c r="M1021" s="1">
        <v>40.963052952031198</v>
      </c>
      <c r="N1021" s="1">
        <v>4.6855710253586897</v>
      </c>
      <c r="O1021">
        <v>284.43266599999998</v>
      </c>
      <c r="P1021" s="1">
        <v>15.233396649999699</v>
      </c>
      <c r="Q1021" s="1">
        <v>10.2792003299447</v>
      </c>
      <c r="R1021">
        <v>6193</v>
      </c>
      <c r="S1021" s="1">
        <v>14.114612124562401</v>
      </c>
      <c r="T1021">
        <v>4031.8053559999998</v>
      </c>
      <c r="U1021" s="1">
        <v>-23.4874186775772</v>
      </c>
    </row>
    <row r="1022" spans="1:21" hidden="1" x14ac:dyDescent="0.3">
      <c r="A1022">
        <v>1021</v>
      </c>
      <c r="B1022" t="s">
        <v>672</v>
      </c>
      <c r="C1022">
        <v>2022</v>
      </c>
      <c r="D1022" t="s">
        <v>4</v>
      </c>
      <c r="E1022" t="s">
        <v>4</v>
      </c>
      <c r="F1022" t="s">
        <v>13</v>
      </c>
      <c r="G1022">
        <v>167.62385599999999</v>
      </c>
      <c r="H1022" s="1">
        <v>30.660989636246399</v>
      </c>
      <c r="I1022">
        <v>96.539991000000001</v>
      </c>
      <c r="J1022" s="1">
        <v>0.29614376770987599</v>
      </c>
      <c r="K1022" s="1">
        <v>173.63152229836001</v>
      </c>
      <c r="L1022">
        <v>38.133125</v>
      </c>
      <c r="M1022" s="1">
        <v>-43.734653715100102</v>
      </c>
      <c r="N1022" s="1">
        <v>39.499822410383302</v>
      </c>
      <c r="O1022">
        <v>-155.401813</v>
      </c>
      <c r="P1022" s="1">
        <v>23.774351921390402</v>
      </c>
      <c r="Q1022" s="1">
        <v>-160.97143928675101</v>
      </c>
      <c r="R1022">
        <v>1516</v>
      </c>
      <c r="S1022" s="1">
        <v>1.26920507682031</v>
      </c>
      <c r="T1022">
        <v>1920.5828710000001</v>
      </c>
    </row>
    <row r="1023" spans="1:21" hidden="1" x14ac:dyDescent="0.3">
      <c r="A1023">
        <v>1022</v>
      </c>
      <c r="B1023" t="s">
        <v>293</v>
      </c>
      <c r="C1023">
        <v>2022</v>
      </c>
      <c r="D1023" t="s">
        <v>4</v>
      </c>
      <c r="E1023" t="s">
        <v>4</v>
      </c>
      <c r="F1023" t="s">
        <v>125</v>
      </c>
      <c r="G1023">
        <v>167.567936</v>
      </c>
      <c r="H1023" s="1">
        <v>35.565055410927002</v>
      </c>
      <c r="I1023">
        <v>3771.0048240000001</v>
      </c>
      <c r="J1023" s="1">
        <v>19.047066068984499</v>
      </c>
      <c r="K1023" s="1">
        <v>4.44358848160413</v>
      </c>
      <c r="L1023">
        <v>410.814975</v>
      </c>
      <c r="M1023" s="1">
        <v>33.664975349032702</v>
      </c>
      <c r="N1023" s="1">
        <v>10.894045332040699</v>
      </c>
      <c r="O1023">
        <v>625.58671200000003</v>
      </c>
      <c r="P1023" s="1">
        <v>6.1577193690743099</v>
      </c>
      <c r="Q1023" s="1">
        <v>16.589390393206202</v>
      </c>
      <c r="R1023">
        <v>28982</v>
      </c>
      <c r="S1023" s="1">
        <v>9.2341323684607293</v>
      </c>
      <c r="T1023">
        <v>10499.779863</v>
      </c>
      <c r="U1023" s="1">
        <v>-18.4551145568797</v>
      </c>
    </row>
    <row r="1024" spans="1:21" hidden="1" x14ac:dyDescent="0.3">
      <c r="A1024">
        <v>1023</v>
      </c>
      <c r="B1024" t="s">
        <v>1747</v>
      </c>
      <c r="C1024">
        <v>2022</v>
      </c>
      <c r="D1024" t="s">
        <v>1468</v>
      </c>
      <c r="E1024" t="s">
        <v>2602</v>
      </c>
      <c r="F1024" t="s">
        <v>131</v>
      </c>
      <c r="G1024">
        <v>167.402704</v>
      </c>
      <c r="H1024" s="1">
        <v>7.6509863490915304</v>
      </c>
      <c r="I1024">
        <v>8167.0584959999996</v>
      </c>
      <c r="J1024" s="1">
        <v>11.5107068114988</v>
      </c>
      <c r="K1024" s="1">
        <v>2.0497306843337699</v>
      </c>
      <c r="L1024">
        <v>194.713491</v>
      </c>
      <c r="M1024" s="1">
        <v>-17.4904432840213</v>
      </c>
      <c r="N1024" s="1">
        <v>2.3841324400378099</v>
      </c>
      <c r="O1024">
        <v>408.621692</v>
      </c>
      <c r="P1024" s="1">
        <v>164.533430236595</v>
      </c>
      <c r="Q1024" s="1">
        <v>5.0032908690458298</v>
      </c>
      <c r="R1024">
        <v>314352</v>
      </c>
      <c r="S1024" s="1">
        <v>-1.99164432250421</v>
      </c>
      <c r="T1024">
        <v>2609.1185850000002</v>
      </c>
      <c r="U1024" s="1">
        <v>-11.9878624371716</v>
      </c>
    </row>
    <row r="1025" spans="1:21" hidden="1" x14ac:dyDescent="0.3">
      <c r="A1025">
        <v>1024</v>
      </c>
      <c r="B1025" t="s">
        <v>1360</v>
      </c>
      <c r="C1025">
        <v>2022</v>
      </c>
      <c r="D1025" t="s">
        <v>1157</v>
      </c>
      <c r="E1025" t="s">
        <v>1157</v>
      </c>
      <c r="F1025" t="s">
        <v>24</v>
      </c>
      <c r="G1025">
        <v>167.08552399999999</v>
      </c>
      <c r="H1025" s="1">
        <v>-9.1328411372679099</v>
      </c>
      <c r="I1025">
        <v>66836.195688000007</v>
      </c>
      <c r="J1025" s="1">
        <v>41.417960056432896</v>
      </c>
      <c r="K1025" s="1">
        <v>0.24999257106131101</v>
      </c>
      <c r="L1025">
        <v>604.80153499999994</v>
      </c>
      <c r="M1025" s="1">
        <v>-9.6800750635521897</v>
      </c>
      <c r="N1025" s="1">
        <v>0.90490119728431495</v>
      </c>
      <c r="O1025">
        <v>1813.761424</v>
      </c>
      <c r="P1025" s="1">
        <v>-38.688128227989303</v>
      </c>
      <c r="Q1025" s="1">
        <v>2.7137412674815802</v>
      </c>
      <c r="R1025">
        <v>14363</v>
      </c>
      <c r="S1025" s="1">
        <v>1.0838201140122501</v>
      </c>
      <c r="T1025">
        <v>7684.2817720000003</v>
      </c>
      <c r="U1025" s="1">
        <v>38.362395769621401</v>
      </c>
    </row>
    <row r="1026" spans="1:21" hidden="1" x14ac:dyDescent="0.3">
      <c r="A1026">
        <v>1025</v>
      </c>
      <c r="B1026" t="s">
        <v>194</v>
      </c>
      <c r="C1026">
        <v>2022</v>
      </c>
      <c r="D1026" t="s">
        <v>4</v>
      </c>
      <c r="E1026" t="s">
        <v>4</v>
      </c>
      <c r="F1026" t="s">
        <v>195</v>
      </c>
      <c r="G1026">
        <v>167.054216</v>
      </c>
      <c r="H1026" s="1">
        <v>-10.9346822907834</v>
      </c>
      <c r="I1026">
        <v>4184.7901670000001</v>
      </c>
      <c r="J1026" s="1">
        <v>-1.4760249280943101</v>
      </c>
      <c r="K1026" s="1">
        <v>3.9919376918188001</v>
      </c>
      <c r="L1026">
        <v>118.830302</v>
      </c>
      <c r="M1026" s="1">
        <v>39.966203718895997</v>
      </c>
      <c r="N1026" s="1">
        <v>2.83957611392466</v>
      </c>
      <c r="O1026">
        <v>314.94184999999999</v>
      </c>
      <c r="P1026" s="1">
        <v>-53.475524878831699</v>
      </c>
      <c r="Q1026" s="1">
        <v>7.5258695760551397</v>
      </c>
      <c r="R1026">
        <v>10855</v>
      </c>
      <c r="S1026" s="1">
        <v>-11.7192582953806</v>
      </c>
      <c r="T1026">
        <v>220.533008</v>
      </c>
      <c r="U1026" s="1">
        <v>-39.534888847405298</v>
      </c>
    </row>
    <row r="1027" spans="1:21" hidden="1" x14ac:dyDescent="0.3">
      <c r="A1027">
        <v>1026</v>
      </c>
      <c r="B1027" t="s">
        <v>1125</v>
      </c>
      <c r="C1027">
        <v>2022</v>
      </c>
      <c r="D1027" t="s">
        <v>1112</v>
      </c>
      <c r="E1027" t="s">
        <v>2602</v>
      </c>
      <c r="F1027" t="s">
        <v>5</v>
      </c>
      <c r="G1027">
        <v>166.98127099999999</v>
      </c>
      <c r="H1027" s="1">
        <v>-10.6627402442695</v>
      </c>
      <c r="I1027">
        <v>2787.9056869999999</v>
      </c>
      <c r="J1027" s="1">
        <v>5.3520095909063397</v>
      </c>
      <c r="K1027" s="1">
        <v>5.98948780005842</v>
      </c>
      <c r="L1027">
        <v>272.23188399999998</v>
      </c>
      <c r="M1027" s="1">
        <v>17.092322392611202</v>
      </c>
      <c r="N1027" s="1">
        <v>9.7647451012929505</v>
      </c>
      <c r="O1027">
        <v>305.20254199999999</v>
      </c>
      <c r="P1027" s="1">
        <v>-22.656828629630901</v>
      </c>
      <c r="Q1027" s="1">
        <v>10.9473768579461</v>
      </c>
      <c r="R1027">
        <v>15690</v>
      </c>
      <c r="S1027" s="1">
        <v>1.6784395048927501</v>
      </c>
      <c r="T1027">
        <v>3618.1656710000002</v>
      </c>
      <c r="U1027" s="1">
        <v>-25.041245290092601</v>
      </c>
    </row>
    <row r="1028" spans="1:21" hidden="1" x14ac:dyDescent="0.3">
      <c r="A1028">
        <v>1027</v>
      </c>
      <c r="B1028" t="s">
        <v>1590</v>
      </c>
      <c r="C1028">
        <v>2022</v>
      </c>
      <c r="D1028" t="s">
        <v>1591</v>
      </c>
      <c r="E1028" t="s">
        <v>2602</v>
      </c>
      <c r="F1028" t="s">
        <v>73</v>
      </c>
      <c r="G1028">
        <v>166.885502</v>
      </c>
      <c r="H1028" s="1">
        <v>6.5868263473053998</v>
      </c>
      <c r="I1028">
        <v>14844.371647</v>
      </c>
      <c r="J1028" s="1">
        <v>7.4662322676983601</v>
      </c>
      <c r="K1028" s="1">
        <v>1.1242341944040899</v>
      </c>
      <c r="L1028">
        <v>852.241131</v>
      </c>
      <c r="M1028" s="1">
        <v>13.483146067415699</v>
      </c>
      <c r="N1028" s="1">
        <v>5.7411734983894398</v>
      </c>
      <c r="O1028">
        <v>1471.9676300000001</v>
      </c>
      <c r="P1028" s="1">
        <v>-12.4860646599777</v>
      </c>
      <c r="Q1028" s="1">
        <v>9.9159982315417192</v>
      </c>
      <c r="R1028">
        <v>43853</v>
      </c>
      <c r="S1028" s="1">
        <v>-5.10062756979009</v>
      </c>
      <c r="T1028">
        <v>5460.7270129999997</v>
      </c>
      <c r="U1028" s="1">
        <v>-54.7272740039353</v>
      </c>
    </row>
    <row r="1029" spans="1:21" hidden="1" x14ac:dyDescent="0.3">
      <c r="A1029">
        <v>1028</v>
      </c>
      <c r="B1029" t="s">
        <v>2245</v>
      </c>
      <c r="C1029">
        <v>2022</v>
      </c>
      <c r="D1029" t="s">
        <v>67</v>
      </c>
      <c r="E1029" t="s">
        <v>67</v>
      </c>
      <c r="F1029" t="s">
        <v>36</v>
      </c>
      <c r="G1029">
        <v>166.773932</v>
      </c>
      <c r="H1029" s="1">
        <v>29.0095875758891</v>
      </c>
      <c r="I1029">
        <v>444.059819</v>
      </c>
      <c r="J1029" s="1">
        <v>21.4029027821529</v>
      </c>
      <c r="K1029" s="1">
        <v>37.556636485500199</v>
      </c>
      <c r="L1029">
        <v>10.684422</v>
      </c>
      <c r="M1029" s="1">
        <v>8.6368033002158597</v>
      </c>
      <c r="N1029" s="1">
        <v>2.4060771866413799</v>
      </c>
      <c r="O1029">
        <v>-113.658402</v>
      </c>
      <c r="P1029" s="1">
        <v>22.8321891475446</v>
      </c>
      <c r="Q1029" s="1">
        <v>-25.595290800224401</v>
      </c>
      <c r="R1029">
        <v>2143</v>
      </c>
      <c r="S1029" s="1">
        <v>3.7772397094431001</v>
      </c>
      <c r="T1029">
        <v>2817.8371059999999</v>
      </c>
      <c r="U1029" s="1">
        <v>-59.265751322280202</v>
      </c>
    </row>
    <row r="1030" spans="1:21" hidden="1" x14ac:dyDescent="0.3">
      <c r="A1030">
        <v>1029</v>
      </c>
      <c r="B1030" t="s">
        <v>405</v>
      </c>
      <c r="C1030">
        <v>2022</v>
      </c>
      <c r="D1030" t="s">
        <v>4</v>
      </c>
      <c r="E1030" t="s">
        <v>4</v>
      </c>
      <c r="F1030" t="s">
        <v>42</v>
      </c>
      <c r="G1030">
        <v>166.49976100000001</v>
      </c>
      <c r="H1030" s="1">
        <v>70.452086366732203</v>
      </c>
      <c r="I1030">
        <v>7338.2875789999998</v>
      </c>
      <c r="J1030" s="1">
        <v>-10.703035542562599</v>
      </c>
      <c r="K1030" s="1">
        <v>2.2689184528073398</v>
      </c>
      <c r="L1030">
        <v>710.952358</v>
      </c>
      <c r="M1030" s="1">
        <v>221.007519858976</v>
      </c>
      <c r="N1030" s="1">
        <v>9.6882596974604098</v>
      </c>
      <c r="O1030">
        <v>315.70802900000001</v>
      </c>
      <c r="P1030" s="1">
        <v>-51.953704156343903</v>
      </c>
      <c r="Q1030" s="1">
        <v>4.3022030085528797</v>
      </c>
      <c r="R1030">
        <v>23106</v>
      </c>
      <c r="S1030" s="1">
        <v>11.741947964019699</v>
      </c>
      <c r="T1030">
        <v>2469.3198579999998</v>
      </c>
      <c r="U1030" s="1">
        <v>-36.361645358965902</v>
      </c>
    </row>
    <row r="1031" spans="1:21" hidden="1" x14ac:dyDescent="0.3">
      <c r="A1031">
        <v>1030</v>
      </c>
      <c r="B1031" t="s">
        <v>1270</v>
      </c>
      <c r="C1031">
        <v>2022</v>
      </c>
      <c r="D1031" t="s">
        <v>1157</v>
      </c>
      <c r="E1031" t="s">
        <v>1157</v>
      </c>
      <c r="F1031" t="s">
        <v>73</v>
      </c>
      <c r="G1031">
        <v>166.35046</v>
      </c>
      <c r="H1031" s="1">
        <v>2.9391181125249402</v>
      </c>
      <c r="I1031">
        <v>10573.509805</v>
      </c>
      <c r="J1031" s="1">
        <v>4.71860828982763</v>
      </c>
      <c r="K1031" s="1">
        <v>1.5732756962246901</v>
      </c>
      <c r="L1031">
        <v>293.90513299999998</v>
      </c>
      <c r="M1031" s="1">
        <v>12.316668024455501</v>
      </c>
      <c r="N1031" s="1">
        <v>2.7796364539333802</v>
      </c>
      <c r="O1031">
        <v>189.02433300000001</v>
      </c>
      <c r="P1031" s="1">
        <v>-62.107172324402697</v>
      </c>
      <c r="Q1031" s="1">
        <v>1.7877160610435501</v>
      </c>
      <c r="R1031">
        <v>51501</v>
      </c>
      <c r="S1031" s="1">
        <v>-0.26917118512780802</v>
      </c>
      <c r="T1031">
        <v>4949.3817939999999</v>
      </c>
      <c r="U1031" s="1">
        <v>-30.265993537750099</v>
      </c>
    </row>
    <row r="1032" spans="1:21" hidden="1" x14ac:dyDescent="0.3">
      <c r="A1032">
        <v>1031</v>
      </c>
      <c r="B1032" t="s">
        <v>1358</v>
      </c>
      <c r="C1032">
        <v>2022</v>
      </c>
      <c r="D1032" t="s">
        <v>1157</v>
      </c>
      <c r="E1032" t="s">
        <v>1157</v>
      </c>
      <c r="F1032" t="s">
        <v>42</v>
      </c>
      <c r="G1032">
        <v>166.18082999999999</v>
      </c>
      <c r="H1032" s="1">
        <v>11.468259108921201</v>
      </c>
      <c r="I1032">
        <v>5521.5333879999998</v>
      </c>
      <c r="J1032" s="1">
        <v>10.7070584041938</v>
      </c>
      <c r="K1032" s="1">
        <v>3.0096862288501698</v>
      </c>
      <c r="L1032">
        <v>443.30673200000001</v>
      </c>
      <c r="M1032" s="1">
        <v>11.312048613333801</v>
      </c>
      <c r="N1032" s="1">
        <v>8.0286887871300898</v>
      </c>
      <c r="O1032">
        <v>338.57435900000002</v>
      </c>
      <c r="P1032" s="1">
        <v>-0.826052662009089</v>
      </c>
      <c r="Q1032" s="1">
        <v>6.1318900966138603</v>
      </c>
      <c r="R1032">
        <v>10050</v>
      </c>
      <c r="S1032" s="1">
        <v>1.63834951456311</v>
      </c>
      <c r="T1032">
        <v>3268.7679870000002</v>
      </c>
      <c r="U1032" s="1">
        <v>-1.2657884321750601</v>
      </c>
    </row>
    <row r="1033" spans="1:21" hidden="1" x14ac:dyDescent="0.3">
      <c r="A1033">
        <v>1032</v>
      </c>
      <c r="B1033" t="s">
        <v>1838</v>
      </c>
      <c r="C1033">
        <v>2022</v>
      </c>
      <c r="D1033" t="s">
        <v>67</v>
      </c>
      <c r="E1033" t="s">
        <v>67</v>
      </c>
      <c r="F1033" t="s">
        <v>9</v>
      </c>
      <c r="G1033">
        <v>166.06232499999999</v>
      </c>
      <c r="H1033" s="1">
        <v>4.3330231051562196</v>
      </c>
      <c r="I1033">
        <v>3674.9584500000001</v>
      </c>
      <c r="J1033" s="1">
        <v>5.4271866502397303</v>
      </c>
      <c r="K1033" s="1">
        <v>4.5187538106723304</v>
      </c>
      <c r="L1033">
        <v>113.67059</v>
      </c>
      <c r="M1033" s="1">
        <v>12.6984564952259</v>
      </c>
      <c r="N1033" s="1">
        <v>3.09311225001741</v>
      </c>
      <c r="O1033">
        <v>1065.4795489999999</v>
      </c>
      <c r="P1033" s="1">
        <v>13.5030291690338</v>
      </c>
      <c r="Q1033" s="1">
        <v>28.992968587168701</v>
      </c>
      <c r="R1033">
        <v>18000</v>
      </c>
      <c r="S1033" s="1">
        <v>1.1235955056179801</v>
      </c>
      <c r="T1033">
        <v>25584.450776000001</v>
      </c>
      <c r="U1033" s="1">
        <v>-23.980805469709001</v>
      </c>
    </row>
    <row r="1034" spans="1:21" hidden="1" x14ac:dyDescent="0.3">
      <c r="A1034">
        <v>1033</v>
      </c>
      <c r="B1034" t="s">
        <v>1014</v>
      </c>
      <c r="C1034">
        <v>2022</v>
      </c>
      <c r="D1034" t="s">
        <v>942</v>
      </c>
      <c r="E1034" t="s">
        <v>2602</v>
      </c>
      <c r="F1034" t="s">
        <v>115</v>
      </c>
      <c r="G1034">
        <v>166.047324</v>
      </c>
      <c r="H1034" s="1">
        <v>-11.484176330115201</v>
      </c>
      <c r="I1034">
        <v>35.143461000000002</v>
      </c>
      <c r="J1034" s="1">
        <v>-78.111277472133693</v>
      </c>
      <c r="K1034" s="1">
        <v>472.48426670327098</v>
      </c>
      <c r="O1034">
        <v>865.26570000000004</v>
      </c>
      <c r="P1034" s="1">
        <v>-35.494350740610997</v>
      </c>
      <c r="Q1034" s="1">
        <v>2462.0958647186199</v>
      </c>
      <c r="R1034">
        <v>75</v>
      </c>
      <c r="S1034" s="1">
        <v>13.636363636363599</v>
      </c>
      <c r="T1034">
        <v>17135.568609999998</v>
      </c>
      <c r="U1034" s="1">
        <v>10.743063712868</v>
      </c>
    </row>
    <row r="1035" spans="1:21" hidden="1" x14ac:dyDescent="0.3">
      <c r="A1035">
        <v>1034</v>
      </c>
      <c r="B1035" t="s">
        <v>360</v>
      </c>
      <c r="C1035">
        <v>2022</v>
      </c>
      <c r="D1035" t="s">
        <v>4</v>
      </c>
      <c r="E1035" t="s">
        <v>4</v>
      </c>
      <c r="F1035" t="s">
        <v>18</v>
      </c>
      <c r="G1035">
        <v>165.963885</v>
      </c>
      <c r="H1035" s="1">
        <v>-9.1040507952092096</v>
      </c>
      <c r="I1035">
        <v>5151.5361599999997</v>
      </c>
      <c r="J1035" s="1">
        <v>-11.6038743812192</v>
      </c>
      <c r="K1035" s="1">
        <v>3.2216387470722898</v>
      </c>
      <c r="L1035">
        <v>187.870262</v>
      </c>
      <c r="M1035" s="1">
        <v>-22.841980962904501</v>
      </c>
      <c r="N1035" s="1">
        <v>3.6468784487771102</v>
      </c>
      <c r="O1035">
        <v>-163.42971199999999</v>
      </c>
      <c r="P1035" s="1">
        <v>-153.535166014683</v>
      </c>
      <c r="Q1035" s="1">
        <v>-3.1724461776853801</v>
      </c>
      <c r="R1035">
        <v>5258</v>
      </c>
      <c r="S1035" s="1">
        <v>-5.9223474682411901</v>
      </c>
      <c r="T1035">
        <v>1070.0196149999999</v>
      </c>
      <c r="U1035" s="1">
        <v>-40.0858931815742</v>
      </c>
    </row>
    <row r="1036" spans="1:21" hidden="1" x14ac:dyDescent="0.3">
      <c r="A1036">
        <v>1035</v>
      </c>
      <c r="B1036" t="s">
        <v>1921</v>
      </c>
      <c r="C1036">
        <v>2022</v>
      </c>
      <c r="D1036" t="s">
        <v>67</v>
      </c>
      <c r="E1036" t="s">
        <v>67</v>
      </c>
      <c r="F1036" t="s">
        <v>5</v>
      </c>
      <c r="G1036">
        <v>165.60948400000001</v>
      </c>
      <c r="H1036" s="1">
        <v>-4.6596356522168998</v>
      </c>
      <c r="I1036">
        <v>267.869981</v>
      </c>
      <c r="J1036" s="1">
        <v>9.5723870921959904</v>
      </c>
      <c r="K1036" s="1">
        <v>61.8245774990367</v>
      </c>
      <c r="L1036">
        <v>0.53253300000000003</v>
      </c>
      <c r="M1036" s="1">
        <v>43.073265092286597</v>
      </c>
      <c r="N1036" s="1">
        <v>0.19880279156774899</v>
      </c>
      <c r="O1036">
        <v>-63.956524000000002</v>
      </c>
      <c r="P1036" s="1">
        <v>-32.251465170821398</v>
      </c>
      <c r="Q1036" s="1">
        <v>-23.875957940953501</v>
      </c>
      <c r="R1036">
        <v>341</v>
      </c>
      <c r="S1036" s="1">
        <v>-21.9679633867277</v>
      </c>
      <c r="T1036">
        <v>485.27301899999998</v>
      </c>
      <c r="U1036" s="1">
        <v>4.5577832483042098</v>
      </c>
    </row>
    <row r="1037" spans="1:21" hidden="1" x14ac:dyDescent="0.3">
      <c r="A1037">
        <v>1036</v>
      </c>
      <c r="B1037" t="s">
        <v>1791</v>
      </c>
      <c r="C1037">
        <v>2022</v>
      </c>
      <c r="D1037" t="s">
        <v>67</v>
      </c>
      <c r="E1037" t="s">
        <v>67</v>
      </c>
      <c r="F1037" t="s">
        <v>36</v>
      </c>
      <c r="G1037">
        <v>165.17258100000001</v>
      </c>
      <c r="H1037" s="1">
        <v>2.9462806255802501</v>
      </c>
      <c r="I1037">
        <v>857.42583200000001</v>
      </c>
      <c r="J1037" s="1">
        <v>6.8906875722828103</v>
      </c>
      <c r="K1037" s="1">
        <v>19.263774758771198</v>
      </c>
      <c r="L1037">
        <v>9.8321810000000003</v>
      </c>
      <c r="M1037" s="1">
        <v>1.32367588356442</v>
      </c>
      <c r="N1037" s="1">
        <v>1.1467092118120401</v>
      </c>
      <c r="O1037">
        <v>74.485311999999993</v>
      </c>
      <c r="P1037" s="1">
        <v>63.3548553943304</v>
      </c>
      <c r="Q1037" s="1">
        <v>8.6870851355455798</v>
      </c>
      <c r="R1037">
        <v>2355</v>
      </c>
      <c r="S1037" s="1">
        <v>1.0296010296010301</v>
      </c>
      <c r="T1037">
        <v>2127.2216790000002</v>
      </c>
      <c r="U1037" s="1">
        <v>11.689666654902201</v>
      </c>
    </row>
    <row r="1038" spans="1:21" hidden="1" x14ac:dyDescent="0.3">
      <c r="A1038">
        <v>1037</v>
      </c>
      <c r="B1038" t="s">
        <v>1525</v>
      </c>
      <c r="C1038">
        <v>2022</v>
      </c>
      <c r="D1038" t="s">
        <v>4</v>
      </c>
      <c r="E1038" t="s">
        <v>4</v>
      </c>
      <c r="F1038" t="s">
        <v>36</v>
      </c>
      <c r="G1038">
        <v>165.143247</v>
      </c>
      <c r="H1038" s="1">
        <v>2.4082277942334498</v>
      </c>
      <c r="I1038">
        <v>460.450175</v>
      </c>
      <c r="J1038" s="1">
        <v>26.922546447528699</v>
      </c>
      <c r="K1038" s="1">
        <v>35.865606305828898</v>
      </c>
      <c r="L1038">
        <v>4.9787520000000001</v>
      </c>
      <c r="M1038" s="1">
        <v>-59.568417032394898</v>
      </c>
      <c r="N1038" s="1">
        <v>1.08127920681103</v>
      </c>
      <c r="O1038">
        <v>-75.816930999999997</v>
      </c>
      <c r="P1038" s="1">
        <v>-43.666954619287203</v>
      </c>
      <c r="Q1038" s="1">
        <v>-16.4658273829519</v>
      </c>
      <c r="R1038">
        <v>1706</v>
      </c>
      <c r="S1038" s="1">
        <v>-26.686721100128899</v>
      </c>
      <c r="T1038">
        <v>1130.6961269999999</v>
      </c>
      <c r="U1038" s="1">
        <v>-52.484847592077898</v>
      </c>
    </row>
    <row r="1039" spans="1:21" hidden="1" x14ac:dyDescent="0.3">
      <c r="A1039">
        <v>1038</v>
      </c>
      <c r="B1039" t="s">
        <v>934</v>
      </c>
      <c r="C1039">
        <v>2022</v>
      </c>
      <c r="D1039" t="s">
        <v>887</v>
      </c>
      <c r="E1039" t="s">
        <v>8</v>
      </c>
      <c r="F1039" t="s">
        <v>73</v>
      </c>
      <c r="G1039">
        <v>165</v>
      </c>
      <c r="H1039" s="1">
        <v>26.923076923076898</v>
      </c>
      <c r="I1039">
        <v>44322</v>
      </c>
      <c r="J1039" s="1">
        <v>17.912155151773099</v>
      </c>
      <c r="K1039" s="1">
        <v>0.37227561933125802</v>
      </c>
      <c r="L1039">
        <v>2027</v>
      </c>
      <c r="M1039" s="1">
        <v>1.7570281124498</v>
      </c>
      <c r="N1039" s="1">
        <v>4.5733495780876297</v>
      </c>
      <c r="O1039">
        <v>1978</v>
      </c>
      <c r="P1039" s="1">
        <v>22.1741815935763</v>
      </c>
      <c r="Q1039" s="1">
        <v>4.4627950002256203</v>
      </c>
      <c r="R1039">
        <v>196154</v>
      </c>
      <c r="S1039" s="1">
        <v>57.362556257069699</v>
      </c>
      <c r="T1039">
        <v>11207.914086000001</v>
      </c>
      <c r="U1039" s="1">
        <v>-17.167404916277299</v>
      </c>
    </row>
    <row r="1040" spans="1:21" hidden="1" x14ac:dyDescent="0.3">
      <c r="A1040">
        <v>1039</v>
      </c>
      <c r="B1040" t="s">
        <v>772</v>
      </c>
      <c r="C1040">
        <v>2022</v>
      </c>
      <c r="D1040" t="s">
        <v>719</v>
      </c>
      <c r="E1040" t="s">
        <v>8</v>
      </c>
      <c r="F1040" t="s">
        <v>46</v>
      </c>
      <c r="G1040">
        <v>165</v>
      </c>
      <c r="H1040" s="1">
        <v>4.43037974683544</v>
      </c>
      <c r="I1040">
        <v>29754</v>
      </c>
      <c r="J1040" s="1">
        <v>20.145366444579</v>
      </c>
      <c r="K1040" s="1">
        <v>0.55454728775962903</v>
      </c>
      <c r="L1040">
        <v>263</v>
      </c>
      <c r="M1040" s="1">
        <v>42.934782608695699</v>
      </c>
      <c r="N1040" s="1">
        <v>0.88391476776231803</v>
      </c>
      <c r="O1040">
        <v>283</v>
      </c>
      <c r="P1040" s="1">
        <v>58.100558659217903</v>
      </c>
      <c r="Q1040" s="1">
        <v>0.951132620824091</v>
      </c>
      <c r="R1040">
        <v>94944</v>
      </c>
      <c r="S1040" s="1">
        <v>-0.207061098790217</v>
      </c>
      <c r="T1040">
        <v>2859.3666039999998</v>
      </c>
      <c r="U1040" s="1">
        <v>-29.796642246432899</v>
      </c>
    </row>
    <row r="1041" spans="1:21" hidden="1" x14ac:dyDescent="0.3">
      <c r="A1041">
        <v>1040</v>
      </c>
      <c r="B1041" t="s">
        <v>350</v>
      </c>
      <c r="C1041">
        <v>2022</v>
      </c>
      <c r="D1041" t="s">
        <v>4</v>
      </c>
      <c r="E1041" t="s">
        <v>4</v>
      </c>
      <c r="F1041" t="s">
        <v>125</v>
      </c>
      <c r="G1041">
        <v>164.94846100000001</v>
      </c>
      <c r="H1041" s="1">
        <v>-7.9959232917233898</v>
      </c>
      <c r="I1041">
        <v>5334.2946730000003</v>
      </c>
      <c r="J1041" s="1">
        <v>0.93763993337065599</v>
      </c>
      <c r="K1041" s="1">
        <v>3.0922262662934799</v>
      </c>
      <c r="L1041">
        <v>950.44057199999997</v>
      </c>
      <c r="M1041" s="1">
        <v>12.4251146028948</v>
      </c>
      <c r="N1041" s="1">
        <v>17.817549090618101</v>
      </c>
      <c r="O1041">
        <v>374.75518899999997</v>
      </c>
      <c r="P1041" s="1">
        <v>-6.0580512745428496</v>
      </c>
      <c r="Q1041" s="1">
        <v>7.0253934582364996</v>
      </c>
      <c r="R1041">
        <v>10353</v>
      </c>
      <c r="S1041" s="1">
        <v>6.4247532894736796</v>
      </c>
      <c r="T1041">
        <v>3712.9854759999998</v>
      </c>
      <c r="U1041" s="1">
        <v>-33.682908042141598</v>
      </c>
    </row>
    <row r="1042" spans="1:21" hidden="1" x14ac:dyDescent="0.3">
      <c r="A1042">
        <v>1041</v>
      </c>
      <c r="B1042" t="s">
        <v>1262</v>
      </c>
      <c r="C1042">
        <v>2022</v>
      </c>
      <c r="D1042" t="s">
        <v>1157</v>
      </c>
      <c r="E1042" t="s">
        <v>1157</v>
      </c>
      <c r="F1042" t="s">
        <v>125</v>
      </c>
      <c r="G1042">
        <v>164.85206199999999</v>
      </c>
      <c r="H1042" s="1">
        <v>12.3452623518697</v>
      </c>
      <c r="I1042">
        <v>7536.7021350000005</v>
      </c>
      <c r="J1042" s="1">
        <v>14.5975909713222</v>
      </c>
      <c r="K1042" s="1">
        <v>2.1873235673523101</v>
      </c>
      <c r="L1042">
        <v>253.582674</v>
      </c>
      <c r="M1042" s="1">
        <v>-1.68525468294543</v>
      </c>
      <c r="N1042" s="1">
        <v>3.36463707146362</v>
      </c>
      <c r="O1042">
        <v>106.30145</v>
      </c>
      <c r="P1042" s="1">
        <v>51.307848485831897</v>
      </c>
      <c r="Q1042" s="1">
        <v>1.4104504609030799</v>
      </c>
      <c r="R1042">
        <v>51314</v>
      </c>
      <c r="S1042" s="1">
        <v>0.87876226237049604</v>
      </c>
      <c r="T1042">
        <v>1223.1966480000001</v>
      </c>
      <c r="U1042" s="1">
        <v>3.5080303788541101</v>
      </c>
    </row>
    <row r="1043" spans="1:21" hidden="1" x14ac:dyDescent="0.3">
      <c r="A1043">
        <v>1042</v>
      </c>
      <c r="B1043" t="s">
        <v>1860</v>
      </c>
      <c r="C1043">
        <v>2022</v>
      </c>
      <c r="D1043" t="s">
        <v>67</v>
      </c>
      <c r="E1043" t="s">
        <v>67</v>
      </c>
      <c r="F1043" t="s">
        <v>5</v>
      </c>
      <c r="G1043">
        <v>164.84255999999999</v>
      </c>
      <c r="H1043" s="1">
        <v>-23.502871799783701</v>
      </c>
      <c r="I1043">
        <v>125.666658</v>
      </c>
      <c r="J1043" s="1">
        <v>39.405916874146698</v>
      </c>
      <c r="K1043" s="1">
        <v>131.174459974896</v>
      </c>
      <c r="L1043">
        <v>0.78848700000000005</v>
      </c>
      <c r="M1043" s="1">
        <v>-57.309645796866398</v>
      </c>
      <c r="N1043" s="1">
        <v>0.62744327934622102</v>
      </c>
      <c r="O1043">
        <v>-171.31265500000001</v>
      </c>
      <c r="P1043" s="1">
        <v>-39.108295740726298</v>
      </c>
      <c r="Q1043" s="1">
        <v>-136.323077040849</v>
      </c>
      <c r="R1043">
        <v>300</v>
      </c>
      <c r="S1043" s="1">
        <v>7.1428571428571397</v>
      </c>
      <c r="T1043">
        <v>1016.80376</v>
      </c>
      <c r="U1043" s="1">
        <v>-40.681518031743501</v>
      </c>
    </row>
    <row r="1044" spans="1:21" hidden="1" x14ac:dyDescent="0.3">
      <c r="A1044">
        <v>1043</v>
      </c>
      <c r="B1044" t="s">
        <v>1467</v>
      </c>
      <c r="C1044">
        <v>2022</v>
      </c>
      <c r="D1044" t="s">
        <v>1468</v>
      </c>
      <c r="E1044" t="s">
        <v>2602</v>
      </c>
      <c r="F1044" t="s">
        <v>13</v>
      </c>
      <c r="G1044">
        <v>164.595045</v>
      </c>
      <c r="H1044" s="1">
        <v>52.845662863075397</v>
      </c>
      <c r="I1044">
        <v>1126.3261910000001</v>
      </c>
      <c r="J1044" s="1">
        <v>-22.348824950838299</v>
      </c>
      <c r="K1044" s="1">
        <v>14.6134438065287</v>
      </c>
      <c r="L1044">
        <v>11.060383</v>
      </c>
      <c r="M1044" s="1">
        <v>56.003698823990099</v>
      </c>
      <c r="N1044" s="1">
        <v>0.98198755284027694</v>
      </c>
      <c r="O1044">
        <v>241.50300999999999</v>
      </c>
      <c r="P1044" s="1">
        <v>-52.721669632436203</v>
      </c>
      <c r="Q1044" s="1">
        <v>21.441658014325601</v>
      </c>
      <c r="R1044">
        <v>2181</v>
      </c>
      <c r="S1044" s="1">
        <v>4.7047527604416697</v>
      </c>
      <c r="T1044">
        <v>1018.076655</v>
      </c>
      <c r="U1044" s="1">
        <v>-47.005152106933402</v>
      </c>
    </row>
    <row r="1045" spans="1:21" hidden="1" x14ac:dyDescent="0.3">
      <c r="A1045">
        <v>1044</v>
      </c>
      <c r="B1045" t="s">
        <v>1141</v>
      </c>
      <c r="C1045">
        <v>2022</v>
      </c>
      <c r="D1045" t="s">
        <v>1137</v>
      </c>
      <c r="E1045" t="s">
        <v>8</v>
      </c>
      <c r="F1045" t="s">
        <v>24</v>
      </c>
      <c r="G1045">
        <v>164</v>
      </c>
      <c r="H1045" s="1">
        <v>-7.3446327683615804</v>
      </c>
      <c r="I1045">
        <v>132512</v>
      </c>
      <c r="J1045" s="1">
        <v>73.048645119164206</v>
      </c>
      <c r="K1045" s="1">
        <v>0.123762376237624</v>
      </c>
      <c r="L1045">
        <v>7700</v>
      </c>
      <c r="M1045" s="1">
        <v>55.5555555555556</v>
      </c>
      <c r="N1045" s="1">
        <v>5.8107944940835496</v>
      </c>
      <c r="O1045">
        <v>17415</v>
      </c>
      <c r="P1045" s="1">
        <v>50</v>
      </c>
      <c r="Q1045" s="1">
        <v>13.1422059888916</v>
      </c>
      <c r="R1045">
        <v>32188</v>
      </c>
      <c r="S1045" s="1">
        <v>-1.5326256538896901</v>
      </c>
      <c r="T1045">
        <v>42574.862562000002</v>
      </c>
      <c r="U1045" s="1">
        <v>12.9519712683443</v>
      </c>
    </row>
    <row r="1046" spans="1:21" hidden="1" x14ac:dyDescent="0.3">
      <c r="A1046">
        <v>1045</v>
      </c>
      <c r="B1046" t="s">
        <v>2090</v>
      </c>
      <c r="C1046">
        <v>2022</v>
      </c>
      <c r="D1046" t="s">
        <v>67</v>
      </c>
      <c r="E1046" t="s">
        <v>67</v>
      </c>
      <c r="F1046" t="s">
        <v>16</v>
      </c>
      <c r="G1046">
        <v>163.135266</v>
      </c>
      <c r="H1046" s="1">
        <v>1.7543859649122899</v>
      </c>
      <c r="I1046">
        <v>3677.1063979999999</v>
      </c>
      <c r="J1046" s="1">
        <v>-7.3032380051997103</v>
      </c>
      <c r="K1046" s="1">
        <v>4.4365119836818003</v>
      </c>
      <c r="L1046">
        <v>139.696291</v>
      </c>
      <c r="M1046" s="1">
        <v>4.92957746478874</v>
      </c>
      <c r="N1046" s="1">
        <v>3.79908210096889</v>
      </c>
      <c r="O1046">
        <v>-865.36695699999996</v>
      </c>
      <c r="P1046" s="1">
        <v>-246.97452229299401</v>
      </c>
      <c r="Q1046" s="1">
        <v>-23.533911269760299</v>
      </c>
      <c r="R1046">
        <v>15000</v>
      </c>
      <c r="S1046" s="1">
        <v>0</v>
      </c>
      <c r="T1046">
        <v>6619.4924250000004</v>
      </c>
      <c r="U1046" s="1">
        <v>-47.641293627348198</v>
      </c>
    </row>
    <row r="1047" spans="1:21" hidden="1" x14ac:dyDescent="0.3">
      <c r="A1047">
        <v>1046</v>
      </c>
      <c r="B1047" t="s">
        <v>1056</v>
      </c>
      <c r="C1047">
        <v>2022</v>
      </c>
      <c r="D1047" t="s">
        <v>1055</v>
      </c>
      <c r="E1047" t="s">
        <v>8</v>
      </c>
      <c r="F1047" t="s">
        <v>34</v>
      </c>
      <c r="G1047">
        <v>163</v>
      </c>
      <c r="H1047" s="1">
        <v>-15.979381443298999</v>
      </c>
      <c r="I1047">
        <v>2951</v>
      </c>
      <c r="J1047" s="1">
        <v>22.702702702702702</v>
      </c>
      <c r="K1047" s="1">
        <v>5.5235513385293098</v>
      </c>
      <c r="L1047">
        <v>32</v>
      </c>
      <c r="M1047" s="1">
        <v>3.2258064516128999</v>
      </c>
      <c r="N1047" s="1">
        <v>1.08437817688919</v>
      </c>
      <c r="O1047">
        <v>881</v>
      </c>
      <c r="P1047" s="1">
        <v>38.958990536277597</v>
      </c>
      <c r="Q1047" s="1">
        <v>29.854286682480499</v>
      </c>
      <c r="R1047">
        <v>9590</v>
      </c>
      <c r="S1047" s="1">
        <v>7.5594436967249896</v>
      </c>
    </row>
    <row r="1048" spans="1:21" hidden="1" x14ac:dyDescent="0.3">
      <c r="A1048">
        <v>1047</v>
      </c>
      <c r="B1048" t="s">
        <v>1338</v>
      </c>
      <c r="C1048">
        <v>2022</v>
      </c>
      <c r="D1048" t="s">
        <v>1157</v>
      </c>
      <c r="E1048" t="s">
        <v>1157</v>
      </c>
      <c r="F1048" t="s">
        <v>147</v>
      </c>
      <c r="G1048">
        <v>162.65394000000001</v>
      </c>
      <c r="H1048" s="1">
        <v>4.7473821919145198</v>
      </c>
      <c r="I1048">
        <v>9606.1100659999993</v>
      </c>
      <c r="J1048" s="1">
        <v>18.248692767586</v>
      </c>
      <c r="K1048" s="1">
        <v>1.6932341903482799</v>
      </c>
      <c r="L1048">
        <v>483.32526999999999</v>
      </c>
      <c r="M1048" s="1">
        <v>-7.3928116678404896</v>
      </c>
      <c r="N1048" s="1">
        <v>5.03143589527137</v>
      </c>
      <c r="O1048">
        <v>847.73286099999996</v>
      </c>
      <c r="P1048" s="1">
        <v>5.3102474226924796</v>
      </c>
      <c r="Q1048" s="1">
        <v>8.8249338720412709</v>
      </c>
      <c r="R1048">
        <v>34615</v>
      </c>
      <c r="S1048" s="1">
        <v>1.2193695537750699</v>
      </c>
      <c r="T1048">
        <v>14654.209991</v>
      </c>
      <c r="U1048" s="1">
        <v>16.382763007425201</v>
      </c>
    </row>
    <row r="1049" spans="1:21" hidden="1" x14ac:dyDescent="0.3">
      <c r="A1049">
        <v>1048</v>
      </c>
      <c r="B1049" t="s">
        <v>1999</v>
      </c>
      <c r="C1049">
        <v>2022</v>
      </c>
      <c r="D1049" t="s">
        <v>67</v>
      </c>
      <c r="E1049" t="s">
        <v>67</v>
      </c>
      <c r="F1049" t="s">
        <v>36</v>
      </c>
      <c r="G1049">
        <v>162.623358</v>
      </c>
      <c r="H1049" s="1">
        <v>23.5973153411624</v>
      </c>
      <c r="I1049">
        <v>405.705218</v>
      </c>
      <c r="J1049" s="1">
        <v>22.124855450822501</v>
      </c>
      <c r="K1049" s="1">
        <v>40.084117922289103</v>
      </c>
      <c r="L1049">
        <v>58.289918</v>
      </c>
      <c r="M1049" s="1">
        <v>78.573070187311103</v>
      </c>
      <c r="N1049" s="1">
        <v>14.367554424700501</v>
      </c>
      <c r="O1049">
        <v>-225.01322200000001</v>
      </c>
      <c r="P1049" s="1">
        <v>10.8432899405546</v>
      </c>
      <c r="Q1049" s="1">
        <v>-55.462245003711097</v>
      </c>
      <c r="R1049">
        <v>1112</v>
      </c>
      <c r="S1049" s="1">
        <v>13.934426229508199</v>
      </c>
      <c r="T1049">
        <v>1069.4735949999999</v>
      </c>
      <c r="U1049" s="1">
        <v>-77.561881623469901</v>
      </c>
    </row>
    <row r="1050" spans="1:21" hidden="1" x14ac:dyDescent="0.3">
      <c r="A1050">
        <v>1049</v>
      </c>
      <c r="B1050" t="s">
        <v>1686</v>
      </c>
      <c r="C1050">
        <v>2022</v>
      </c>
      <c r="D1050" t="s">
        <v>1687</v>
      </c>
      <c r="E1050" t="s">
        <v>8</v>
      </c>
      <c r="F1050" t="s">
        <v>5</v>
      </c>
      <c r="G1050">
        <v>162.58000000000001</v>
      </c>
      <c r="H1050" s="1">
        <v>5.1896039700049901</v>
      </c>
      <c r="I1050">
        <v>1717.453</v>
      </c>
      <c r="J1050" s="1">
        <v>9.6851964680080904</v>
      </c>
      <c r="K1050" s="1">
        <v>9.4663434749014996</v>
      </c>
      <c r="L1050">
        <v>87.905000000000001</v>
      </c>
      <c r="M1050" s="1">
        <v>33.363170191461599</v>
      </c>
      <c r="N1050" s="1">
        <v>5.1183351160119104</v>
      </c>
      <c r="O1050">
        <v>379.47500000000002</v>
      </c>
      <c r="P1050" s="1">
        <v>7.30939662412655</v>
      </c>
      <c r="Q1050" s="1">
        <v>22.095218908465</v>
      </c>
      <c r="R1050">
        <v>11598</v>
      </c>
      <c r="S1050" s="1">
        <v>0.75579880114672904</v>
      </c>
      <c r="T1050">
        <v>3246.551352</v>
      </c>
      <c r="U1050" s="1">
        <v>-11.6071428571429</v>
      </c>
    </row>
    <row r="1051" spans="1:21" hidden="1" x14ac:dyDescent="0.3">
      <c r="A1051">
        <v>1050</v>
      </c>
      <c r="B1051" t="s">
        <v>399</v>
      </c>
      <c r="C1051">
        <v>2022</v>
      </c>
      <c r="D1051" t="s">
        <v>4</v>
      </c>
      <c r="E1051" t="s">
        <v>4</v>
      </c>
      <c r="F1051" t="s">
        <v>13</v>
      </c>
      <c r="G1051">
        <v>162.307277</v>
      </c>
      <c r="H1051" s="1">
        <v>-2.1302491621989201</v>
      </c>
      <c r="I1051">
        <v>8242.2238290000005</v>
      </c>
      <c r="J1051" s="1">
        <v>-12.4414448902521</v>
      </c>
      <c r="K1051" s="1">
        <v>1.96921705073001</v>
      </c>
      <c r="L1051">
        <v>207.08136400000001</v>
      </c>
      <c r="M1051" s="1">
        <v>-20.497495355509098</v>
      </c>
      <c r="N1051" s="1">
        <v>2.5124452853535799</v>
      </c>
      <c r="O1051">
        <v>218.708787</v>
      </c>
      <c r="P1051" s="1">
        <v>-30.490922603159699</v>
      </c>
      <c r="Q1051" s="1">
        <v>2.6535167151185601</v>
      </c>
      <c r="R1051">
        <v>20552</v>
      </c>
      <c r="S1051" s="1">
        <v>-9.5979590041347809</v>
      </c>
      <c r="T1051">
        <v>991.17672000000005</v>
      </c>
      <c r="U1051" s="1">
        <v>-18.1818182268435</v>
      </c>
    </row>
    <row r="1052" spans="1:21" hidden="1" x14ac:dyDescent="0.3">
      <c r="A1052">
        <v>1051</v>
      </c>
      <c r="B1052" t="s">
        <v>1139</v>
      </c>
      <c r="C1052">
        <v>2022</v>
      </c>
      <c r="D1052" t="s">
        <v>1137</v>
      </c>
      <c r="E1052" t="s">
        <v>8</v>
      </c>
      <c r="F1052" t="s">
        <v>29</v>
      </c>
      <c r="G1052">
        <v>162.208</v>
      </c>
      <c r="H1052" s="1">
        <v>3.7712794201378101</v>
      </c>
      <c r="I1052">
        <v>7349.1469999999999</v>
      </c>
      <c r="J1052" s="1">
        <v>8.0824145384337793</v>
      </c>
      <c r="K1052" s="1">
        <v>2.2071677161988998</v>
      </c>
      <c r="L1052">
        <v>224.095</v>
      </c>
      <c r="M1052" s="1">
        <v>-27.668357993131401</v>
      </c>
      <c r="N1052" s="1">
        <v>3.0492654453639298</v>
      </c>
      <c r="O1052">
        <v>-106.86</v>
      </c>
      <c r="P1052" s="1">
        <v>-134.431205253288</v>
      </c>
      <c r="Q1052" s="1">
        <v>-1.45404629952292</v>
      </c>
      <c r="R1052">
        <v>20792</v>
      </c>
      <c r="S1052" s="1">
        <v>8.66467700009627E-2</v>
      </c>
      <c r="T1052">
        <v>846.90563399999996</v>
      </c>
      <c r="U1052" s="1">
        <v>-32.319130138162102</v>
      </c>
    </row>
    <row r="1053" spans="1:21" x14ac:dyDescent="0.3">
      <c r="A1053">
        <v>1052</v>
      </c>
      <c r="B1053" t="s">
        <v>166</v>
      </c>
      <c r="C1053">
        <v>2022</v>
      </c>
      <c r="D1053" t="s">
        <v>75</v>
      </c>
      <c r="E1053" t="s">
        <v>2602</v>
      </c>
      <c r="F1053" t="s">
        <v>60</v>
      </c>
      <c r="G1053">
        <v>162.142391</v>
      </c>
      <c r="H1053" s="1">
        <v>10.5266190581673</v>
      </c>
      <c r="I1053">
        <v>1576.398576</v>
      </c>
      <c r="J1053" s="1">
        <v>14.8518300295041</v>
      </c>
      <c r="K1053" s="1">
        <v>10.2856215089603</v>
      </c>
      <c r="L1053">
        <v>26.532919</v>
      </c>
      <c r="M1053" s="1">
        <v>4.47816280419568</v>
      </c>
      <c r="N1053" s="1">
        <v>1.6831351793862599</v>
      </c>
      <c r="O1053">
        <v>47.848323000000001</v>
      </c>
      <c r="P1053" s="1">
        <v>-42.509378058351501</v>
      </c>
      <c r="Q1053" s="1">
        <v>3.0352934675576599</v>
      </c>
      <c r="R1053">
        <v>7800</v>
      </c>
      <c r="S1053" s="1">
        <v>20</v>
      </c>
      <c r="T1053">
        <v>1676.2840590000001</v>
      </c>
      <c r="U1053" s="1">
        <v>-18.602997557343699</v>
      </c>
    </row>
    <row r="1054" spans="1:21" hidden="1" x14ac:dyDescent="0.3">
      <c r="A1054">
        <v>1053</v>
      </c>
      <c r="B1054" t="s">
        <v>844</v>
      </c>
      <c r="C1054">
        <v>2022</v>
      </c>
      <c r="D1054" t="s">
        <v>834</v>
      </c>
      <c r="E1054" t="s">
        <v>8</v>
      </c>
      <c r="F1054" t="s">
        <v>147</v>
      </c>
      <c r="G1054">
        <v>162</v>
      </c>
      <c r="H1054" s="1">
        <v>20.8955223880597</v>
      </c>
      <c r="I1054">
        <v>13793</v>
      </c>
      <c r="J1054" s="1">
        <v>23.129798250312401</v>
      </c>
      <c r="K1054" s="1">
        <v>1.17450880881607</v>
      </c>
      <c r="L1054">
        <v>373</v>
      </c>
      <c r="M1054" s="1">
        <v>-17.477876106194699</v>
      </c>
      <c r="N1054" s="1">
        <v>2.7042702820271201</v>
      </c>
      <c r="O1054">
        <v>529</v>
      </c>
      <c r="P1054" s="1">
        <v>17.294900221729499</v>
      </c>
      <c r="Q1054" s="1">
        <v>3.83527876459073</v>
      </c>
      <c r="R1054">
        <v>20907</v>
      </c>
      <c r="S1054" s="1">
        <v>1.4066061987680101</v>
      </c>
    </row>
    <row r="1055" spans="1:21" hidden="1" x14ac:dyDescent="0.3">
      <c r="A1055">
        <v>1054</v>
      </c>
      <c r="B1055" t="s">
        <v>2369</v>
      </c>
      <c r="C1055">
        <v>2022</v>
      </c>
      <c r="D1055" t="s">
        <v>67</v>
      </c>
      <c r="E1055" t="s">
        <v>67</v>
      </c>
      <c r="F1055" t="s">
        <v>5</v>
      </c>
      <c r="G1055">
        <v>161.94831600000001</v>
      </c>
      <c r="H1055" s="1">
        <v>3.5569334188432502</v>
      </c>
      <c r="I1055">
        <v>0</v>
      </c>
      <c r="J1055" s="1"/>
      <c r="K1055" s="1"/>
      <c r="L1055">
        <v>2.3889</v>
      </c>
      <c r="M1055" s="1">
        <v>-58.277386479700603</v>
      </c>
      <c r="O1055">
        <v>-213.09497200000001</v>
      </c>
      <c r="P1055" s="1">
        <v>4.9620861694534897</v>
      </c>
      <c r="R1055">
        <v>156</v>
      </c>
      <c r="S1055" s="1">
        <v>-11.864406779661</v>
      </c>
      <c r="T1055">
        <v>1432.338309</v>
      </c>
      <c r="U1055" s="1">
        <v>-50.271712377094197</v>
      </c>
    </row>
    <row r="1056" spans="1:21" hidden="1" x14ac:dyDescent="0.3">
      <c r="A1056">
        <v>1055</v>
      </c>
      <c r="B1056" t="s">
        <v>2484</v>
      </c>
      <c r="C1056">
        <v>2022</v>
      </c>
      <c r="D1056" t="s">
        <v>67</v>
      </c>
      <c r="E1056" t="s">
        <v>67</v>
      </c>
      <c r="F1056" t="s">
        <v>13</v>
      </c>
      <c r="G1056">
        <v>161.49735000000001</v>
      </c>
      <c r="H1056" s="1">
        <v>68.599536342623097</v>
      </c>
      <c r="I1056">
        <v>961.50050599999997</v>
      </c>
      <c r="J1056" s="1">
        <v>82.154300820767901</v>
      </c>
      <c r="K1056" s="1">
        <v>16.7963874165658</v>
      </c>
      <c r="L1056">
        <v>16.006007</v>
      </c>
      <c r="M1056" s="1">
        <v>201.14663704997599</v>
      </c>
      <c r="N1056" s="1">
        <v>1.6646904395908899</v>
      </c>
      <c r="O1056">
        <v>-66.752324999999999</v>
      </c>
      <c r="P1056" s="1">
        <v>398.27141298132801</v>
      </c>
      <c r="Q1056" s="1">
        <v>-6.9425158472043504</v>
      </c>
      <c r="R1056">
        <v>3307</v>
      </c>
      <c r="S1056" s="1">
        <v>147.71535580524301</v>
      </c>
      <c r="T1056">
        <v>1686.8972859999999</v>
      </c>
      <c r="U1056" s="1">
        <v>90.432084038300403</v>
      </c>
    </row>
    <row r="1057" spans="1:21" hidden="1" x14ac:dyDescent="0.3">
      <c r="A1057">
        <v>1056</v>
      </c>
      <c r="B1057" t="s">
        <v>706</v>
      </c>
      <c r="C1057">
        <v>2022</v>
      </c>
      <c r="D1057" t="s">
        <v>4</v>
      </c>
      <c r="E1057" t="s">
        <v>4</v>
      </c>
      <c r="F1057" t="s">
        <v>16</v>
      </c>
      <c r="G1057">
        <v>161.15825899999999</v>
      </c>
      <c r="H1057" s="1">
        <v>19.029901290086499</v>
      </c>
      <c r="I1057">
        <v>1205.924728</v>
      </c>
      <c r="J1057" s="1">
        <v>26.4832566924565</v>
      </c>
      <c r="K1057" s="1">
        <v>13.3638738188309</v>
      </c>
      <c r="L1057">
        <v>99.491168000000002</v>
      </c>
      <c r="M1057" s="1">
        <v>113.80325917096999</v>
      </c>
      <c r="N1057" s="1">
        <v>8.2501971880951395</v>
      </c>
      <c r="O1057">
        <v>262.72064599999999</v>
      </c>
      <c r="P1057" s="1">
        <v>20.823532867459001</v>
      </c>
      <c r="Q1057" s="1">
        <v>21.7858245958449</v>
      </c>
      <c r="R1057">
        <v>7302</v>
      </c>
      <c r="T1057">
        <v>1090.7104569999999</v>
      </c>
    </row>
    <row r="1058" spans="1:21" hidden="1" x14ac:dyDescent="0.3">
      <c r="A1058">
        <v>1057</v>
      </c>
      <c r="B1058" t="s">
        <v>313</v>
      </c>
      <c r="C1058">
        <v>2022</v>
      </c>
      <c r="D1058" t="s">
        <v>4</v>
      </c>
      <c r="E1058" t="s">
        <v>4</v>
      </c>
      <c r="F1058" t="s">
        <v>88</v>
      </c>
      <c r="G1058">
        <v>160.80496500000001</v>
      </c>
      <c r="H1058" s="1">
        <v>71.059606975242204</v>
      </c>
      <c r="I1058">
        <v>35405.564589000001</v>
      </c>
      <c r="J1058" s="1">
        <v>20.707415152444099</v>
      </c>
      <c r="K1058" s="1">
        <v>0.45417992020937797</v>
      </c>
      <c r="L1058">
        <v>3327.5363299999999</v>
      </c>
      <c r="M1058" s="1">
        <v>23.0576436259927</v>
      </c>
      <c r="N1058" s="1">
        <v>9.3983427990125001</v>
      </c>
      <c r="O1058">
        <v>4090.2389659999999</v>
      </c>
      <c r="P1058" s="1">
        <v>20.938315371282201</v>
      </c>
      <c r="Q1058" s="1">
        <v>11.5525313986118</v>
      </c>
      <c r="R1058">
        <v>48836</v>
      </c>
      <c r="S1058" s="1">
        <v>11.3045856504695</v>
      </c>
      <c r="T1058">
        <v>6158.5235810000004</v>
      </c>
      <c r="U1058" s="1">
        <v>-19.314082654055301</v>
      </c>
    </row>
    <row r="1059" spans="1:21" hidden="1" x14ac:dyDescent="0.3">
      <c r="A1059">
        <v>1058</v>
      </c>
      <c r="B1059" t="s">
        <v>647</v>
      </c>
      <c r="C1059">
        <v>2022</v>
      </c>
      <c r="D1059" t="s">
        <v>4</v>
      </c>
      <c r="E1059" t="s">
        <v>4</v>
      </c>
      <c r="F1059" t="s">
        <v>24</v>
      </c>
      <c r="G1059">
        <v>160.704824</v>
      </c>
      <c r="H1059" s="1">
        <v>26.6979750802419</v>
      </c>
      <c r="I1059">
        <v>6377.9170139999997</v>
      </c>
      <c r="J1059" s="1">
        <v>23.707415788675601</v>
      </c>
      <c r="K1059" s="1">
        <v>2.5197070398884298</v>
      </c>
      <c r="L1059">
        <v>304.99588699999998</v>
      </c>
      <c r="M1059" s="1">
        <v>57.563204245018703</v>
      </c>
      <c r="N1059" s="1">
        <v>4.7820610762183202</v>
      </c>
      <c r="O1059">
        <v>352.886551</v>
      </c>
      <c r="P1059" s="1">
        <v>58.685627766213599</v>
      </c>
      <c r="Q1059" s="1">
        <v>5.5329435962460396</v>
      </c>
      <c r="R1059">
        <v>14627</v>
      </c>
      <c r="S1059" s="1">
        <v>-1.9966499162479101</v>
      </c>
      <c r="T1059">
        <v>3587.877606</v>
      </c>
      <c r="U1059" s="1">
        <v>415.60812116644303</v>
      </c>
    </row>
    <row r="1060" spans="1:21" hidden="1" x14ac:dyDescent="0.3">
      <c r="A1060">
        <v>1059</v>
      </c>
      <c r="B1060" t="s">
        <v>2217</v>
      </c>
      <c r="C1060">
        <v>2022</v>
      </c>
      <c r="D1060" t="s">
        <v>67</v>
      </c>
      <c r="E1060" t="s">
        <v>67</v>
      </c>
      <c r="F1060" t="s">
        <v>5</v>
      </c>
      <c r="G1060">
        <v>160.246646</v>
      </c>
      <c r="H1060" s="1">
        <v>0.38292769700807899</v>
      </c>
      <c r="I1060">
        <v>0</v>
      </c>
      <c r="J1060" s="1"/>
      <c r="K1060" s="1"/>
      <c r="L1060">
        <v>0.38439899999999999</v>
      </c>
      <c r="M1060" s="1">
        <v>-73.479957446397506</v>
      </c>
      <c r="O1060">
        <v>-204.94383400000001</v>
      </c>
      <c r="P1060" s="1">
        <v>1.1423996508772301</v>
      </c>
      <c r="R1060">
        <v>178</v>
      </c>
      <c r="S1060" s="1">
        <v>-3.7837837837837802</v>
      </c>
      <c r="T1060">
        <v>1228.8200830000001</v>
      </c>
      <c r="U1060" s="1">
        <v>73.510874143988701</v>
      </c>
    </row>
    <row r="1061" spans="1:21" hidden="1" x14ac:dyDescent="0.3">
      <c r="A1061">
        <v>1060</v>
      </c>
      <c r="B1061" t="s">
        <v>1187</v>
      </c>
      <c r="C1061">
        <v>2022</v>
      </c>
      <c r="D1061" t="s">
        <v>1157</v>
      </c>
      <c r="E1061" t="s">
        <v>1157</v>
      </c>
      <c r="F1061" t="s">
        <v>42</v>
      </c>
      <c r="G1061">
        <v>160.10949099999999</v>
      </c>
      <c r="H1061" s="1">
        <v>8.6735425814171698</v>
      </c>
      <c r="I1061">
        <v>5346.0017049999997</v>
      </c>
      <c r="J1061" s="1">
        <v>20.179862415098</v>
      </c>
      <c r="K1061" s="1">
        <v>2.99493901863617</v>
      </c>
      <c r="L1061">
        <v>506.31013100000001</v>
      </c>
      <c r="M1061" s="1">
        <v>4.7172844185817198</v>
      </c>
      <c r="N1061" s="1">
        <v>9.4708187340542604</v>
      </c>
      <c r="O1061">
        <v>606.10203100000001</v>
      </c>
      <c r="P1061" s="1">
        <v>21.313377132833299</v>
      </c>
      <c r="Q1061" s="1">
        <v>11.3374829348282</v>
      </c>
      <c r="R1061">
        <v>11703</v>
      </c>
      <c r="S1061" s="1">
        <v>3.29214474845543</v>
      </c>
      <c r="T1061">
        <v>2661.1428879999999</v>
      </c>
      <c r="U1061" s="1">
        <v>2.51207727261502</v>
      </c>
    </row>
    <row r="1062" spans="1:21" hidden="1" x14ac:dyDescent="0.3">
      <c r="A1062">
        <v>1061</v>
      </c>
      <c r="B1062" t="s">
        <v>212</v>
      </c>
      <c r="C1062">
        <v>2022</v>
      </c>
      <c r="D1062" t="s">
        <v>4</v>
      </c>
      <c r="E1062" t="s">
        <v>4</v>
      </c>
      <c r="F1062" t="s">
        <v>42</v>
      </c>
      <c r="G1062">
        <v>159.52829600000001</v>
      </c>
      <c r="H1062" s="1">
        <v>12.303536844538501</v>
      </c>
      <c r="I1062">
        <v>4024.3677290000001</v>
      </c>
      <c r="J1062" s="1">
        <v>-4.2897931942460499</v>
      </c>
      <c r="K1062" s="1">
        <v>3.96405862343103</v>
      </c>
      <c r="L1062">
        <v>598.82628699999998</v>
      </c>
      <c r="M1062" s="1">
        <v>18.650678084022399</v>
      </c>
      <c r="N1062" s="1">
        <v>14.880009167273601</v>
      </c>
      <c r="O1062">
        <v>558.51796100000001</v>
      </c>
      <c r="P1062" s="1">
        <v>-45.362810531400001</v>
      </c>
      <c r="Q1062" s="1">
        <v>13.8784027357953</v>
      </c>
      <c r="R1062">
        <v>12373</v>
      </c>
      <c r="S1062" s="1">
        <v>-0.33027227323989</v>
      </c>
      <c r="T1062">
        <v>2707.6451999999999</v>
      </c>
      <c r="U1062" s="1">
        <v>-40.499767058806597</v>
      </c>
    </row>
    <row r="1063" spans="1:21" hidden="1" x14ac:dyDescent="0.3">
      <c r="A1063">
        <v>1062</v>
      </c>
      <c r="B1063" t="s">
        <v>649</v>
      </c>
      <c r="C1063">
        <v>2022</v>
      </c>
      <c r="D1063" t="s">
        <v>4</v>
      </c>
      <c r="E1063" t="s">
        <v>4</v>
      </c>
      <c r="F1063" t="s">
        <v>206</v>
      </c>
      <c r="G1063">
        <v>159.43100899999999</v>
      </c>
      <c r="H1063" s="1">
        <v>33.218840612867297</v>
      </c>
      <c r="I1063">
        <v>1908.187152</v>
      </c>
      <c r="J1063" s="1">
        <v>26.403570214117</v>
      </c>
      <c r="K1063" s="1">
        <v>8.3551033677644195</v>
      </c>
      <c r="L1063">
        <v>45.573205000000002</v>
      </c>
      <c r="M1063" s="1">
        <v>-63.408213208116699</v>
      </c>
      <c r="N1063" s="1">
        <v>2.3882984932706401</v>
      </c>
      <c r="O1063">
        <v>96.989846999999997</v>
      </c>
      <c r="P1063" s="1">
        <v>107.206527936703</v>
      </c>
      <c r="Q1063" s="1">
        <v>5.0828267498994304</v>
      </c>
      <c r="R1063">
        <v>5933</v>
      </c>
      <c r="S1063" s="1">
        <v>44.460676893109301</v>
      </c>
      <c r="T1063">
        <v>3744.7579260000002</v>
      </c>
      <c r="U1063" s="1">
        <v>85.015311068440994</v>
      </c>
    </row>
    <row r="1064" spans="1:21" hidden="1" x14ac:dyDescent="0.3">
      <c r="A1064">
        <v>1063</v>
      </c>
      <c r="B1064" t="s">
        <v>1010</v>
      </c>
      <c r="C1064">
        <v>2022</v>
      </c>
      <c r="D1064" t="s">
        <v>942</v>
      </c>
      <c r="E1064" t="s">
        <v>2602</v>
      </c>
      <c r="F1064" t="s">
        <v>22</v>
      </c>
      <c r="G1064">
        <v>159.38503</v>
      </c>
      <c r="H1064" s="1">
        <v>-9.0909090909090899</v>
      </c>
      <c r="I1064">
        <v>441.69994100000002</v>
      </c>
      <c r="J1064" s="1">
        <v>-7.6828316161041901</v>
      </c>
      <c r="K1064" s="1">
        <v>36.084458068786603</v>
      </c>
      <c r="O1064">
        <v>-3.0947119999999999</v>
      </c>
      <c r="P1064" s="1">
        <v>-119.181898635523</v>
      </c>
      <c r="Q1064" s="1">
        <v>-0.700636724785073</v>
      </c>
      <c r="R1064">
        <v>2667</v>
      </c>
      <c r="S1064" s="1">
        <v>-5.4255319148936199</v>
      </c>
    </row>
    <row r="1065" spans="1:21" hidden="1" x14ac:dyDescent="0.3">
      <c r="A1065">
        <v>1064</v>
      </c>
      <c r="B1065" t="s">
        <v>1824</v>
      </c>
      <c r="C1065">
        <v>2022</v>
      </c>
      <c r="D1065" t="s">
        <v>67</v>
      </c>
      <c r="E1065" t="s">
        <v>67</v>
      </c>
      <c r="F1065" t="s">
        <v>5</v>
      </c>
      <c r="G1065">
        <v>159.23783299999999</v>
      </c>
      <c r="H1065" s="1">
        <v>8.87860342980062</v>
      </c>
      <c r="I1065">
        <v>2.0776300000000001</v>
      </c>
      <c r="J1065" s="1">
        <v>-80.713669332949095</v>
      </c>
      <c r="K1065" s="1">
        <v>7664.3980400745104</v>
      </c>
      <c r="L1065">
        <v>3.065817</v>
      </c>
      <c r="M1065" s="1">
        <v>146.04976665609999</v>
      </c>
      <c r="N1065" s="1">
        <v>147.56318497518799</v>
      </c>
      <c r="O1065">
        <v>-260.67327899999998</v>
      </c>
      <c r="P1065" s="1">
        <v>13.6186806026585</v>
      </c>
      <c r="Q1065" s="1">
        <v>-12546.665142494099</v>
      </c>
      <c r="R1065">
        <v>323</v>
      </c>
      <c r="S1065" s="1">
        <v>-7.44985673352436</v>
      </c>
      <c r="T1065">
        <v>708.00196300000005</v>
      </c>
      <c r="U1065" s="1">
        <v>-77.466585040170202</v>
      </c>
    </row>
    <row r="1066" spans="1:21" hidden="1" x14ac:dyDescent="0.3">
      <c r="A1066">
        <v>1065</v>
      </c>
      <c r="B1066" t="s">
        <v>422</v>
      </c>
      <c r="C1066">
        <v>2022</v>
      </c>
      <c r="D1066" t="s">
        <v>4</v>
      </c>
      <c r="E1066" t="s">
        <v>4</v>
      </c>
      <c r="F1066" t="s">
        <v>147</v>
      </c>
      <c r="G1066">
        <v>159.20310599999999</v>
      </c>
      <c r="H1066" s="1">
        <v>40.666843786800897</v>
      </c>
      <c r="I1066">
        <v>25275.740850999999</v>
      </c>
      <c r="J1066" s="1">
        <v>13.1187214693428</v>
      </c>
      <c r="K1066" s="1">
        <v>0.62986524089837403</v>
      </c>
      <c r="L1066">
        <v>227.710883</v>
      </c>
      <c r="M1066" s="1">
        <v>78.3611957098326</v>
      </c>
      <c r="N1066" s="1">
        <v>0.90090685904065604</v>
      </c>
      <c r="O1066">
        <v>1614.3939270000001</v>
      </c>
      <c r="P1066" s="1">
        <v>25.8681923181868</v>
      </c>
      <c r="Q1066" s="1">
        <v>6.38712802333598</v>
      </c>
      <c r="R1066">
        <v>33051</v>
      </c>
      <c r="S1066" s="1">
        <v>3.7512556504269199</v>
      </c>
      <c r="T1066">
        <v>911.13430200000005</v>
      </c>
      <c r="U1066" s="1">
        <v>93.967395327539094</v>
      </c>
    </row>
    <row r="1067" spans="1:21" hidden="1" x14ac:dyDescent="0.3">
      <c r="A1067">
        <v>1066</v>
      </c>
      <c r="B1067" t="s">
        <v>1818</v>
      </c>
      <c r="C1067">
        <v>2022</v>
      </c>
      <c r="D1067" t="s">
        <v>67</v>
      </c>
      <c r="E1067" t="s">
        <v>67</v>
      </c>
      <c r="F1067" t="s">
        <v>5</v>
      </c>
      <c r="G1067">
        <v>159.118763</v>
      </c>
      <c r="H1067" s="1">
        <v>26.478172874734302</v>
      </c>
      <c r="I1067">
        <v>91.903283000000002</v>
      </c>
      <c r="J1067" s="1">
        <v>-66.846261878746702</v>
      </c>
      <c r="K1067" s="1">
        <v>173.137191410235</v>
      </c>
      <c r="L1067">
        <v>49.748755000000003</v>
      </c>
      <c r="M1067" s="1">
        <v>56.923165971771397</v>
      </c>
      <c r="N1067" s="1">
        <v>54.131640759775699</v>
      </c>
      <c r="O1067">
        <v>-168.98750899999999</v>
      </c>
      <c r="P1067" s="1">
        <v>-584.15709153760895</v>
      </c>
      <c r="Q1067" s="1">
        <v>-183.875377988401</v>
      </c>
      <c r="R1067">
        <v>533</v>
      </c>
      <c r="S1067" s="1">
        <v>20.861678004535101</v>
      </c>
      <c r="T1067">
        <v>716.80121599999995</v>
      </c>
      <c r="U1067" s="1">
        <v>-46.844843753289901</v>
      </c>
    </row>
    <row r="1068" spans="1:21" hidden="1" x14ac:dyDescent="0.3">
      <c r="A1068">
        <v>1067</v>
      </c>
      <c r="B1068" t="s">
        <v>2161</v>
      </c>
      <c r="C1068">
        <v>2022</v>
      </c>
      <c r="D1068" t="s">
        <v>67</v>
      </c>
      <c r="E1068" t="s">
        <v>67</v>
      </c>
      <c r="F1068" t="s">
        <v>5</v>
      </c>
      <c r="G1068">
        <v>158.87030999999999</v>
      </c>
      <c r="H1068" s="1">
        <v>116.106160628198</v>
      </c>
      <c r="I1068">
        <v>0</v>
      </c>
      <c r="J1068" s="1"/>
      <c r="K1068" s="1"/>
      <c r="L1068">
        <v>5.4828450000000002</v>
      </c>
      <c r="M1068" s="1">
        <v>-10.785656765813</v>
      </c>
      <c r="O1068">
        <v>-196.23578599999999</v>
      </c>
      <c r="P1068" s="1">
        <v>101.895438037372</v>
      </c>
      <c r="R1068">
        <v>158</v>
      </c>
      <c r="S1068" s="1">
        <v>77.528089887640405</v>
      </c>
      <c r="T1068">
        <v>1454.7952009999999</v>
      </c>
      <c r="U1068" s="1">
        <v>13.350538923556901</v>
      </c>
    </row>
    <row r="1069" spans="1:21" hidden="1" x14ac:dyDescent="0.3">
      <c r="A1069">
        <v>1068</v>
      </c>
      <c r="B1069" t="s">
        <v>1562</v>
      </c>
      <c r="C1069">
        <v>2022</v>
      </c>
      <c r="D1069" t="s">
        <v>4</v>
      </c>
      <c r="E1069" t="s">
        <v>4</v>
      </c>
      <c r="F1069" t="s">
        <v>36</v>
      </c>
      <c r="G1069">
        <v>158.72688600000001</v>
      </c>
      <c r="H1069" s="1">
        <v>43.885525682434</v>
      </c>
      <c r="I1069">
        <v>605.40892799999995</v>
      </c>
      <c r="J1069" s="1">
        <v>5.91515447896355</v>
      </c>
      <c r="K1069" s="1">
        <v>26.218127724736799</v>
      </c>
      <c r="L1069">
        <v>45.645944</v>
      </c>
      <c r="M1069" s="1">
        <v>30.870250098785</v>
      </c>
      <c r="N1069" s="1">
        <v>7.5396879512156803</v>
      </c>
      <c r="O1069">
        <v>-17.382149999999999</v>
      </c>
      <c r="P1069" s="1">
        <v>-87.502026804750301</v>
      </c>
      <c r="Q1069" s="1">
        <v>-2.8711419994123402</v>
      </c>
      <c r="R1069">
        <v>5602</v>
      </c>
      <c r="S1069" s="1">
        <v>15.7438016528926</v>
      </c>
      <c r="T1069">
        <v>8028.1302569999998</v>
      </c>
      <c r="U1069" s="1">
        <v>-31.384861653634399</v>
      </c>
    </row>
    <row r="1070" spans="1:21" hidden="1" x14ac:dyDescent="0.3">
      <c r="A1070">
        <v>1069</v>
      </c>
      <c r="B1070" t="s">
        <v>2448</v>
      </c>
      <c r="C1070">
        <v>2022</v>
      </c>
      <c r="D1070" t="s">
        <v>67</v>
      </c>
      <c r="E1070" t="s">
        <v>67</v>
      </c>
      <c r="F1070" t="s">
        <v>79</v>
      </c>
      <c r="G1070">
        <v>158.63498200000001</v>
      </c>
      <c r="H1070" s="1">
        <v>166.87697295682301</v>
      </c>
      <c r="I1070">
        <v>0</v>
      </c>
      <c r="J1070" s="1"/>
      <c r="K1070" s="1"/>
      <c r="L1070">
        <v>6.469157</v>
      </c>
      <c r="M1070" s="1">
        <v>97.142884134359903</v>
      </c>
      <c r="O1070">
        <v>-325.70799599999998</v>
      </c>
      <c r="P1070" s="1">
        <v>-3.0421434317759699</v>
      </c>
      <c r="R1070">
        <v>390</v>
      </c>
      <c r="S1070" s="1">
        <v>86.602870813397104</v>
      </c>
      <c r="T1070">
        <v>578.78420200000005</v>
      </c>
      <c r="U1070" s="1">
        <v>23.466192954256801</v>
      </c>
    </row>
    <row r="1071" spans="1:21" hidden="1" x14ac:dyDescent="0.3">
      <c r="A1071">
        <v>1070</v>
      </c>
      <c r="B1071" t="s">
        <v>1666</v>
      </c>
      <c r="C1071">
        <v>2022</v>
      </c>
      <c r="D1071" t="s">
        <v>1545</v>
      </c>
      <c r="E1071" t="s">
        <v>8</v>
      </c>
      <c r="F1071" t="s">
        <v>79</v>
      </c>
      <c r="G1071">
        <v>158.51817</v>
      </c>
      <c r="H1071" s="1">
        <v>-11.8499997544873</v>
      </c>
      <c r="I1071">
        <v>3776.9224389999999</v>
      </c>
      <c r="J1071" s="1">
        <v>7.2840578086506396</v>
      </c>
      <c r="K1071" s="1">
        <v>4.1970194665149201</v>
      </c>
      <c r="L1071">
        <v>146.02014</v>
      </c>
      <c r="M1071" s="1">
        <v>32.788224945874703</v>
      </c>
      <c r="N1071" s="1">
        <v>3.86611433934188</v>
      </c>
      <c r="O1071">
        <v>287.00510400000002</v>
      </c>
      <c r="P1071" s="1">
        <v>9.0909090909091006</v>
      </c>
      <c r="Q1071" s="1">
        <v>7.59891442398773</v>
      </c>
      <c r="R1071">
        <v>19002</v>
      </c>
      <c r="S1071" s="1">
        <v>4.6769129069575301</v>
      </c>
      <c r="T1071">
        <v>4281.6288269999995</v>
      </c>
      <c r="U1071" s="1">
        <v>38.724716511716601</v>
      </c>
    </row>
    <row r="1072" spans="1:21" hidden="1" x14ac:dyDescent="0.3">
      <c r="A1072">
        <v>1071</v>
      </c>
      <c r="B1072" t="s">
        <v>1300</v>
      </c>
      <c r="C1072">
        <v>2022</v>
      </c>
      <c r="D1072" t="s">
        <v>1157</v>
      </c>
      <c r="E1072" t="s">
        <v>1157</v>
      </c>
      <c r="F1072" t="s">
        <v>13</v>
      </c>
      <c r="G1072">
        <v>158.50507400000001</v>
      </c>
      <c r="H1072" s="1">
        <v>12.755794871891201</v>
      </c>
      <c r="I1072">
        <v>2008.2421890000001</v>
      </c>
      <c r="J1072" s="1">
        <v>11.960706274910599</v>
      </c>
      <c r="K1072" s="1">
        <v>7.8927270260628903</v>
      </c>
      <c r="L1072">
        <v>100.42094400000001</v>
      </c>
      <c r="M1072" s="1">
        <v>-67.394896316095597</v>
      </c>
      <c r="N1072" s="1">
        <v>5.0004399145704799</v>
      </c>
      <c r="O1072">
        <v>779.94448199999999</v>
      </c>
      <c r="P1072" s="1">
        <v>20.582643003318299</v>
      </c>
      <c r="Q1072" s="1">
        <v>38.837172442252701</v>
      </c>
      <c r="R1072">
        <v>4553</v>
      </c>
      <c r="S1072" s="1">
        <v>6.9281352747768903</v>
      </c>
      <c r="T1072">
        <v>8726.0224269999999</v>
      </c>
      <c r="U1072" s="1">
        <v>6.7842843046965697</v>
      </c>
    </row>
    <row r="1073" spans="1:21" hidden="1" x14ac:dyDescent="0.3">
      <c r="A1073">
        <v>1072</v>
      </c>
      <c r="B1073" t="s">
        <v>1890</v>
      </c>
      <c r="C1073">
        <v>2022</v>
      </c>
      <c r="D1073" t="s">
        <v>67</v>
      </c>
      <c r="E1073" t="s">
        <v>67</v>
      </c>
      <c r="F1073" t="s">
        <v>9</v>
      </c>
      <c r="G1073">
        <v>158.30308600000001</v>
      </c>
      <c r="H1073" s="1">
        <v>60.004168719701802</v>
      </c>
      <c r="I1073">
        <v>2185.3122069999999</v>
      </c>
      <c r="J1073" s="1">
        <v>68.651979764919204</v>
      </c>
      <c r="K1073" s="1">
        <v>7.2439574305640599</v>
      </c>
      <c r="L1073">
        <v>43.543052000000003</v>
      </c>
      <c r="M1073" s="1">
        <v>-11.127483770881099</v>
      </c>
      <c r="N1073" s="1">
        <v>1.99253231920468</v>
      </c>
      <c r="O1073">
        <v>424.94392800000003</v>
      </c>
      <c r="P1073" s="1">
        <v>105.33724126684901</v>
      </c>
      <c r="Q1073" s="1">
        <v>19.445456197920699</v>
      </c>
      <c r="R1073">
        <v>2821</v>
      </c>
      <c r="S1073" s="1">
        <v>24.8230088495575</v>
      </c>
      <c r="T1073">
        <v>36377.647517999998</v>
      </c>
      <c r="U1073" s="1">
        <v>65.900520978215496</v>
      </c>
    </row>
    <row r="1074" spans="1:21" hidden="1" x14ac:dyDescent="0.3">
      <c r="A1074">
        <v>1073</v>
      </c>
      <c r="B1074" t="s">
        <v>838</v>
      </c>
      <c r="C1074">
        <v>2022</v>
      </c>
      <c r="D1074" t="s">
        <v>834</v>
      </c>
      <c r="E1074" t="s">
        <v>8</v>
      </c>
      <c r="F1074" t="s">
        <v>5</v>
      </c>
      <c r="G1074">
        <v>158.23059599999999</v>
      </c>
      <c r="H1074" s="1">
        <v>198.31812783238999</v>
      </c>
      <c r="I1074">
        <v>423.69041800000002</v>
      </c>
      <c r="J1074" s="1">
        <v>66.016887265468</v>
      </c>
      <c r="K1074" s="1">
        <v>37.345804690820302</v>
      </c>
      <c r="L1074">
        <v>48.576856999999997</v>
      </c>
      <c r="M1074" s="1">
        <v>-25.227942158762801</v>
      </c>
      <c r="N1074" s="1">
        <v>11.4651771520592</v>
      </c>
      <c r="O1074">
        <v>-9.3605289999999997</v>
      </c>
      <c r="P1074" s="1">
        <v>-77.420464220598504</v>
      </c>
      <c r="Q1074" s="1">
        <v>-2.2092850350937101</v>
      </c>
      <c r="R1074">
        <v>975</v>
      </c>
      <c r="S1074" s="1">
        <v>28.4584980237154</v>
      </c>
      <c r="T1074">
        <v>2653.6779230000002</v>
      </c>
      <c r="U1074" s="1">
        <v>0.233122191312575</v>
      </c>
    </row>
    <row r="1075" spans="1:21" hidden="1" x14ac:dyDescent="0.3">
      <c r="A1075">
        <v>1074</v>
      </c>
      <c r="B1075" t="s">
        <v>452</v>
      </c>
      <c r="C1075">
        <v>2022</v>
      </c>
      <c r="D1075" t="s">
        <v>4</v>
      </c>
      <c r="E1075" t="s">
        <v>4</v>
      </c>
      <c r="F1075" t="s">
        <v>16</v>
      </c>
      <c r="G1075">
        <v>158.15013999999999</v>
      </c>
      <c r="H1075" s="1">
        <v>16.4755992268414</v>
      </c>
      <c r="I1075">
        <v>1400.4392319999999</v>
      </c>
      <c r="J1075" s="1">
        <v>-0.61119817489005401</v>
      </c>
      <c r="K1075" s="1">
        <v>11.2928955706377</v>
      </c>
      <c r="L1075">
        <v>121.48475000000001</v>
      </c>
      <c r="M1075" s="1">
        <v>-8.0435195716091492</v>
      </c>
      <c r="N1075" s="1">
        <v>8.6747605482677592</v>
      </c>
      <c r="O1075">
        <v>383.67179599999997</v>
      </c>
      <c r="P1075" s="1">
        <v>5.7523391314535299</v>
      </c>
      <c r="Q1075" s="1">
        <v>27.396532975734299</v>
      </c>
      <c r="R1075">
        <v>10652</v>
      </c>
      <c r="S1075" s="1">
        <v>-2.6414404533406501</v>
      </c>
      <c r="T1075">
        <v>3907.601803</v>
      </c>
      <c r="U1075" s="1">
        <v>-26.719041607658902</v>
      </c>
    </row>
    <row r="1076" spans="1:21" hidden="1" x14ac:dyDescent="0.3">
      <c r="A1076">
        <v>1075</v>
      </c>
      <c r="B1076" t="s">
        <v>501</v>
      </c>
      <c r="C1076">
        <v>2022</v>
      </c>
      <c r="D1076" t="s">
        <v>4</v>
      </c>
      <c r="E1076" t="s">
        <v>4</v>
      </c>
      <c r="F1076" t="s">
        <v>9</v>
      </c>
      <c r="G1076">
        <v>157.75997799999999</v>
      </c>
      <c r="H1076" s="1">
        <v>18.374166611347601</v>
      </c>
      <c r="I1076">
        <v>2019.82485</v>
      </c>
      <c r="J1076" s="1">
        <v>37.938765210394202</v>
      </c>
      <c r="K1076" s="1">
        <v>7.8105771398940904</v>
      </c>
      <c r="L1076">
        <v>244.87146100000001</v>
      </c>
      <c r="M1076" s="1">
        <v>-3.0936591880721802</v>
      </c>
      <c r="N1076" s="1">
        <v>12.123400749327301</v>
      </c>
      <c r="O1076">
        <v>67.637782000000001</v>
      </c>
      <c r="P1076" s="1">
        <v>-606.03647846614695</v>
      </c>
      <c r="Q1076" s="1">
        <v>3.3486954079211402</v>
      </c>
      <c r="R1076">
        <v>27963</v>
      </c>
      <c r="S1076" s="1">
        <v>-4.1739488023028697</v>
      </c>
      <c r="T1076">
        <v>2127.3790789999998</v>
      </c>
      <c r="U1076" s="1">
        <v>-22.378440311552499</v>
      </c>
    </row>
    <row r="1077" spans="1:21" hidden="1" x14ac:dyDescent="0.3">
      <c r="A1077">
        <v>1076</v>
      </c>
      <c r="B1077" t="s">
        <v>588</v>
      </c>
      <c r="C1077">
        <v>2022</v>
      </c>
      <c r="D1077" t="s">
        <v>4</v>
      </c>
      <c r="E1077" t="s">
        <v>4</v>
      </c>
      <c r="F1077" t="s">
        <v>36</v>
      </c>
      <c r="G1077">
        <v>157.615196</v>
      </c>
      <c r="H1077" s="1">
        <v>48.745348723205097</v>
      </c>
      <c r="I1077">
        <v>727.77970400000004</v>
      </c>
      <c r="J1077" s="1">
        <v>32.1816480547458</v>
      </c>
      <c r="K1077" s="1">
        <v>21.656992512118801</v>
      </c>
      <c r="L1077">
        <v>69.185035999999997</v>
      </c>
      <c r="M1077" s="1">
        <v>11.5936940635589</v>
      </c>
      <c r="N1077" s="1">
        <v>9.5063156638949096</v>
      </c>
      <c r="O1077">
        <v>102.641908</v>
      </c>
      <c r="P1077" s="1">
        <v>17.496177810721299</v>
      </c>
      <c r="Q1077" s="1">
        <v>14.103430947010899</v>
      </c>
      <c r="R1077">
        <v>13232</v>
      </c>
      <c r="S1077" s="1">
        <v>15.391994418766901</v>
      </c>
      <c r="T1077">
        <v>5498.8464050000002</v>
      </c>
      <c r="U1077" s="1">
        <v>8.2450077806682902</v>
      </c>
    </row>
    <row r="1078" spans="1:21" hidden="1" x14ac:dyDescent="0.3">
      <c r="A1078">
        <v>1077</v>
      </c>
      <c r="B1078" t="s">
        <v>355</v>
      </c>
      <c r="C1078">
        <v>2022</v>
      </c>
      <c r="D1078" t="s">
        <v>4</v>
      </c>
      <c r="E1078" t="s">
        <v>4</v>
      </c>
      <c r="F1078" t="s">
        <v>9</v>
      </c>
      <c r="G1078">
        <v>157.436553</v>
      </c>
      <c r="H1078" s="1">
        <v>44.766646991004301</v>
      </c>
      <c r="I1078">
        <v>942.07474300000001</v>
      </c>
      <c r="J1078" s="1">
        <v>33.736060301887498</v>
      </c>
      <c r="K1078" s="1">
        <v>16.711683883876301</v>
      </c>
      <c r="L1078">
        <v>41.242127000000004</v>
      </c>
      <c r="M1078" s="1">
        <v>-27.450477389587501</v>
      </c>
      <c r="N1078" s="1">
        <v>4.37779776036305</v>
      </c>
      <c r="O1078">
        <v>382.31712700000003</v>
      </c>
      <c r="P1078" s="1">
        <v>36.772589877281199</v>
      </c>
      <c r="Q1078" s="1">
        <v>40.582462255863703</v>
      </c>
      <c r="R1078">
        <v>2236</v>
      </c>
      <c r="S1078" s="1">
        <v>8.2284607938044498</v>
      </c>
      <c r="T1078">
        <v>17788.570138999999</v>
      </c>
      <c r="U1078" s="1">
        <v>-2.3557707343386798</v>
      </c>
    </row>
    <row r="1079" spans="1:21" hidden="1" x14ac:dyDescent="0.3">
      <c r="A1079">
        <v>1078</v>
      </c>
      <c r="B1079" t="s">
        <v>2553</v>
      </c>
      <c r="C1079">
        <v>2022</v>
      </c>
      <c r="D1079" t="s">
        <v>67</v>
      </c>
      <c r="E1079" t="s">
        <v>67</v>
      </c>
      <c r="F1079" t="s">
        <v>13</v>
      </c>
      <c r="G1079">
        <v>156.99425400000001</v>
      </c>
      <c r="H1079" s="1">
        <v>13.1992560445658</v>
      </c>
      <c r="I1079">
        <v>709.29432199999997</v>
      </c>
      <c r="J1079" s="1">
        <v>2.11579002553685</v>
      </c>
      <c r="K1079" s="1">
        <v>22.133865890441999</v>
      </c>
      <c r="L1079">
        <v>26.554483000000001</v>
      </c>
      <c r="M1079" s="1">
        <v>8.1815041917635298</v>
      </c>
      <c r="N1079" s="1">
        <v>3.7437890275399699</v>
      </c>
      <c r="O1079">
        <v>140.40133499999999</v>
      </c>
      <c r="P1079" s="1">
        <v>9.9662214236223292</v>
      </c>
      <c r="Q1079" s="1">
        <v>19.7945099298285</v>
      </c>
      <c r="R1079">
        <v>2248</v>
      </c>
      <c r="S1079" s="1">
        <v>56.219596942321097</v>
      </c>
      <c r="T1079">
        <v>2750.6290669999998</v>
      </c>
      <c r="U1079" s="1">
        <v>-34.8419432431918</v>
      </c>
    </row>
    <row r="1080" spans="1:21" hidden="1" x14ac:dyDescent="0.3">
      <c r="A1080">
        <v>1079</v>
      </c>
      <c r="B1080" t="s">
        <v>1514</v>
      </c>
      <c r="C1080">
        <v>2022</v>
      </c>
      <c r="D1080" t="s">
        <v>4</v>
      </c>
      <c r="E1080" t="s">
        <v>4</v>
      </c>
      <c r="F1080" t="s">
        <v>26</v>
      </c>
      <c r="G1080">
        <v>156.730446</v>
      </c>
      <c r="H1080" s="1">
        <v>5.4863103617158302</v>
      </c>
      <c r="I1080">
        <v>883.69780500000002</v>
      </c>
      <c r="J1080" s="1">
        <v>-12.641896141802899</v>
      </c>
      <c r="K1080" s="1">
        <v>17.7357514201362</v>
      </c>
      <c r="L1080">
        <v>69.157121000000004</v>
      </c>
      <c r="M1080" s="1">
        <v>66.216592553076097</v>
      </c>
      <c r="N1080" s="1">
        <v>7.8258790062288304</v>
      </c>
      <c r="O1080">
        <v>1.4558599999999999</v>
      </c>
      <c r="P1080" s="1">
        <v>-98.624396192642806</v>
      </c>
      <c r="Q1080" s="1">
        <v>0.16474636371876</v>
      </c>
      <c r="R1080">
        <v>6134</v>
      </c>
      <c r="S1080" s="1">
        <v>14.890428919273299</v>
      </c>
      <c r="T1080">
        <v>4316.6747519999999</v>
      </c>
      <c r="U1080" s="1">
        <v>-10.2082494235329</v>
      </c>
    </row>
    <row r="1081" spans="1:21" hidden="1" x14ac:dyDescent="0.3">
      <c r="A1081">
        <v>1080</v>
      </c>
      <c r="B1081" t="s">
        <v>1490</v>
      </c>
      <c r="C1081">
        <v>2022</v>
      </c>
      <c r="D1081" t="s">
        <v>63</v>
      </c>
      <c r="E1081" t="s">
        <v>2602</v>
      </c>
      <c r="F1081" t="s">
        <v>102</v>
      </c>
      <c r="G1081">
        <v>156.70948000000001</v>
      </c>
      <c r="H1081" s="1">
        <v>4.0925464520923303</v>
      </c>
      <c r="I1081">
        <v>551.31146899999999</v>
      </c>
      <c r="J1081" s="1">
        <v>-24.121509938538299</v>
      </c>
      <c r="K1081" s="1">
        <v>28.4248539730633</v>
      </c>
      <c r="L1081">
        <v>16.139150999999998</v>
      </c>
      <c r="M1081" s="1">
        <v>4.7240221123362502</v>
      </c>
      <c r="N1081" s="1">
        <v>2.9274107120017101</v>
      </c>
      <c r="O1081">
        <v>-24.879294999999999</v>
      </c>
      <c r="P1081" s="1">
        <v>-137.52594480540299</v>
      </c>
      <c r="Q1081" s="1">
        <v>-4.51274758443307</v>
      </c>
      <c r="R1081">
        <v>2503</v>
      </c>
      <c r="S1081" s="1">
        <v>-19.2841019026121</v>
      </c>
      <c r="T1081">
        <v>487.32825700000001</v>
      </c>
      <c r="U1081" s="1">
        <v>-54.376522808830501</v>
      </c>
    </row>
    <row r="1082" spans="1:21" hidden="1" x14ac:dyDescent="0.3">
      <c r="A1082">
        <v>1081</v>
      </c>
      <c r="B1082" t="s">
        <v>962</v>
      </c>
      <c r="C1082">
        <v>2022</v>
      </c>
      <c r="D1082" t="s">
        <v>942</v>
      </c>
      <c r="E1082" t="s">
        <v>2602</v>
      </c>
      <c r="F1082" t="s">
        <v>125</v>
      </c>
      <c r="G1082">
        <v>156.70524499999999</v>
      </c>
      <c r="H1082" s="1">
        <v>-15.342298339692199</v>
      </c>
      <c r="I1082">
        <v>5166.8604729999997</v>
      </c>
      <c r="J1082" s="1">
        <v>-6.3780060441353301</v>
      </c>
      <c r="K1082" s="1">
        <v>3.0328909754556101</v>
      </c>
      <c r="O1082">
        <v>385.14415600000001</v>
      </c>
      <c r="P1082" s="1">
        <v>-34.5006734730527</v>
      </c>
      <c r="Q1082" s="1">
        <v>7.4541234084530297</v>
      </c>
      <c r="R1082">
        <v>2901</v>
      </c>
      <c r="S1082" s="1">
        <v>-11.446886446886399</v>
      </c>
    </row>
    <row r="1083" spans="1:21" hidden="1" x14ac:dyDescent="0.3">
      <c r="A1083">
        <v>1082</v>
      </c>
      <c r="B1083" t="s">
        <v>402</v>
      </c>
      <c r="C1083">
        <v>2022</v>
      </c>
      <c r="D1083" t="s">
        <v>4</v>
      </c>
      <c r="E1083" t="s">
        <v>4</v>
      </c>
      <c r="F1083" t="s">
        <v>79</v>
      </c>
      <c r="G1083">
        <v>156.584531</v>
      </c>
      <c r="H1083" s="1">
        <v>35.742428176947797</v>
      </c>
      <c r="I1083">
        <v>2310.1777189999998</v>
      </c>
      <c r="J1083" s="1">
        <v>9.1196234606439592</v>
      </c>
      <c r="K1083" s="1">
        <v>6.7780296603232904</v>
      </c>
      <c r="L1083">
        <v>119.50186600000001</v>
      </c>
      <c r="M1083" s="1">
        <v>97.546752304408898</v>
      </c>
      <c r="N1083" s="1">
        <v>5.1728429816095902</v>
      </c>
      <c r="O1083">
        <v>135.39098100000001</v>
      </c>
      <c r="P1083" s="1">
        <v>3.42994876461694</v>
      </c>
      <c r="Q1083" s="1">
        <v>5.8606305431171002</v>
      </c>
      <c r="R1083">
        <v>15816</v>
      </c>
      <c r="S1083" s="1">
        <v>1.0736196319018401</v>
      </c>
      <c r="T1083">
        <v>2313.7252450000001</v>
      </c>
      <c r="U1083" s="1">
        <v>-19.645117110132801</v>
      </c>
    </row>
    <row r="1084" spans="1:21" hidden="1" x14ac:dyDescent="0.3">
      <c r="A1084">
        <v>1083</v>
      </c>
      <c r="B1084" t="s">
        <v>975</v>
      </c>
      <c r="C1084">
        <v>2022</v>
      </c>
      <c r="D1084" t="s">
        <v>942</v>
      </c>
      <c r="E1084" t="s">
        <v>2602</v>
      </c>
      <c r="F1084" t="s">
        <v>88</v>
      </c>
      <c r="G1084">
        <v>156.57235299999999</v>
      </c>
      <c r="H1084" s="1">
        <v>15.9722222222222</v>
      </c>
      <c r="I1084">
        <v>32925.196962000002</v>
      </c>
      <c r="J1084" s="1">
        <v>-15.4740414470359</v>
      </c>
      <c r="K1084" s="1">
        <v>0.475539609317159</v>
      </c>
      <c r="L1084">
        <v>5804.4277689999999</v>
      </c>
      <c r="M1084" s="1">
        <v>8.0076762037683196</v>
      </c>
      <c r="N1084" s="1">
        <v>17.629136055583999</v>
      </c>
      <c r="O1084">
        <v>16517.914462000001</v>
      </c>
      <c r="P1084" s="1">
        <v>-28.1455198009707</v>
      </c>
      <c r="Q1084" s="1">
        <v>50.1680050116749</v>
      </c>
      <c r="R1084">
        <v>62000</v>
      </c>
      <c r="S1084" s="1">
        <v>0</v>
      </c>
      <c r="T1084">
        <v>42117.836623000003</v>
      </c>
      <c r="U1084" s="1">
        <v>-10.829516115073099</v>
      </c>
    </row>
    <row r="1085" spans="1:21" hidden="1" x14ac:dyDescent="0.3">
      <c r="A1085">
        <v>1084</v>
      </c>
      <c r="B1085" t="s">
        <v>2295</v>
      </c>
      <c r="C1085">
        <v>2022</v>
      </c>
      <c r="D1085" t="s">
        <v>67</v>
      </c>
      <c r="E1085" t="s">
        <v>67</v>
      </c>
      <c r="F1085" t="s">
        <v>36</v>
      </c>
      <c r="G1085">
        <v>156.111073</v>
      </c>
      <c r="H1085" s="1">
        <v>3.2089300848499098</v>
      </c>
      <c r="I1085">
        <v>1109.4913819999999</v>
      </c>
      <c r="J1085" s="1">
        <v>-24.383844690868401</v>
      </c>
      <c r="K1085" s="1">
        <v>14.070507940186999</v>
      </c>
      <c r="L1085">
        <v>11.555414000000001</v>
      </c>
      <c r="M1085" s="1">
        <v>-58.817830759287503</v>
      </c>
      <c r="N1085" s="1">
        <v>1.04150552113076</v>
      </c>
      <c r="O1085">
        <v>-207.88120599999999</v>
      </c>
      <c r="P1085" s="1">
        <v>-23220.5442216214</v>
      </c>
      <c r="Q1085" s="1">
        <v>-18.736621966839198</v>
      </c>
      <c r="R1085">
        <v>1254</v>
      </c>
      <c r="S1085" s="1">
        <v>-8.6005830903790095</v>
      </c>
      <c r="T1085">
        <v>1503.1688160000001</v>
      </c>
      <c r="U1085" s="1">
        <v>-29.651919772340399</v>
      </c>
    </row>
    <row r="1086" spans="1:21" hidden="1" x14ac:dyDescent="0.3">
      <c r="A1086">
        <v>1085</v>
      </c>
      <c r="B1086" t="s">
        <v>1843</v>
      </c>
      <c r="C1086">
        <v>2022</v>
      </c>
      <c r="D1086" t="s">
        <v>67</v>
      </c>
      <c r="E1086" t="s">
        <v>67</v>
      </c>
      <c r="F1086" t="s">
        <v>2</v>
      </c>
      <c r="G1086">
        <v>156.08763500000001</v>
      </c>
      <c r="H1086" s="1">
        <v>10.3640068538013</v>
      </c>
      <c r="I1086">
        <v>2108.1932919999999</v>
      </c>
      <c r="J1086" s="1">
        <v>10.034234634139899</v>
      </c>
      <c r="K1086" s="1">
        <v>7.4038578716813399</v>
      </c>
      <c r="L1086">
        <v>12.76674</v>
      </c>
      <c r="M1086" s="1">
        <v>-35.397099100145802</v>
      </c>
      <c r="N1086" s="1">
        <v>0.60557729921853898</v>
      </c>
      <c r="O1086">
        <v>1132.2337500000001</v>
      </c>
      <c r="P1086" s="1">
        <v>12.576848634979999</v>
      </c>
      <c r="Q1086" s="1">
        <v>53.706353885884603</v>
      </c>
      <c r="R1086">
        <v>4759</v>
      </c>
      <c r="S1086" s="1">
        <v>10.597257727167101</v>
      </c>
      <c r="T1086">
        <v>33906.952472999998</v>
      </c>
      <c r="U1086" s="1">
        <v>-30.872045481493998</v>
      </c>
    </row>
    <row r="1087" spans="1:21" hidden="1" x14ac:dyDescent="0.3">
      <c r="A1087">
        <v>1086</v>
      </c>
      <c r="B1087" t="s">
        <v>1430</v>
      </c>
      <c r="C1087">
        <v>2022</v>
      </c>
      <c r="D1087" t="s">
        <v>1387</v>
      </c>
      <c r="E1087" t="s">
        <v>2602</v>
      </c>
      <c r="F1087" t="s">
        <v>9</v>
      </c>
      <c r="G1087">
        <v>155.93569099999999</v>
      </c>
      <c r="H1087" s="1">
        <v>23.0058443747224</v>
      </c>
      <c r="I1087">
        <v>1567.9091920000001</v>
      </c>
      <c r="J1087" s="1">
        <v>11.6122992752498</v>
      </c>
      <c r="K1087" s="1">
        <v>9.9454542262802192</v>
      </c>
      <c r="L1087">
        <v>58.712091999999998</v>
      </c>
      <c r="M1087" s="1">
        <v>120.29785339754601</v>
      </c>
      <c r="N1087" s="1">
        <v>3.7446104850694701</v>
      </c>
      <c r="O1087">
        <v>229.80217200000001</v>
      </c>
      <c r="P1087" s="1">
        <v>-15.9617109375677</v>
      </c>
      <c r="Q1087" s="1">
        <v>14.656599576845901</v>
      </c>
    </row>
    <row r="1088" spans="1:21" hidden="1" x14ac:dyDescent="0.3">
      <c r="A1088">
        <v>1087</v>
      </c>
      <c r="B1088" t="s">
        <v>765</v>
      </c>
      <c r="C1088">
        <v>2022</v>
      </c>
      <c r="D1088" t="s">
        <v>719</v>
      </c>
      <c r="E1088" t="s">
        <v>8</v>
      </c>
      <c r="F1088" t="s">
        <v>18</v>
      </c>
      <c r="G1088">
        <v>155.80000000000001</v>
      </c>
      <c r="H1088" s="1">
        <v>12.5722543352601</v>
      </c>
      <c r="I1088">
        <v>29082</v>
      </c>
      <c r="J1088" s="1">
        <v>-1.43833202288318</v>
      </c>
      <c r="K1088" s="1">
        <v>0.53572656626091697</v>
      </c>
      <c r="L1088">
        <v>287.7</v>
      </c>
      <c r="M1088" s="1">
        <v>16.619375760032401</v>
      </c>
      <c r="N1088" s="1">
        <v>0.98927171446255402</v>
      </c>
      <c r="O1088">
        <v>688</v>
      </c>
      <c r="P1088" s="1">
        <v>40.609033312896003</v>
      </c>
      <c r="Q1088" s="1">
        <v>2.3657245031290799</v>
      </c>
      <c r="R1088">
        <v>15938</v>
      </c>
      <c r="S1088" s="1">
        <v>14.4642344153979</v>
      </c>
    </row>
    <row r="1089" spans="1:21" hidden="1" x14ac:dyDescent="0.3">
      <c r="A1089">
        <v>1088</v>
      </c>
      <c r="B1089" t="s">
        <v>2571</v>
      </c>
      <c r="C1089">
        <v>2022</v>
      </c>
      <c r="D1089" t="s">
        <v>67</v>
      </c>
      <c r="E1089" t="s">
        <v>67</v>
      </c>
      <c r="F1089" t="s">
        <v>22</v>
      </c>
      <c r="G1089">
        <v>155.634794</v>
      </c>
      <c r="H1089" s="1">
        <v>26.717557251908399</v>
      </c>
      <c r="I1089">
        <v>14594.980953</v>
      </c>
      <c r="J1089" s="1">
        <v>94.078045131529706</v>
      </c>
      <c r="K1089" s="1">
        <v>1.0663583220916</v>
      </c>
      <c r="L1089">
        <v>34.689683000000002</v>
      </c>
      <c r="M1089" s="1">
        <v>12.1212121212121</v>
      </c>
      <c r="N1089" s="1">
        <v>0.23768227661077901</v>
      </c>
      <c r="O1089">
        <v>-856.92892600000005</v>
      </c>
      <c r="P1089" s="1">
        <v>60.915492957746501</v>
      </c>
      <c r="Q1089" s="1">
        <v>-5.8713946168176303</v>
      </c>
      <c r="R1089">
        <v>2570</v>
      </c>
      <c r="S1089" s="1">
        <v>-8.7357954545454604</v>
      </c>
      <c r="T1089">
        <v>2553.0641759999999</v>
      </c>
      <c r="U1089" s="1">
        <v>-74.598656125030502</v>
      </c>
    </row>
    <row r="1090" spans="1:21" hidden="1" x14ac:dyDescent="0.3">
      <c r="A1090">
        <v>1089</v>
      </c>
      <c r="B1090" t="s">
        <v>1425</v>
      </c>
      <c r="C1090">
        <v>2022</v>
      </c>
      <c r="D1090" t="s">
        <v>1387</v>
      </c>
      <c r="E1090" t="s">
        <v>2602</v>
      </c>
      <c r="F1090" t="s">
        <v>5</v>
      </c>
      <c r="G1090">
        <v>155.57649699999999</v>
      </c>
      <c r="H1090" s="1">
        <v>34.581491014143303</v>
      </c>
      <c r="I1090">
        <v>1538.4756299999999</v>
      </c>
      <c r="J1090" s="1">
        <v>12.985262553481</v>
      </c>
      <c r="K1090" s="1">
        <v>10.1123796806583</v>
      </c>
      <c r="L1090">
        <v>94.089239000000006</v>
      </c>
      <c r="M1090" s="1">
        <v>-10.3319619765561</v>
      </c>
      <c r="N1090" s="1">
        <v>6.11574451783809</v>
      </c>
      <c r="O1090">
        <v>52.644455999999998</v>
      </c>
      <c r="P1090" s="1">
        <v>-17.490594818007899</v>
      </c>
      <c r="Q1090" s="1">
        <v>3.42185829748892</v>
      </c>
      <c r="T1090">
        <v>654.08692799999994</v>
      </c>
      <c r="U1090" s="1">
        <v>-45.743145775703503</v>
      </c>
    </row>
    <row r="1091" spans="1:21" hidden="1" x14ac:dyDescent="0.3">
      <c r="A1091">
        <v>1090</v>
      </c>
      <c r="B1091" t="s">
        <v>30</v>
      </c>
      <c r="C1091">
        <v>2022</v>
      </c>
      <c r="D1091" t="s">
        <v>31</v>
      </c>
      <c r="E1091" t="s">
        <v>2602</v>
      </c>
      <c r="F1091" t="s">
        <v>16</v>
      </c>
      <c r="G1091">
        <v>155.559529</v>
      </c>
      <c r="H1091" s="1">
        <v>16.231608754194401</v>
      </c>
      <c r="I1091">
        <v>1242.25305</v>
      </c>
      <c r="J1091" s="1">
        <v>19.170068850660801</v>
      </c>
      <c r="K1091" s="1">
        <v>12.522370462282201</v>
      </c>
      <c r="L1091">
        <v>31.759805</v>
      </c>
      <c r="M1091" s="1">
        <v>12.3595483755225</v>
      </c>
      <c r="N1091" s="1">
        <v>2.5566292632567902</v>
      </c>
      <c r="O1091">
        <v>270.53002700000002</v>
      </c>
      <c r="P1091" s="1">
        <v>13.452317528081901</v>
      </c>
      <c r="Q1091" s="1">
        <v>21.777368709217502</v>
      </c>
      <c r="R1091">
        <v>4500</v>
      </c>
      <c r="S1091" s="1">
        <v>12.5</v>
      </c>
      <c r="T1091">
        <v>8954.15488</v>
      </c>
      <c r="U1091" s="1">
        <v>-8.0961327174351592</v>
      </c>
    </row>
    <row r="1092" spans="1:21" hidden="1" x14ac:dyDescent="0.3">
      <c r="A1092">
        <v>1091</v>
      </c>
      <c r="B1092" t="s">
        <v>1494</v>
      </c>
      <c r="C1092">
        <v>2022</v>
      </c>
      <c r="D1092" t="s">
        <v>1468</v>
      </c>
      <c r="E1092" t="s">
        <v>2602</v>
      </c>
      <c r="F1092" t="s">
        <v>13</v>
      </c>
      <c r="G1092">
        <v>155.48430400000001</v>
      </c>
      <c r="H1092" s="1">
        <v>-6.80158579893049</v>
      </c>
      <c r="I1092">
        <v>3830.514138</v>
      </c>
      <c r="J1092" s="1">
        <v>-5.2246795157830297</v>
      </c>
      <c r="K1092" s="1">
        <v>4.0590975101108002</v>
      </c>
      <c r="L1092">
        <v>248.11371700000001</v>
      </c>
      <c r="M1092" s="1">
        <v>-16.692375155794899</v>
      </c>
      <c r="N1092" s="1">
        <v>6.4772954246174903</v>
      </c>
      <c r="O1092">
        <v>111.748007</v>
      </c>
      <c r="P1092" s="1">
        <v>-21.0327008181299</v>
      </c>
      <c r="Q1092" s="1">
        <v>2.91731091373406</v>
      </c>
      <c r="T1092">
        <v>831.61383999999998</v>
      </c>
      <c r="U1092" s="1">
        <v>-25.023257189389</v>
      </c>
    </row>
    <row r="1093" spans="1:21" hidden="1" x14ac:dyDescent="0.3">
      <c r="A1093">
        <v>1092</v>
      </c>
      <c r="B1093" t="s">
        <v>1994</v>
      </c>
      <c r="C1093">
        <v>2022</v>
      </c>
      <c r="D1093" t="s">
        <v>67</v>
      </c>
      <c r="E1093" t="s">
        <v>67</v>
      </c>
      <c r="F1093" t="s">
        <v>5</v>
      </c>
      <c r="G1093">
        <v>155.43978100000001</v>
      </c>
      <c r="H1093" s="1">
        <v>29.2150857461844</v>
      </c>
      <c r="I1093">
        <v>6.6829200000000002</v>
      </c>
      <c r="J1093" s="1">
        <v>-95.081662201410595</v>
      </c>
      <c r="K1093" s="1">
        <v>2325.9261071507699</v>
      </c>
      <c r="L1093">
        <v>9.2077659999999995</v>
      </c>
      <c r="M1093" s="1">
        <v>2.6656850293281402</v>
      </c>
      <c r="N1093" s="1">
        <v>137.780580943659</v>
      </c>
      <c r="O1093">
        <v>-231.098917</v>
      </c>
      <c r="P1093" s="1">
        <v>282.19651965686802</v>
      </c>
      <c r="Q1093" s="1">
        <v>-3458.0530217330202</v>
      </c>
      <c r="R1093">
        <v>431</v>
      </c>
      <c r="S1093" s="1">
        <v>29.429429429429401</v>
      </c>
      <c r="T1093">
        <v>597.90741500000001</v>
      </c>
      <c r="U1093" s="1">
        <v>8.4725959630904697</v>
      </c>
    </row>
    <row r="1094" spans="1:21" hidden="1" x14ac:dyDescent="0.3">
      <c r="A1094">
        <v>1093</v>
      </c>
      <c r="B1094" t="s">
        <v>1804</v>
      </c>
      <c r="C1094">
        <v>2022</v>
      </c>
      <c r="D1094" t="s">
        <v>67</v>
      </c>
      <c r="E1094" t="s">
        <v>67</v>
      </c>
      <c r="F1094" t="s">
        <v>5</v>
      </c>
      <c r="G1094">
        <v>155.25977</v>
      </c>
      <c r="H1094" s="1">
        <v>31.977429700982299</v>
      </c>
      <c r="I1094">
        <v>0</v>
      </c>
      <c r="J1094" s="1"/>
      <c r="K1094" s="1"/>
      <c r="L1094">
        <v>8.0808210000000003</v>
      </c>
      <c r="M1094" s="1">
        <v>11.717443860429899</v>
      </c>
      <c r="O1094">
        <v>-207.334609</v>
      </c>
      <c r="P1094" s="1">
        <v>32.224600528502698</v>
      </c>
      <c r="R1094">
        <v>240</v>
      </c>
      <c r="S1094" s="1">
        <v>58.9403973509934</v>
      </c>
      <c r="T1094">
        <v>951.21167400000002</v>
      </c>
      <c r="U1094" s="1">
        <v>-53.970209814753296</v>
      </c>
    </row>
    <row r="1095" spans="1:21" hidden="1" x14ac:dyDescent="0.3">
      <c r="A1095">
        <v>1094</v>
      </c>
      <c r="B1095" t="s">
        <v>1254</v>
      </c>
      <c r="C1095">
        <v>2022</v>
      </c>
      <c r="D1095" t="s">
        <v>1157</v>
      </c>
      <c r="E1095" t="s">
        <v>1157</v>
      </c>
      <c r="F1095" t="s">
        <v>42</v>
      </c>
      <c r="G1095">
        <v>154.631856</v>
      </c>
      <c r="H1095" s="1">
        <v>5.4818957912225903</v>
      </c>
      <c r="I1095">
        <v>3802.7223410000001</v>
      </c>
      <c r="J1095" s="1">
        <v>14.9782983886655</v>
      </c>
      <c r="K1095" s="1">
        <v>4.0663462155203396</v>
      </c>
      <c r="L1095">
        <v>334.92024700000002</v>
      </c>
      <c r="M1095" s="1">
        <v>8.9483609124472494</v>
      </c>
      <c r="N1095" s="1">
        <v>8.8073810540668092</v>
      </c>
      <c r="O1095">
        <v>335.78960000000001</v>
      </c>
      <c r="P1095" s="1">
        <v>23.192013617226099</v>
      </c>
      <c r="Q1095" s="1">
        <v>8.8302423866081607</v>
      </c>
      <c r="R1095">
        <v>11207</v>
      </c>
      <c r="S1095" s="1">
        <v>0.92759365994236298</v>
      </c>
      <c r="T1095">
        <v>1879.950155</v>
      </c>
      <c r="U1095" s="1">
        <v>-0.90293456973033703</v>
      </c>
    </row>
    <row r="1096" spans="1:21" hidden="1" x14ac:dyDescent="0.3">
      <c r="A1096">
        <v>1095</v>
      </c>
      <c r="B1096" t="s">
        <v>1798</v>
      </c>
      <c r="C1096">
        <v>2022</v>
      </c>
      <c r="D1096" t="s">
        <v>67</v>
      </c>
      <c r="E1096" t="s">
        <v>67</v>
      </c>
      <c r="F1096" t="s">
        <v>5</v>
      </c>
      <c r="G1096">
        <v>154.24908099999999</v>
      </c>
      <c r="H1096" s="1">
        <v>-5.5074066553873298</v>
      </c>
      <c r="I1096">
        <v>80.780083000000005</v>
      </c>
      <c r="J1096" s="1">
        <v>-11.242969407687101</v>
      </c>
      <c r="K1096" s="1">
        <v>190.949396523893</v>
      </c>
      <c r="L1096">
        <v>1.9923120000000001</v>
      </c>
      <c r="M1096" s="1">
        <v>183.333309631113</v>
      </c>
      <c r="N1096" s="1">
        <v>2.4663406201253801</v>
      </c>
      <c r="O1096">
        <v>-116.111056</v>
      </c>
      <c r="P1096" s="1">
        <v>13.024193479306099</v>
      </c>
      <c r="Q1096" s="1">
        <v>-143.737232852311</v>
      </c>
      <c r="R1096">
        <v>160</v>
      </c>
      <c r="S1096" s="1">
        <v>3.2258064516128999</v>
      </c>
      <c r="T1096">
        <v>1182.9463029999999</v>
      </c>
      <c r="U1096" s="1">
        <v>9.1188717335187306</v>
      </c>
    </row>
    <row r="1097" spans="1:21" hidden="1" x14ac:dyDescent="0.3">
      <c r="A1097">
        <v>1096</v>
      </c>
      <c r="B1097" t="s">
        <v>222</v>
      </c>
      <c r="C1097">
        <v>2022</v>
      </c>
      <c r="D1097" t="s">
        <v>4</v>
      </c>
      <c r="E1097" t="s">
        <v>4</v>
      </c>
      <c r="F1097" t="s">
        <v>5</v>
      </c>
      <c r="G1097">
        <v>153.985062</v>
      </c>
      <c r="H1097" s="1">
        <v>-19.096170532772899</v>
      </c>
      <c r="I1097">
        <v>1661.090029</v>
      </c>
      <c r="J1097" s="1">
        <v>4.9757462639369798</v>
      </c>
      <c r="K1097" s="1">
        <v>9.2701213848536099</v>
      </c>
      <c r="L1097">
        <v>126.17268</v>
      </c>
      <c r="M1097" s="1">
        <v>-28.1838999077521</v>
      </c>
      <c r="N1097" s="1">
        <v>7.5957761347804702</v>
      </c>
      <c r="O1097">
        <v>299.84736500000002</v>
      </c>
      <c r="P1097" s="1">
        <v>2.1400923578690598</v>
      </c>
      <c r="Q1097" s="1">
        <v>18.051241038423001</v>
      </c>
      <c r="R1097">
        <v>9005</v>
      </c>
      <c r="S1097" s="1">
        <v>4.9533799533799501</v>
      </c>
      <c r="T1097">
        <v>2540.2794899999999</v>
      </c>
      <c r="U1097" s="1">
        <v>-20.445850732032</v>
      </c>
    </row>
    <row r="1098" spans="1:21" hidden="1" x14ac:dyDescent="0.3">
      <c r="A1098">
        <v>1097</v>
      </c>
      <c r="B1098" t="s">
        <v>1737</v>
      </c>
      <c r="C1098">
        <v>2022</v>
      </c>
      <c r="D1098" t="s">
        <v>1468</v>
      </c>
      <c r="E1098" t="s">
        <v>2602</v>
      </c>
      <c r="F1098" t="s">
        <v>13</v>
      </c>
      <c r="G1098">
        <v>153.888091</v>
      </c>
      <c r="H1098" s="1">
        <v>19.769828781656301</v>
      </c>
      <c r="I1098">
        <v>2323.0329040000001</v>
      </c>
      <c r="J1098" s="1">
        <v>15.945145446645199</v>
      </c>
      <c r="K1098" s="1">
        <v>6.6244473220771898</v>
      </c>
      <c r="L1098">
        <v>590.86956899999996</v>
      </c>
      <c r="M1098" s="1">
        <v>94.870735771909494</v>
      </c>
      <c r="N1098" s="1">
        <v>25.4352647344163</v>
      </c>
      <c r="O1098">
        <v>797.51346000000001</v>
      </c>
      <c r="P1098" s="1">
        <v>31.811579157433499</v>
      </c>
      <c r="Q1098" s="1">
        <v>34.330700121671597</v>
      </c>
      <c r="T1098">
        <v>4151.4089290000002</v>
      </c>
    </row>
    <row r="1099" spans="1:21" hidden="1" x14ac:dyDescent="0.3">
      <c r="A1099">
        <v>1098</v>
      </c>
      <c r="B1099" t="s">
        <v>2120</v>
      </c>
      <c r="C1099">
        <v>2022</v>
      </c>
      <c r="D1099" t="s">
        <v>67</v>
      </c>
      <c r="E1099" t="s">
        <v>67</v>
      </c>
      <c r="F1099" t="s">
        <v>36</v>
      </c>
      <c r="G1099">
        <v>153.416529</v>
      </c>
      <c r="H1099" s="1">
        <v>7.3784366286590704</v>
      </c>
      <c r="I1099">
        <v>491.05215099999998</v>
      </c>
      <c r="J1099" s="1">
        <v>26.119045368200499</v>
      </c>
      <c r="K1099" s="1">
        <v>31.242410543885399</v>
      </c>
      <c r="L1099">
        <v>1.479468</v>
      </c>
      <c r="M1099" s="1">
        <v>-42.4507524157981</v>
      </c>
      <c r="N1099" s="1">
        <v>0.30128531093635302</v>
      </c>
      <c r="O1099">
        <v>-156.788929</v>
      </c>
      <c r="P1099" s="1">
        <v>16.8932569098653</v>
      </c>
      <c r="Q1099" s="1">
        <v>-31.929180776564799</v>
      </c>
      <c r="R1099">
        <v>1401</v>
      </c>
      <c r="S1099" s="1">
        <v>23.110720562390199</v>
      </c>
      <c r="T1099">
        <v>1571.6088420000001</v>
      </c>
      <c r="U1099" s="1">
        <v>-68.366057025387903</v>
      </c>
    </row>
    <row r="1100" spans="1:21" hidden="1" x14ac:dyDescent="0.3">
      <c r="A1100">
        <v>1099</v>
      </c>
      <c r="B1100" t="s">
        <v>2234</v>
      </c>
      <c r="C1100">
        <v>2022</v>
      </c>
      <c r="D1100" t="s">
        <v>67</v>
      </c>
      <c r="E1100" t="s">
        <v>67</v>
      </c>
      <c r="F1100" t="s">
        <v>11</v>
      </c>
      <c r="G1100">
        <v>153.10338400000001</v>
      </c>
      <c r="H1100" s="1">
        <v>3.46837660678074</v>
      </c>
      <c r="I1100">
        <v>7976.8344770000003</v>
      </c>
      <c r="J1100" s="1">
        <v>7.60087066409731</v>
      </c>
      <c r="K1100" s="1">
        <v>1.91935014373748</v>
      </c>
      <c r="L1100">
        <v>207.16491099999999</v>
      </c>
      <c r="M1100" s="1">
        <v>28.867116015904902</v>
      </c>
      <c r="N1100" s="1">
        <v>2.5970817320746602</v>
      </c>
      <c r="O1100">
        <v>1321.780053</v>
      </c>
      <c r="P1100" s="1">
        <v>7.7660900200807097</v>
      </c>
      <c r="Q1100" s="1">
        <v>16.5702329264968</v>
      </c>
      <c r="R1100">
        <v>25000</v>
      </c>
      <c r="S1100" s="1">
        <v>0</v>
      </c>
      <c r="T1100">
        <v>16817.860113999999</v>
      </c>
      <c r="U1100" s="1">
        <v>-28.537103603473</v>
      </c>
    </row>
    <row r="1101" spans="1:21" hidden="1" x14ac:dyDescent="0.3">
      <c r="A1101">
        <v>1100</v>
      </c>
      <c r="B1101" t="s">
        <v>1252</v>
      </c>
      <c r="C1101">
        <v>2022</v>
      </c>
      <c r="D1101" t="s">
        <v>1157</v>
      </c>
      <c r="E1101" t="s">
        <v>1157</v>
      </c>
      <c r="F1101" t="s">
        <v>9</v>
      </c>
      <c r="G1101">
        <v>153.09105099999999</v>
      </c>
      <c r="H1101" s="1">
        <v>21.1951654916184</v>
      </c>
      <c r="I1101">
        <v>6519.600813</v>
      </c>
      <c r="J1101" s="1">
        <v>22.146948921408899</v>
      </c>
      <c r="K1101" s="1">
        <v>2.3481660210658699</v>
      </c>
      <c r="L1101">
        <v>278.08713699999998</v>
      </c>
      <c r="M1101" s="1">
        <v>538.51023230701196</v>
      </c>
      <c r="N1101" s="1">
        <v>4.2654012872306204</v>
      </c>
      <c r="O1101">
        <v>3526.2890950000001</v>
      </c>
      <c r="P1101" s="1">
        <v>19.344807381821401</v>
      </c>
      <c r="Q1101" s="1">
        <v>54.087500080812099</v>
      </c>
      <c r="R1101">
        <v>10580</v>
      </c>
      <c r="S1101" s="1">
        <v>18.0671800022319</v>
      </c>
      <c r="T1101">
        <v>90830.447497999994</v>
      </c>
      <c r="U1101" s="1">
        <v>-20.096779071831499</v>
      </c>
    </row>
    <row r="1102" spans="1:21" hidden="1" x14ac:dyDescent="0.3">
      <c r="A1102">
        <v>1101</v>
      </c>
      <c r="B1102" t="s">
        <v>817</v>
      </c>
      <c r="C1102">
        <v>2022</v>
      </c>
      <c r="D1102" t="s">
        <v>719</v>
      </c>
      <c r="E1102" t="s">
        <v>8</v>
      </c>
      <c r="F1102" t="s">
        <v>131</v>
      </c>
      <c r="G1102">
        <v>153</v>
      </c>
      <c r="H1102" s="1">
        <v>17.692307692307701</v>
      </c>
      <c r="I1102">
        <v>22511</v>
      </c>
      <c r="J1102" s="1">
        <v>6.0139399076952103</v>
      </c>
      <c r="K1102" s="1">
        <v>0.67966771800453096</v>
      </c>
      <c r="L1102">
        <v>504</v>
      </c>
      <c r="M1102" s="1">
        <v>2.0242914979757098</v>
      </c>
      <c r="N1102" s="1">
        <v>2.2389054240149302</v>
      </c>
      <c r="O1102">
        <v>729</v>
      </c>
      <c r="P1102" s="1">
        <v>-63.293051359516603</v>
      </c>
      <c r="Q1102" s="1">
        <v>3.2384167740215899</v>
      </c>
      <c r="R1102">
        <v>59258</v>
      </c>
      <c r="S1102" s="1">
        <v>-3.4901711698506501</v>
      </c>
      <c r="T1102">
        <v>28430.799999999999</v>
      </c>
      <c r="U1102" s="1">
        <v>-52.634790730001299</v>
      </c>
    </row>
    <row r="1103" spans="1:21" hidden="1" x14ac:dyDescent="0.3">
      <c r="A1103">
        <v>1102</v>
      </c>
      <c r="B1103" t="s">
        <v>1471</v>
      </c>
      <c r="C1103">
        <v>2022</v>
      </c>
      <c r="D1103" t="s">
        <v>4</v>
      </c>
      <c r="E1103" t="s">
        <v>4</v>
      </c>
      <c r="F1103" t="s">
        <v>29</v>
      </c>
      <c r="G1103">
        <v>152.999402</v>
      </c>
      <c r="H1103" s="1">
        <v>25.917176065358898</v>
      </c>
      <c r="I1103">
        <v>2322.611582</v>
      </c>
      <c r="J1103" s="1">
        <v>24.334065254729399</v>
      </c>
      <c r="K1103" s="1">
        <v>6.5873865086065004</v>
      </c>
      <c r="L1103">
        <v>448.25935800000002</v>
      </c>
      <c r="M1103" s="1">
        <v>6.2998285458095697</v>
      </c>
      <c r="N1103" s="1">
        <v>19.299798617813</v>
      </c>
      <c r="O1103">
        <v>229.178956</v>
      </c>
      <c r="P1103" s="1">
        <v>23.480815364596399</v>
      </c>
      <c r="Q1103" s="1">
        <v>9.8672958395675501</v>
      </c>
      <c r="R1103">
        <v>21331</v>
      </c>
      <c r="S1103" s="1">
        <v>10.1864765742032</v>
      </c>
      <c r="T1103">
        <v>3118.0362970000001</v>
      </c>
      <c r="U1103" s="1">
        <v>-30.6991954227354</v>
      </c>
    </row>
    <row r="1104" spans="1:21" hidden="1" x14ac:dyDescent="0.3">
      <c r="A1104">
        <v>1103</v>
      </c>
      <c r="B1104" t="s">
        <v>907</v>
      </c>
      <c r="C1104">
        <v>2022</v>
      </c>
      <c r="D1104" t="s">
        <v>887</v>
      </c>
      <c r="E1104" t="s">
        <v>8</v>
      </c>
      <c r="F1104" t="s">
        <v>368</v>
      </c>
      <c r="G1104">
        <v>152.6</v>
      </c>
      <c r="H1104" s="1">
        <v>65.330444203683598</v>
      </c>
      <c r="I1104">
        <v>42885.3</v>
      </c>
      <c r="J1104" s="1">
        <v>50.431982489187298</v>
      </c>
      <c r="K1104" s="1">
        <v>0.35583288446157502</v>
      </c>
      <c r="L1104">
        <v>2783.6</v>
      </c>
      <c r="M1104" s="1">
        <v>61.0134197130958</v>
      </c>
      <c r="N1104" s="1">
        <v>6.4908022096149498</v>
      </c>
      <c r="O1104">
        <v>3646.1</v>
      </c>
      <c r="P1104" s="1">
        <v>80.750545310331105</v>
      </c>
      <c r="Q1104" s="1">
        <v>8.5019808652382007</v>
      </c>
      <c r="R1104">
        <v>213684</v>
      </c>
      <c r="S1104" s="1">
        <v>21.0756538688183</v>
      </c>
      <c r="T1104">
        <v>15608.738314</v>
      </c>
      <c r="U1104" s="1">
        <v>-7.2944159913909097</v>
      </c>
    </row>
    <row r="1105" spans="1:21" hidden="1" x14ac:dyDescent="0.3">
      <c r="A1105">
        <v>1104</v>
      </c>
      <c r="B1105" t="s">
        <v>799</v>
      </c>
      <c r="C1105">
        <v>2022</v>
      </c>
      <c r="D1105" t="s">
        <v>719</v>
      </c>
      <c r="E1105" t="s">
        <v>8</v>
      </c>
      <c r="F1105" t="s">
        <v>125</v>
      </c>
      <c r="G1105">
        <v>152.459</v>
      </c>
      <c r="H1105" s="1">
        <v>11.2376602435483</v>
      </c>
      <c r="I1105">
        <v>4881.3459999999995</v>
      </c>
      <c r="J1105" s="1">
        <v>14.576173319093501</v>
      </c>
      <c r="K1105" s="1">
        <v>3.1232983689334901</v>
      </c>
      <c r="L1105">
        <v>116.244</v>
      </c>
      <c r="M1105" s="1">
        <v>10.975970672191099</v>
      </c>
      <c r="N1105" s="1">
        <v>2.3813923454719301</v>
      </c>
      <c r="O1105">
        <v>135.51900000000001</v>
      </c>
      <c r="P1105" s="1">
        <v>53.498250025485099</v>
      </c>
      <c r="Q1105" s="1">
        <v>2.7762629405905699</v>
      </c>
      <c r="R1105">
        <v>21491</v>
      </c>
      <c r="S1105" s="1">
        <v>6.4332408874801903</v>
      </c>
    </row>
    <row r="1106" spans="1:21" hidden="1" x14ac:dyDescent="0.3">
      <c r="A1106">
        <v>1105</v>
      </c>
      <c r="B1106" t="s">
        <v>428</v>
      </c>
      <c r="C1106">
        <v>2022</v>
      </c>
      <c r="D1106" t="s">
        <v>4</v>
      </c>
      <c r="E1106" t="s">
        <v>4</v>
      </c>
      <c r="F1106" t="s">
        <v>13</v>
      </c>
      <c r="G1106">
        <v>152.43018599999999</v>
      </c>
      <c r="H1106" s="1">
        <v>23.861281644414301</v>
      </c>
      <c r="I1106">
        <v>2810.3062610000002</v>
      </c>
      <c r="J1106" s="1">
        <v>35.089853989641803</v>
      </c>
      <c r="K1106" s="1">
        <v>5.4239706225384898</v>
      </c>
      <c r="L1106">
        <v>956.22334899999998</v>
      </c>
      <c r="M1106" s="1">
        <v>11.241298189756</v>
      </c>
      <c r="N1106" s="1">
        <v>34.025592237756499</v>
      </c>
      <c r="O1106">
        <v>150.86151000000001</v>
      </c>
      <c r="P1106" s="1">
        <v>-6.2085734328788202</v>
      </c>
      <c r="Q1106" s="1">
        <v>5.3681519375158198</v>
      </c>
      <c r="R1106">
        <v>19168</v>
      </c>
      <c r="S1106" s="1">
        <v>14.524705741769701</v>
      </c>
      <c r="T1106">
        <v>3313.5883720000002</v>
      </c>
      <c r="U1106" s="1">
        <v>-9.7150477457471691</v>
      </c>
    </row>
    <row r="1107" spans="1:21" hidden="1" x14ac:dyDescent="0.3">
      <c r="A1107">
        <v>1106</v>
      </c>
      <c r="B1107" t="s">
        <v>141</v>
      </c>
      <c r="C1107">
        <v>2022</v>
      </c>
      <c r="D1107" t="s">
        <v>75</v>
      </c>
      <c r="E1107" t="s">
        <v>2602</v>
      </c>
      <c r="F1107" t="s">
        <v>42</v>
      </c>
      <c r="G1107">
        <v>152.32477600000001</v>
      </c>
      <c r="H1107" s="1">
        <v>-2.59740258079376</v>
      </c>
      <c r="I1107">
        <v>5278.5612579999997</v>
      </c>
      <c r="J1107" s="1">
        <v>18.892955176224199</v>
      </c>
      <c r="K1107" s="1">
        <v>2.8857252678301699</v>
      </c>
      <c r="L1107">
        <v>212.23918800000001</v>
      </c>
      <c r="M1107" s="1">
        <v>-41.456582784493101</v>
      </c>
      <c r="N1107" s="1">
        <v>4.0207772085307898</v>
      </c>
      <c r="O1107">
        <v>73.115892000000002</v>
      </c>
      <c r="P1107" s="1">
        <v>-83.636363782853607</v>
      </c>
      <c r="Q1107" s="1">
        <v>1.3851481194650901</v>
      </c>
      <c r="R1107">
        <v>11148</v>
      </c>
      <c r="S1107" s="1">
        <v>-16.6442350829969</v>
      </c>
      <c r="T1107">
        <v>6104.5871390000002</v>
      </c>
      <c r="U1107" s="1">
        <v>-6.0684649174010197</v>
      </c>
    </row>
    <row r="1108" spans="1:21" hidden="1" x14ac:dyDescent="0.3">
      <c r="A1108">
        <v>1107</v>
      </c>
      <c r="B1108" t="s">
        <v>407</v>
      </c>
      <c r="C1108">
        <v>2022</v>
      </c>
      <c r="D1108" t="s">
        <v>4</v>
      </c>
      <c r="E1108" t="s">
        <v>4</v>
      </c>
      <c r="F1108" t="s">
        <v>36</v>
      </c>
      <c r="G1108">
        <v>152.28048000000001</v>
      </c>
      <c r="H1108" s="1">
        <v>1.87584428386496</v>
      </c>
      <c r="I1108">
        <v>1583.2906149999999</v>
      </c>
      <c r="J1108" s="1">
        <v>8.6855847918155593</v>
      </c>
      <c r="K1108" s="1">
        <v>9.6179740192548309</v>
      </c>
      <c r="L1108">
        <v>29.568807</v>
      </c>
      <c r="M1108" s="1">
        <v>3.5911929709576298</v>
      </c>
      <c r="N1108" s="1">
        <v>1.86755398660656</v>
      </c>
      <c r="O1108">
        <v>103.518269</v>
      </c>
      <c r="P1108" s="1">
        <v>12.027524644763099</v>
      </c>
      <c r="Q1108" s="1">
        <v>6.5381723367317504</v>
      </c>
      <c r="R1108">
        <v>11725</v>
      </c>
      <c r="S1108" s="1">
        <v>-0.34846166921638599</v>
      </c>
      <c r="T1108">
        <v>2268.391697</v>
      </c>
      <c r="U1108" s="1">
        <v>-21.4769678060205</v>
      </c>
    </row>
    <row r="1109" spans="1:21" hidden="1" x14ac:dyDescent="0.3">
      <c r="A1109">
        <v>1108</v>
      </c>
      <c r="B1109" t="s">
        <v>1188</v>
      </c>
      <c r="C1109">
        <v>2022</v>
      </c>
      <c r="D1109" t="s">
        <v>1157</v>
      </c>
      <c r="E1109" t="s">
        <v>1157</v>
      </c>
      <c r="F1109" t="s">
        <v>73</v>
      </c>
      <c r="G1109">
        <v>152.23583300000001</v>
      </c>
      <c r="H1109" s="1">
        <v>-10.343822770893</v>
      </c>
      <c r="I1109">
        <v>4955.9305119999999</v>
      </c>
      <c r="J1109" s="1">
        <v>8.6651696268520908</v>
      </c>
      <c r="K1109" s="1">
        <v>3.0717911123125101</v>
      </c>
      <c r="L1109">
        <v>196.14879199999999</v>
      </c>
      <c r="M1109" s="1">
        <v>-7.86494476249828</v>
      </c>
      <c r="N1109" s="1">
        <v>3.9578600128685602</v>
      </c>
      <c r="O1109">
        <v>347.19014800000002</v>
      </c>
      <c r="P1109" s="1">
        <v>-5.8622871186166803</v>
      </c>
      <c r="Q1109" s="1">
        <v>7.0055491528651199</v>
      </c>
      <c r="R1109">
        <v>34152</v>
      </c>
      <c r="S1109" s="1">
        <v>-1.3347200554688901</v>
      </c>
      <c r="T1109">
        <v>6048.0476580000004</v>
      </c>
      <c r="U1109" s="1">
        <v>-19.282136894245401</v>
      </c>
    </row>
    <row r="1110" spans="1:21" hidden="1" x14ac:dyDescent="0.3">
      <c r="A1110">
        <v>1109</v>
      </c>
      <c r="B1110" t="s">
        <v>1437</v>
      </c>
      <c r="C1110">
        <v>2022</v>
      </c>
      <c r="D1110" t="s">
        <v>4</v>
      </c>
      <c r="E1110" t="s">
        <v>4</v>
      </c>
      <c r="F1110" t="s">
        <v>36</v>
      </c>
      <c r="G1110">
        <v>152.18893499999999</v>
      </c>
      <c r="H1110" s="1">
        <v>0.98419504340305697</v>
      </c>
      <c r="I1110">
        <v>1055.6597609999999</v>
      </c>
      <c r="J1110" s="1">
        <v>11.8044839513733</v>
      </c>
      <c r="K1110" s="1">
        <v>14.416475897104901</v>
      </c>
      <c r="L1110">
        <v>22.143892000000001</v>
      </c>
      <c r="M1110" s="1">
        <v>19.422429242243101</v>
      </c>
      <c r="N1110" s="1">
        <v>2.0976353194540298</v>
      </c>
      <c r="O1110">
        <v>159.16761700000001</v>
      </c>
      <c r="P1110" s="1">
        <v>-15.1318602277965</v>
      </c>
      <c r="Q1110" s="1">
        <v>15.0775489300856</v>
      </c>
      <c r="R1110">
        <v>5135</v>
      </c>
      <c r="S1110" s="1">
        <v>6.2267273479520098</v>
      </c>
      <c r="T1110">
        <v>1110.316086</v>
      </c>
      <c r="U1110" s="1">
        <v>-4.5141351969528296</v>
      </c>
    </row>
    <row r="1111" spans="1:21" hidden="1" x14ac:dyDescent="0.3">
      <c r="A1111">
        <v>1110</v>
      </c>
      <c r="B1111" t="s">
        <v>2155</v>
      </c>
      <c r="C1111">
        <v>2022</v>
      </c>
      <c r="D1111" t="s">
        <v>67</v>
      </c>
      <c r="E1111" t="s">
        <v>67</v>
      </c>
      <c r="F1111" t="s">
        <v>36</v>
      </c>
      <c r="G1111">
        <v>152.072069</v>
      </c>
      <c r="H1111" s="1">
        <v>23.158693652850001</v>
      </c>
      <c r="I1111">
        <v>1168.386025</v>
      </c>
      <c r="J1111" s="1">
        <v>21.675454030946302</v>
      </c>
      <c r="K1111" s="1">
        <v>13.015567265108301</v>
      </c>
      <c r="L1111">
        <v>88.599324999999993</v>
      </c>
      <c r="M1111" s="1">
        <v>48.351648259647803</v>
      </c>
      <c r="N1111" s="1">
        <v>7.5830524419358696</v>
      </c>
      <c r="O1111">
        <v>-32.158273000000001</v>
      </c>
      <c r="P1111" s="1">
        <v>-36.948530042492003</v>
      </c>
      <c r="Q1111" s="1">
        <v>-2.7523671382495398</v>
      </c>
      <c r="R1111">
        <v>8526</v>
      </c>
      <c r="S1111" s="1">
        <v>14.2589118198874</v>
      </c>
      <c r="T1111">
        <v>8558.3480600000003</v>
      </c>
      <c r="U1111" s="1">
        <v>-45.783994174069697</v>
      </c>
    </row>
    <row r="1112" spans="1:21" hidden="1" x14ac:dyDescent="0.3">
      <c r="A1112">
        <v>1111</v>
      </c>
      <c r="B1112" t="s">
        <v>979</v>
      </c>
      <c r="C1112">
        <v>2022</v>
      </c>
      <c r="D1112" t="s">
        <v>942</v>
      </c>
      <c r="E1112" t="s">
        <v>2602</v>
      </c>
      <c r="F1112" t="s">
        <v>36</v>
      </c>
      <c r="G1112">
        <v>152.02706599999999</v>
      </c>
      <c r="H1112" s="1">
        <v>35.6012705182494</v>
      </c>
      <c r="I1112">
        <v>633.73169600000006</v>
      </c>
      <c r="J1112" s="1">
        <v>6.9725730959724199</v>
      </c>
      <c r="K1112" s="1">
        <v>23.989184533386499</v>
      </c>
      <c r="O1112">
        <v>41.116050999999999</v>
      </c>
      <c r="P1112" s="1">
        <v>-54.942638288702597</v>
      </c>
      <c r="Q1112" s="1">
        <v>6.4879271874070801</v>
      </c>
      <c r="R1112">
        <v>4738</v>
      </c>
      <c r="S1112" s="1">
        <v>9.0950955560672302</v>
      </c>
    </row>
    <row r="1113" spans="1:21" hidden="1" x14ac:dyDescent="0.3">
      <c r="A1113">
        <v>1112</v>
      </c>
      <c r="B1113" t="s">
        <v>1977</v>
      </c>
      <c r="C1113">
        <v>2022</v>
      </c>
      <c r="D1113" t="s">
        <v>67</v>
      </c>
      <c r="E1113" t="s">
        <v>67</v>
      </c>
      <c r="F1113" t="s">
        <v>16</v>
      </c>
      <c r="G1113">
        <v>152.01769100000001</v>
      </c>
      <c r="H1113" s="1">
        <v>300.17276764790199</v>
      </c>
      <c r="I1113">
        <v>453.28727500000002</v>
      </c>
      <c r="J1113" s="1">
        <v>-21.7811801858454</v>
      </c>
      <c r="K1113" s="1">
        <v>33.536721497421297</v>
      </c>
      <c r="L1113">
        <v>47.047648000000002</v>
      </c>
      <c r="M1113" s="1">
        <v>-53.898096588992203</v>
      </c>
      <c r="N1113" s="1">
        <v>10.379212167383301</v>
      </c>
      <c r="O1113">
        <v>-190.91701399999999</v>
      </c>
      <c r="P1113" s="1">
        <v>-207.051346171266</v>
      </c>
      <c r="Q1113" s="1">
        <v>-42.118326396874899</v>
      </c>
      <c r="R1113">
        <v>1515</v>
      </c>
      <c r="S1113" s="1">
        <v>-4.41640378548896</v>
      </c>
      <c r="T1113">
        <v>462.54453100000001</v>
      </c>
    </row>
    <row r="1114" spans="1:21" hidden="1" x14ac:dyDescent="0.3">
      <c r="A1114">
        <v>1113</v>
      </c>
      <c r="B1114" t="s">
        <v>793</v>
      </c>
      <c r="C1114">
        <v>2022</v>
      </c>
      <c r="D1114" t="s">
        <v>719</v>
      </c>
      <c r="E1114" t="s">
        <v>8</v>
      </c>
      <c r="F1114" t="s">
        <v>11</v>
      </c>
      <c r="G1114">
        <v>152.001</v>
      </c>
      <c r="H1114" s="1">
        <v>13.4276567641989</v>
      </c>
      <c r="I1114">
        <v>4314.0659999999998</v>
      </c>
      <c r="J1114" s="1">
        <v>21.9811540021025</v>
      </c>
      <c r="K1114" s="1">
        <v>3.5233814225373501</v>
      </c>
      <c r="L1114">
        <v>74.933000000000007</v>
      </c>
      <c r="M1114" s="1">
        <v>39.055801955944901</v>
      </c>
      <c r="N1114" s="1">
        <v>1.7369460736113</v>
      </c>
      <c r="O1114">
        <v>213.52</v>
      </c>
      <c r="P1114" s="1">
        <v>23.157852235956401</v>
      </c>
      <c r="Q1114" s="1">
        <v>4.9493911312436998</v>
      </c>
      <c r="R1114">
        <v>18514</v>
      </c>
      <c r="S1114" s="1">
        <v>3.9995506122907498</v>
      </c>
      <c r="T1114">
        <v>1515.5255259999999</v>
      </c>
      <c r="U1114" s="1">
        <v>-47.254336741429</v>
      </c>
    </row>
    <row r="1115" spans="1:21" hidden="1" x14ac:dyDescent="0.3">
      <c r="A1115">
        <v>1114</v>
      </c>
      <c r="B1115" t="s">
        <v>2166</v>
      </c>
      <c r="C1115">
        <v>2022</v>
      </c>
      <c r="D1115" t="s">
        <v>67</v>
      </c>
      <c r="E1115" t="s">
        <v>67</v>
      </c>
      <c r="F1115" t="s">
        <v>115</v>
      </c>
      <c r="G1115">
        <v>151.934248</v>
      </c>
      <c r="H1115" s="1">
        <v>33.946918196188399</v>
      </c>
      <c r="I1115">
        <v>579.70960500000001</v>
      </c>
      <c r="J1115" s="1">
        <v>22.9756740539916</v>
      </c>
      <c r="K1115" s="1">
        <v>26.2086821901114</v>
      </c>
      <c r="L1115">
        <v>1.1700729999999999</v>
      </c>
      <c r="M1115" s="1">
        <v>21.5189334418973</v>
      </c>
      <c r="N1115" s="1">
        <v>0.20183778048666301</v>
      </c>
      <c r="O1115">
        <v>-83.090227999999996</v>
      </c>
      <c r="P1115" s="1">
        <v>63.461644240606397</v>
      </c>
      <c r="Q1115" s="1">
        <v>-14.3330776794702</v>
      </c>
      <c r="R1115">
        <v>850</v>
      </c>
      <c r="S1115" s="1">
        <v>30.769230769230798</v>
      </c>
      <c r="T1115">
        <v>2129.4190829999998</v>
      </c>
      <c r="U1115" s="1">
        <v>-60.193860499181802</v>
      </c>
    </row>
    <row r="1116" spans="1:21" hidden="1" x14ac:dyDescent="0.3">
      <c r="A1116">
        <v>1115</v>
      </c>
      <c r="B1116" t="s">
        <v>1832</v>
      </c>
      <c r="C1116">
        <v>2022</v>
      </c>
      <c r="D1116" t="s">
        <v>67</v>
      </c>
      <c r="E1116" t="s">
        <v>67</v>
      </c>
      <c r="F1116" t="s">
        <v>973</v>
      </c>
      <c r="G1116">
        <v>151.884558</v>
      </c>
      <c r="H1116" s="1">
        <v>11.7241379310345</v>
      </c>
      <c r="I1116">
        <v>23528.980663999999</v>
      </c>
      <c r="J1116" s="1">
        <v>-3.5251604966747498</v>
      </c>
      <c r="K1116" s="1">
        <v>0.64552119859738599</v>
      </c>
      <c r="L1116">
        <v>192.19959499999999</v>
      </c>
      <c r="M1116" s="1">
        <v>21.301775147929</v>
      </c>
      <c r="N1116" s="1">
        <v>0.81686324513866704</v>
      </c>
      <c r="O1116">
        <v>11328.525396999999</v>
      </c>
      <c r="P1116" s="1">
        <v>2.2683030046550998</v>
      </c>
      <c r="Q1116" s="1">
        <v>48.1471150781001</v>
      </c>
      <c r="R1116">
        <v>6300</v>
      </c>
      <c r="S1116" s="1">
        <v>5</v>
      </c>
      <c r="T1116">
        <v>76179.621232000005</v>
      </c>
      <c r="U1116" s="1">
        <v>-12.280173257831899</v>
      </c>
    </row>
    <row r="1117" spans="1:21" hidden="1" x14ac:dyDescent="0.3">
      <c r="A1117">
        <v>1116</v>
      </c>
      <c r="B1117" t="s">
        <v>359</v>
      </c>
      <c r="C1117">
        <v>2022</v>
      </c>
      <c r="D1117" t="s">
        <v>4</v>
      </c>
      <c r="E1117" t="s">
        <v>4</v>
      </c>
      <c r="F1117" t="s">
        <v>42</v>
      </c>
      <c r="G1117">
        <v>151.436589</v>
      </c>
      <c r="H1117" s="1">
        <v>-24.0189520188292</v>
      </c>
      <c r="I1117">
        <v>11682.026072000001</v>
      </c>
      <c r="J1117" s="1">
        <v>8.3950817183709994</v>
      </c>
      <c r="K1117" s="1">
        <v>1.2963212722403501</v>
      </c>
      <c r="L1117">
        <v>1118.180828</v>
      </c>
      <c r="M1117" s="1">
        <v>-3.2336549100903</v>
      </c>
      <c r="N1117" s="1">
        <v>9.5718056192333396</v>
      </c>
      <c r="O1117">
        <v>526.50097800000003</v>
      </c>
      <c r="P1117" s="1">
        <v>13.705207441980599</v>
      </c>
      <c r="Q1117" s="1">
        <v>4.5069320574616798</v>
      </c>
      <c r="R1117">
        <v>26306</v>
      </c>
      <c r="S1117" s="1">
        <v>4.5091573636327498</v>
      </c>
      <c r="T1117">
        <v>2665.785304</v>
      </c>
      <c r="U1117" s="1">
        <v>-35.485203068344902</v>
      </c>
    </row>
    <row r="1118" spans="1:21" hidden="1" x14ac:dyDescent="0.3">
      <c r="A1118">
        <v>1117</v>
      </c>
      <c r="B1118" t="s">
        <v>1286</v>
      </c>
      <c r="C1118">
        <v>2022</v>
      </c>
      <c r="D1118" t="s">
        <v>1157</v>
      </c>
      <c r="E1118" t="s">
        <v>1157</v>
      </c>
      <c r="F1118" t="s">
        <v>42</v>
      </c>
      <c r="G1118">
        <v>151.430091</v>
      </c>
      <c r="H1118" s="1">
        <v>7.6849618777117303</v>
      </c>
      <c r="I1118">
        <v>7522.919699</v>
      </c>
      <c r="J1118" s="1">
        <v>15.8718892215284</v>
      </c>
      <c r="K1118" s="1">
        <v>2.0129164879977299</v>
      </c>
      <c r="L1118">
        <v>562.75450499999999</v>
      </c>
      <c r="M1118" s="1">
        <v>78.995998409898505</v>
      </c>
      <c r="N1118" s="1">
        <v>7.4805331907876802</v>
      </c>
      <c r="O1118">
        <v>468.56746199999998</v>
      </c>
      <c r="P1118" s="1">
        <v>-53.114612689026401</v>
      </c>
      <c r="Q1118" s="1">
        <v>6.2285320161304503</v>
      </c>
      <c r="R1118">
        <v>14266</v>
      </c>
      <c r="S1118" s="1">
        <v>2.9441477846731101</v>
      </c>
      <c r="T1118">
        <v>4151.8440620000001</v>
      </c>
      <c r="U1118" s="1">
        <v>-9.5595595572373302</v>
      </c>
    </row>
    <row r="1119" spans="1:21" hidden="1" x14ac:dyDescent="0.3">
      <c r="A1119">
        <v>1118</v>
      </c>
      <c r="B1119" t="s">
        <v>1729</v>
      </c>
      <c r="C1119">
        <v>2022</v>
      </c>
      <c r="D1119" t="s">
        <v>1468</v>
      </c>
      <c r="E1119" t="s">
        <v>2602</v>
      </c>
      <c r="F1119" t="s">
        <v>13</v>
      </c>
      <c r="G1119">
        <v>151.027388</v>
      </c>
      <c r="H1119" s="1">
        <v>-19.0827529864046</v>
      </c>
      <c r="I1119">
        <v>5295.8654550000001</v>
      </c>
      <c r="J1119" s="1">
        <v>5.2347124094047999</v>
      </c>
      <c r="K1119" s="1">
        <v>2.85179805422379</v>
      </c>
      <c r="L1119">
        <v>129.73791700000001</v>
      </c>
      <c r="M1119" s="1">
        <v>13.6746101324975</v>
      </c>
      <c r="N1119" s="1">
        <v>2.44979631945729</v>
      </c>
      <c r="O1119">
        <v>513.13027199999999</v>
      </c>
      <c r="P1119" s="1">
        <v>6.8480864434689703</v>
      </c>
      <c r="Q1119" s="1">
        <v>9.6892618658870404</v>
      </c>
      <c r="T1119">
        <v>4722.8162469999997</v>
      </c>
      <c r="U1119" s="1">
        <v>7.5163435076377496</v>
      </c>
    </row>
    <row r="1120" spans="1:21" hidden="1" x14ac:dyDescent="0.3">
      <c r="A1120">
        <v>1119</v>
      </c>
      <c r="B1120" t="s">
        <v>321</v>
      </c>
      <c r="C1120">
        <v>2022</v>
      </c>
      <c r="D1120" t="s">
        <v>4</v>
      </c>
      <c r="E1120" t="s">
        <v>4</v>
      </c>
      <c r="F1120" t="s">
        <v>42</v>
      </c>
      <c r="G1120">
        <v>150.60755900000001</v>
      </c>
      <c r="H1120" s="1">
        <v>40.326667439946398</v>
      </c>
      <c r="I1120">
        <v>3937.1209260000001</v>
      </c>
      <c r="J1120" s="1">
        <v>26.852136007111898</v>
      </c>
      <c r="K1120" s="1">
        <v>3.8253221536939899</v>
      </c>
      <c r="L1120">
        <v>317.26373799999999</v>
      </c>
      <c r="M1120" s="1">
        <v>54.569950014754298</v>
      </c>
      <c r="N1120" s="1">
        <v>8.0582675504034</v>
      </c>
      <c r="O1120">
        <v>1138.8307460000001</v>
      </c>
      <c r="P1120" s="1">
        <v>36.779763714629297</v>
      </c>
      <c r="Q1120" s="1">
        <v>28.925470347618202</v>
      </c>
      <c r="R1120">
        <v>13012</v>
      </c>
      <c r="S1120" s="1">
        <v>10.467781645301001</v>
      </c>
      <c r="T1120">
        <v>5710.7902549999999</v>
      </c>
      <c r="U1120" s="1">
        <v>4.1474398373856296</v>
      </c>
    </row>
    <row r="1121" spans="1:21" hidden="1" x14ac:dyDescent="0.3">
      <c r="A1121">
        <v>1120</v>
      </c>
      <c r="B1121" t="s">
        <v>149</v>
      </c>
      <c r="C1121">
        <v>2022</v>
      </c>
      <c r="D1121" t="s">
        <v>75</v>
      </c>
      <c r="E1121" t="s">
        <v>2602</v>
      </c>
      <c r="F1121" t="s">
        <v>131</v>
      </c>
      <c r="G1121">
        <v>150</v>
      </c>
      <c r="H1121" s="1">
        <v>-3.2258064516128999</v>
      </c>
      <c r="I1121">
        <v>22482</v>
      </c>
      <c r="J1121" s="1">
        <v>17.209738804024798</v>
      </c>
      <c r="K1121" s="1">
        <v>0.66720042700827298</v>
      </c>
      <c r="L1121">
        <v>857</v>
      </c>
      <c r="M1121" s="1">
        <v>13.660477453580899</v>
      </c>
      <c r="N1121" s="1">
        <v>3.8119384396406</v>
      </c>
      <c r="O1121">
        <v>1392</v>
      </c>
      <c r="P1121" s="1">
        <v>-58.645276292335097</v>
      </c>
      <c r="Q1121" s="1">
        <v>6.1916199626367803</v>
      </c>
      <c r="R1121">
        <v>38213</v>
      </c>
      <c r="S1121" s="1">
        <v>6.58243382701587</v>
      </c>
      <c r="T1121">
        <v>58230.410141</v>
      </c>
      <c r="U1121" s="1">
        <v>8.7623747269857493</v>
      </c>
    </row>
    <row r="1122" spans="1:21" hidden="1" x14ac:dyDescent="0.3">
      <c r="A1122">
        <v>1121</v>
      </c>
      <c r="B1122" t="s">
        <v>1899</v>
      </c>
      <c r="C1122">
        <v>2022</v>
      </c>
      <c r="D1122" t="s">
        <v>67</v>
      </c>
      <c r="E1122" t="s">
        <v>67</v>
      </c>
      <c r="F1122" t="s">
        <v>11</v>
      </c>
      <c r="G1122">
        <v>149.797551</v>
      </c>
      <c r="H1122" s="1">
        <v>53.182554581943002</v>
      </c>
      <c r="I1122">
        <v>4279.7102560000003</v>
      </c>
      <c r="J1122" s="1">
        <v>22.143758510865801</v>
      </c>
      <c r="K1122" s="1">
        <v>3.5001797327281499</v>
      </c>
      <c r="L1122">
        <v>80.806335000000004</v>
      </c>
      <c r="M1122" s="1">
        <v>-21.6415736206636</v>
      </c>
      <c r="N1122" s="1">
        <v>1.8881263021652599</v>
      </c>
      <c r="O1122">
        <v>532.33568700000001</v>
      </c>
      <c r="P1122" s="1">
        <v>-23.5405014634125</v>
      </c>
      <c r="Q1122" s="1">
        <v>12.4385917540489</v>
      </c>
      <c r="R1122">
        <v>9500</v>
      </c>
      <c r="S1122" s="1">
        <v>-0.41928721174004202</v>
      </c>
      <c r="T1122">
        <v>13190.492135</v>
      </c>
      <c r="U1122" s="1">
        <v>-48.993081151356201</v>
      </c>
    </row>
    <row r="1123" spans="1:21" hidden="1" x14ac:dyDescent="0.3">
      <c r="A1123">
        <v>1122</v>
      </c>
      <c r="B1123" t="s">
        <v>560</v>
      </c>
      <c r="C1123">
        <v>2022</v>
      </c>
      <c r="D1123" t="s">
        <v>4</v>
      </c>
      <c r="E1123" t="s">
        <v>4</v>
      </c>
      <c r="F1123" t="s">
        <v>147</v>
      </c>
      <c r="G1123">
        <v>149.59875600000001</v>
      </c>
      <c r="H1123" s="1">
        <v>42.345780148045002</v>
      </c>
      <c r="I1123">
        <v>16661.851241</v>
      </c>
      <c r="J1123" s="1">
        <v>57.796062415963704</v>
      </c>
      <c r="K1123" s="1">
        <v>0.89785194835902005</v>
      </c>
      <c r="L1123">
        <v>2112.24809</v>
      </c>
      <c r="M1123" s="1">
        <v>-56.100712999199203</v>
      </c>
      <c r="N1123" s="1">
        <v>12.6771512927829</v>
      </c>
      <c r="O1123">
        <v>2362.9342689999999</v>
      </c>
      <c r="P1123" s="1">
        <v>78.275675570360207</v>
      </c>
      <c r="Q1123" s="1">
        <v>14.181703070217701</v>
      </c>
      <c r="R1123">
        <v>140403</v>
      </c>
      <c r="S1123" s="1">
        <v>2.09642233856894</v>
      </c>
      <c r="T1123">
        <v>28330.344643</v>
      </c>
      <c r="U1123" s="1">
        <v>40.539950539631299</v>
      </c>
    </row>
    <row r="1124" spans="1:21" hidden="1" x14ac:dyDescent="0.3">
      <c r="A1124">
        <v>1123</v>
      </c>
      <c r="B1124" t="s">
        <v>505</v>
      </c>
      <c r="C1124">
        <v>2022</v>
      </c>
      <c r="D1124" t="s">
        <v>4</v>
      </c>
      <c r="E1124" t="s">
        <v>4</v>
      </c>
      <c r="F1124" t="s">
        <v>5</v>
      </c>
      <c r="G1124">
        <v>149.42049800000001</v>
      </c>
      <c r="H1124" s="1">
        <v>36.7826059095894</v>
      </c>
      <c r="I1124">
        <v>5110.9631799999997</v>
      </c>
      <c r="J1124" s="1">
        <v>24.888441789336099</v>
      </c>
      <c r="K1124" s="1">
        <v>2.9235291419180198</v>
      </c>
      <c r="L1124">
        <v>195.01415</v>
      </c>
      <c r="M1124" s="1">
        <v>-24.7918854188244</v>
      </c>
      <c r="N1124" s="1">
        <v>3.8156046743424201</v>
      </c>
      <c r="O1124">
        <v>1248.452812</v>
      </c>
      <c r="P1124" s="1">
        <v>-24.435980034327098</v>
      </c>
      <c r="Q1124" s="1">
        <v>24.426957660062801</v>
      </c>
      <c r="R1124">
        <v>5735</v>
      </c>
      <c r="S1124" s="1">
        <v>19.4791666666667</v>
      </c>
      <c r="T1124">
        <v>11680.756947</v>
      </c>
      <c r="U1124" s="1">
        <v>-46.661635951056603</v>
      </c>
    </row>
    <row r="1125" spans="1:21" hidden="1" x14ac:dyDescent="0.3">
      <c r="A1125">
        <v>1124</v>
      </c>
      <c r="B1125" t="s">
        <v>982</v>
      </c>
      <c r="C1125">
        <v>2022</v>
      </c>
      <c r="D1125" t="s">
        <v>942</v>
      </c>
      <c r="E1125" t="s">
        <v>2602</v>
      </c>
      <c r="F1125" t="s">
        <v>5</v>
      </c>
      <c r="G1125">
        <v>148.99217899999999</v>
      </c>
      <c r="H1125" s="1">
        <v>-3.4275466512375998</v>
      </c>
      <c r="I1125">
        <v>1132.8601249999999</v>
      </c>
      <c r="J1125" s="1">
        <v>14.845650543539501</v>
      </c>
      <c r="K1125" s="1">
        <v>13.1518601204187</v>
      </c>
      <c r="L1125">
        <v>2.7776990000000001</v>
      </c>
      <c r="M1125" s="1">
        <v>160.85011794933399</v>
      </c>
      <c r="N1125" s="1">
        <v>0.245193465521615</v>
      </c>
      <c r="O1125">
        <v>74.038420000000002</v>
      </c>
      <c r="P1125" s="1">
        <v>28.228263927524999</v>
      </c>
      <c r="Q1125" s="1">
        <v>6.5355305890036499</v>
      </c>
      <c r="R1125">
        <v>1189</v>
      </c>
      <c r="S1125" s="1">
        <v>0</v>
      </c>
    </row>
    <row r="1126" spans="1:21" hidden="1" x14ac:dyDescent="0.3">
      <c r="A1126">
        <v>1125</v>
      </c>
      <c r="B1126" t="s">
        <v>70</v>
      </c>
      <c r="C1126">
        <v>2022</v>
      </c>
      <c r="D1126" t="s">
        <v>4</v>
      </c>
      <c r="E1126" t="s">
        <v>4</v>
      </c>
      <c r="F1126" t="s">
        <v>5</v>
      </c>
      <c r="G1126">
        <v>148.979547</v>
      </c>
      <c r="H1126" s="1">
        <v>13.3408134845942</v>
      </c>
      <c r="I1126">
        <v>319.49785500000002</v>
      </c>
      <c r="J1126" s="1">
        <v>-27.667344352358</v>
      </c>
      <c r="K1126" s="1">
        <v>46.629279248212796</v>
      </c>
      <c r="L1126">
        <v>54.012174999999999</v>
      </c>
      <c r="M1126" s="1">
        <v>-33.037002490449602</v>
      </c>
      <c r="N1126" s="1">
        <v>16.905332588226599</v>
      </c>
      <c r="O1126">
        <v>-259.58238699999998</v>
      </c>
      <c r="P1126" s="1">
        <v>-776.56697000087195</v>
      </c>
      <c r="Q1126" s="1">
        <v>-81.246988966483002</v>
      </c>
      <c r="R1126">
        <v>3313</v>
      </c>
      <c r="S1126" s="1">
        <v>-22.629612330686601</v>
      </c>
      <c r="T1126">
        <v>1120.3156409999999</v>
      </c>
      <c r="U1126" s="1">
        <v>-57.254165630332501</v>
      </c>
    </row>
    <row r="1127" spans="1:21" hidden="1" x14ac:dyDescent="0.3">
      <c r="A1127">
        <v>1126</v>
      </c>
      <c r="B1127" t="s">
        <v>2531</v>
      </c>
      <c r="C1127">
        <v>2022</v>
      </c>
      <c r="D1127" t="s">
        <v>67</v>
      </c>
      <c r="E1127" t="s">
        <v>67</v>
      </c>
      <c r="F1127" t="s">
        <v>13</v>
      </c>
      <c r="G1127">
        <v>148.85530399999999</v>
      </c>
      <c r="H1127" s="1">
        <v>17.018970705264</v>
      </c>
      <c r="I1127">
        <v>426.39526999999998</v>
      </c>
      <c r="J1127" s="1">
        <v>38.528010952307199</v>
      </c>
      <c r="K1127" s="1">
        <v>34.910167741776299</v>
      </c>
      <c r="L1127">
        <v>16.386655999999999</v>
      </c>
      <c r="M1127" s="1">
        <v>26.725643623490601</v>
      </c>
      <c r="N1127" s="1">
        <v>3.84306702088886</v>
      </c>
      <c r="O1127">
        <v>73.825270000000003</v>
      </c>
      <c r="P1127" s="1">
        <v>219.453129398144</v>
      </c>
      <c r="Q1127" s="1">
        <v>17.313810727778499</v>
      </c>
      <c r="R1127">
        <v>765</v>
      </c>
      <c r="S1127" s="1">
        <v>10.869565217391299</v>
      </c>
      <c r="T1127">
        <v>2672.540915</v>
      </c>
      <c r="U1127" s="1">
        <v>9.9845596799863401</v>
      </c>
    </row>
    <row r="1128" spans="1:21" hidden="1" x14ac:dyDescent="0.3">
      <c r="A1128">
        <v>1127</v>
      </c>
      <c r="B1128" t="s">
        <v>2089</v>
      </c>
      <c r="C1128">
        <v>2022</v>
      </c>
      <c r="D1128" t="s">
        <v>67</v>
      </c>
      <c r="E1128" t="s">
        <v>67</v>
      </c>
      <c r="F1128" t="s">
        <v>29</v>
      </c>
      <c r="G1128">
        <v>148.69685699999999</v>
      </c>
      <c r="H1128" s="1">
        <v>-9.4231864975197794</v>
      </c>
      <c r="I1128">
        <v>5395.7739270000002</v>
      </c>
      <c r="J1128" s="1">
        <v>7.8485349699311202</v>
      </c>
      <c r="K1128" s="1">
        <v>2.7558022076487201</v>
      </c>
      <c r="L1128">
        <v>142.198635</v>
      </c>
      <c r="M1128" s="1">
        <v>26.200480279973899</v>
      </c>
      <c r="N1128" s="1">
        <v>2.6353705126237799</v>
      </c>
      <c r="O1128">
        <v>851.99174000000005</v>
      </c>
      <c r="P1128" s="1">
        <v>9.9025946692037206</v>
      </c>
      <c r="Q1128" s="1">
        <v>15.7899821513408</v>
      </c>
      <c r="R1128">
        <v>6300</v>
      </c>
      <c r="S1128" s="1">
        <v>8.6206896551724093</v>
      </c>
      <c r="T1128">
        <v>5285.4537129999999</v>
      </c>
      <c r="U1128" s="1">
        <v>-7.3019333115341096</v>
      </c>
    </row>
    <row r="1129" spans="1:21" hidden="1" x14ac:dyDescent="0.3">
      <c r="A1129">
        <v>1128</v>
      </c>
      <c r="B1129" t="s">
        <v>2578</v>
      </c>
      <c r="C1129">
        <v>2022</v>
      </c>
      <c r="D1129" t="s">
        <v>4</v>
      </c>
      <c r="E1129" t="s">
        <v>4</v>
      </c>
      <c r="F1129" t="s">
        <v>36</v>
      </c>
      <c r="G1129">
        <v>148.657588</v>
      </c>
      <c r="H1129" s="1">
        <v>10.102469911916</v>
      </c>
      <c r="I1129">
        <v>1038.4528829999999</v>
      </c>
      <c r="J1129" s="1">
        <v>12.228581893854001</v>
      </c>
      <c r="K1129" s="1">
        <v>14.3152944571295</v>
      </c>
      <c r="L1129">
        <v>6.3297980000000003</v>
      </c>
      <c r="M1129" s="1">
        <v>50.547422643387897</v>
      </c>
      <c r="N1129" s="1">
        <v>0.60954118416174696</v>
      </c>
      <c r="O1129">
        <v>126.59905000000001</v>
      </c>
      <c r="P1129" s="1">
        <v>4.3560074041555099</v>
      </c>
      <c r="Q1129" s="1">
        <v>12.191121241270601</v>
      </c>
      <c r="R1129">
        <v>13205</v>
      </c>
      <c r="S1129" s="1">
        <v>-0.95259525952595303</v>
      </c>
      <c r="T1129">
        <v>1260.1942180000001</v>
      </c>
      <c r="U1129" s="1">
        <v>-10.8874587574879</v>
      </c>
    </row>
    <row r="1130" spans="1:21" hidden="1" x14ac:dyDescent="0.3">
      <c r="A1130">
        <v>1129</v>
      </c>
      <c r="B1130" t="s">
        <v>327</v>
      </c>
      <c r="C1130">
        <v>2022</v>
      </c>
      <c r="D1130" t="s">
        <v>4</v>
      </c>
      <c r="E1130" t="s">
        <v>4</v>
      </c>
      <c r="F1130" t="s">
        <v>5</v>
      </c>
      <c r="G1130">
        <v>148.417305</v>
      </c>
      <c r="H1130" s="1">
        <v>9.8667727561817298</v>
      </c>
      <c r="I1130">
        <v>1087.985013</v>
      </c>
      <c r="J1130" s="1">
        <v>24.007066329994501</v>
      </c>
      <c r="K1130" s="1">
        <v>13.6414843243801</v>
      </c>
      <c r="L1130">
        <v>310.85798</v>
      </c>
      <c r="M1130" s="1">
        <v>-4.8545325893753901</v>
      </c>
      <c r="N1130" s="1">
        <v>28.571899087363601</v>
      </c>
      <c r="O1130">
        <v>230.39351500000001</v>
      </c>
      <c r="P1130" s="1">
        <v>169.195716718542</v>
      </c>
      <c r="Q1130" s="1">
        <v>21.176166238238402</v>
      </c>
      <c r="R1130">
        <v>7682</v>
      </c>
      <c r="S1130" s="1">
        <v>9.4457899985752896</v>
      </c>
      <c r="T1130">
        <v>3886.769151</v>
      </c>
      <c r="U1130" s="1">
        <v>24.437755691594798</v>
      </c>
    </row>
    <row r="1131" spans="1:21" hidden="1" x14ac:dyDescent="0.3">
      <c r="A1131">
        <v>1130</v>
      </c>
      <c r="B1131" t="s">
        <v>1037</v>
      </c>
      <c r="C1131">
        <v>2022</v>
      </c>
      <c r="D1131" t="s">
        <v>4</v>
      </c>
      <c r="E1131" t="s">
        <v>4</v>
      </c>
      <c r="F1131" t="s">
        <v>26</v>
      </c>
      <c r="G1131">
        <v>148.410382</v>
      </c>
      <c r="H1131" s="1">
        <v>31.073208168235901</v>
      </c>
      <c r="I1131">
        <v>4168.3453069999996</v>
      </c>
      <c r="J1131" s="1">
        <v>15.1734723166729</v>
      </c>
      <c r="K1131" s="1">
        <v>3.5604147705990399</v>
      </c>
      <c r="L1131">
        <v>86.945109000000002</v>
      </c>
      <c r="M1131" s="1">
        <v>-32.140171280037798</v>
      </c>
      <c r="N1131" s="1">
        <v>2.0858422850427298</v>
      </c>
      <c r="R1131">
        <v>9174</v>
      </c>
      <c r="S1131" s="1">
        <v>0</v>
      </c>
    </row>
    <row r="1132" spans="1:21" hidden="1" x14ac:dyDescent="0.3">
      <c r="A1132">
        <v>1131</v>
      </c>
      <c r="B1132" t="s">
        <v>414</v>
      </c>
      <c r="C1132">
        <v>2022</v>
      </c>
      <c r="D1132" t="s">
        <v>4</v>
      </c>
      <c r="E1132" t="s">
        <v>4</v>
      </c>
      <c r="F1132" t="s">
        <v>42</v>
      </c>
      <c r="G1132">
        <v>148.19483199999999</v>
      </c>
      <c r="H1132" s="1">
        <v>16.454291397170401</v>
      </c>
      <c r="I1132">
        <v>2871.8499099999999</v>
      </c>
      <c r="J1132" s="1">
        <v>8.8933990882874792</v>
      </c>
      <c r="K1132" s="1">
        <v>5.1602568603593904</v>
      </c>
      <c r="L1132">
        <v>608.89169300000003</v>
      </c>
      <c r="M1132" s="1">
        <v>151.56237715948399</v>
      </c>
      <c r="N1132" s="1">
        <v>21.202072255927899</v>
      </c>
      <c r="O1132">
        <v>438.11839500000002</v>
      </c>
      <c r="P1132" s="1">
        <v>-15.821513125027</v>
      </c>
      <c r="Q1132" s="1">
        <v>15.2556160220783</v>
      </c>
      <c r="R1132">
        <v>20727</v>
      </c>
      <c r="S1132" s="1">
        <v>11.886639676113401</v>
      </c>
      <c r="T1132">
        <v>5220.444845</v>
      </c>
      <c r="U1132" s="1">
        <v>-22.292992415206999</v>
      </c>
    </row>
    <row r="1133" spans="1:21" hidden="1" x14ac:dyDescent="0.3">
      <c r="A1133">
        <v>1132</v>
      </c>
      <c r="B1133" t="s">
        <v>1439</v>
      </c>
      <c r="C1133">
        <v>2022</v>
      </c>
      <c r="D1133" t="s">
        <v>4</v>
      </c>
      <c r="E1133" t="s">
        <v>4</v>
      </c>
      <c r="F1133" t="s">
        <v>125</v>
      </c>
      <c r="G1133">
        <v>148.18129300000001</v>
      </c>
      <c r="H1133" s="1">
        <v>-3.4192657773482198</v>
      </c>
      <c r="I1133">
        <v>4129.1261919999997</v>
      </c>
      <c r="J1133" s="1">
        <v>-4.02517231458478</v>
      </c>
      <c r="K1133" s="1">
        <v>3.5886840486274001</v>
      </c>
      <c r="L1133">
        <v>382.02549800000003</v>
      </c>
      <c r="M1133" s="1">
        <v>-12.713297326574899</v>
      </c>
      <c r="N1133" s="1">
        <v>9.2519695508497097</v>
      </c>
      <c r="O1133">
        <v>512.03417200000001</v>
      </c>
      <c r="P1133" s="1">
        <v>-27.461438736827098</v>
      </c>
      <c r="Q1133" s="1">
        <v>12.400545495365201</v>
      </c>
      <c r="R1133">
        <v>19690</v>
      </c>
      <c r="S1133" s="1">
        <v>-3.4803921568627501</v>
      </c>
      <c r="T1133">
        <v>3486.8635020000002</v>
      </c>
      <c r="U1133" s="1">
        <v>-43.750000009074199</v>
      </c>
    </row>
    <row r="1134" spans="1:21" hidden="1" x14ac:dyDescent="0.3">
      <c r="A1134">
        <v>1133</v>
      </c>
      <c r="B1134" t="s">
        <v>309</v>
      </c>
      <c r="C1134">
        <v>2022</v>
      </c>
      <c r="D1134" t="s">
        <v>4</v>
      </c>
      <c r="E1134" t="s">
        <v>4</v>
      </c>
      <c r="F1134" t="s">
        <v>310</v>
      </c>
      <c r="G1134">
        <v>147.96932200000001</v>
      </c>
      <c r="H1134" s="1">
        <v>37.259115386967601</v>
      </c>
      <c r="I1134">
        <v>4779.0718569999999</v>
      </c>
      <c r="J1134" s="1">
        <v>22.084281450902001</v>
      </c>
      <c r="K1134" s="1">
        <v>3.09619370512846</v>
      </c>
      <c r="L1134">
        <v>555.10927700000002</v>
      </c>
      <c r="M1134" s="1">
        <v>12.194387499934299</v>
      </c>
      <c r="N1134" s="1">
        <v>11.615420182203801</v>
      </c>
      <c r="O1134">
        <v>372.12717800000001</v>
      </c>
      <c r="P1134" s="1">
        <v>78.0753240645668</v>
      </c>
      <c r="Q1134" s="1">
        <v>7.7865993467944596</v>
      </c>
      <c r="R1134">
        <v>14689</v>
      </c>
      <c r="S1134" s="1">
        <v>-1.1374343787858401</v>
      </c>
      <c r="T1134">
        <v>1774.586358</v>
      </c>
      <c r="U1134" s="1">
        <v>19.999994400948999</v>
      </c>
    </row>
    <row r="1135" spans="1:21" hidden="1" x14ac:dyDescent="0.3">
      <c r="A1135">
        <v>1134</v>
      </c>
      <c r="B1135" t="s">
        <v>152</v>
      </c>
      <c r="C1135">
        <v>2022</v>
      </c>
      <c r="D1135" t="s">
        <v>75</v>
      </c>
      <c r="E1135" t="s">
        <v>2602</v>
      </c>
      <c r="F1135" t="s">
        <v>115</v>
      </c>
      <c r="G1135">
        <v>147.65348299999999</v>
      </c>
      <c r="H1135" s="1">
        <v>18.019480644046801</v>
      </c>
      <c r="I1135">
        <v>2892.9521570000002</v>
      </c>
      <c r="J1135" s="1">
        <v>3.3334542374982901</v>
      </c>
      <c r="K1135" s="1">
        <v>5.1039033826648899</v>
      </c>
      <c r="L1135">
        <v>62.453158000000002</v>
      </c>
      <c r="M1135" s="1">
        <v>16.698292578227498</v>
      </c>
      <c r="N1135" s="1">
        <v>2.15880369292951</v>
      </c>
      <c r="O1135">
        <v>252.35137900000001</v>
      </c>
      <c r="P1135" s="1">
        <v>21.337890766337502</v>
      </c>
      <c r="Q1135" s="1">
        <v>8.7229710449718993</v>
      </c>
      <c r="R1135">
        <v>15352</v>
      </c>
      <c r="S1135" s="1">
        <v>-2.8046850269072499</v>
      </c>
      <c r="T1135">
        <v>1748.6992600000001</v>
      </c>
      <c r="U1135" s="1">
        <v>-37.925813784965399</v>
      </c>
    </row>
    <row r="1136" spans="1:21" hidden="1" x14ac:dyDescent="0.3">
      <c r="A1136">
        <v>1135</v>
      </c>
      <c r="B1136" t="s">
        <v>1440</v>
      </c>
      <c r="C1136">
        <v>2022</v>
      </c>
      <c r="D1136" t="s">
        <v>4</v>
      </c>
      <c r="E1136" t="s">
        <v>4</v>
      </c>
      <c r="F1136" t="s">
        <v>9</v>
      </c>
      <c r="G1136">
        <v>147.277286</v>
      </c>
      <c r="H1136" s="1">
        <v>18.090116318181899</v>
      </c>
      <c r="I1136">
        <v>4285.2527140000002</v>
      </c>
      <c r="J1136" s="1">
        <v>8.2801959584043292</v>
      </c>
      <c r="K1136" s="1">
        <v>3.4368401545804401</v>
      </c>
      <c r="L1136">
        <v>137.20060699999999</v>
      </c>
      <c r="M1136" s="1">
        <v>15.0990705413663</v>
      </c>
      <c r="N1136" s="1">
        <v>3.2016923191428801</v>
      </c>
      <c r="O1136">
        <v>175.088807</v>
      </c>
      <c r="P1136" s="1">
        <v>-9.2611643745388506</v>
      </c>
      <c r="Q1136" s="1">
        <v>4.0858455425039804</v>
      </c>
      <c r="R1136">
        <v>16977</v>
      </c>
      <c r="S1136" s="1">
        <v>29.972439136426299</v>
      </c>
      <c r="T1136">
        <v>241.29550499999999</v>
      </c>
      <c r="U1136" s="1">
        <v>-24.4813284618366</v>
      </c>
    </row>
    <row r="1137" spans="1:21" hidden="1" x14ac:dyDescent="0.3">
      <c r="A1137">
        <v>1136</v>
      </c>
      <c r="B1137" t="s">
        <v>1541</v>
      </c>
      <c r="C1137">
        <v>2022</v>
      </c>
      <c r="D1137" t="s">
        <v>67</v>
      </c>
      <c r="E1137" t="s">
        <v>67</v>
      </c>
      <c r="F1137" t="s">
        <v>36</v>
      </c>
      <c r="G1137">
        <v>147.15644700000001</v>
      </c>
      <c r="H1137" s="1">
        <v>-5.4424637780663803</v>
      </c>
      <c r="I1137">
        <v>733.59116400000005</v>
      </c>
      <c r="J1137" s="1">
        <v>13.6803199739125</v>
      </c>
      <c r="K1137" s="1">
        <v>20.0597354795838</v>
      </c>
      <c r="L1137">
        <v>44.956890999999999</v>
      </c>
      <c r="M1137" s="1">
        <v>25.129824212168899</v>
      </c>
      <c r="N1137" s="1">
        <v>6.1283304933591003</v>
      </c>
      <c r="O1137">
        <v>48.679938</v>
      </c>
      <c r="P1137" s="1">
        <v>-135.88871588035201</v>
      </c>
      <c r="Q1137" s="1">
        <v>6.6358402866477304</v>
      </c>
      <c r="R1137">
        <v>2875</v>
      </c>
      <c r="S1137" s="1">
        <v>27.7777777777778</v>
      </c>
      <c r="T1137">
        <v>5525.7638290000004</v>
      </c>
      <c r="U1137" s="1">
        <v>-15.837850880387601</v>
      </c>
    </row>
    <row r="1138" spans="1:21" hidden="1" x14ac:dyDescent="0.3">
      <c r="A1138">
        <v>1137</v>
      </c>
      <c r="B1138" t="s">
        <v>94</v>
      </c>
      <c r="C1138">
        <v>2022</v>
      </c>
      <c r="D1138" t="s">
        <v>85</v>
      </c>
      <c r="E1138" t="s">
        <v>2602</v>
      </c>
      <c r="F1138" t="s">
        <v>26</v>
      </c>
      <c r="G1138">
        <v>146.80590000000001</v>
      </c>
      <c r="H1138" s="1">
        <v>11.5183240107609</v>
      </c>
      <c r="I1138">
        <v>11790.650454000001</v>
      </c>
      <c r="J1138" s="1">
        <v>18.166747256051501</v>
      </c>
      <c r="K1138" s="1">
        <v>1.24510433561531</v>
      </c>
      <c r="L1138">
        <v>1895.381349</v>
      </c>
      <c r="M1138" s="1">
        <v>-4.8772051200476101</v>
      </c>
      <c r="N1138" s="1">
        <v>16.075290811093399</v>
      </c>
      <c r="O1138">
        <v>4714.3303379999998</v>
      </c>
      <c r="P1138" s="1">
        <v>20</v>
      </c>
      <c r="Q1138" s="1">
        <v>39.983632424627203</v>
      </c>
      <c r="R1138">
        <v>23971</v>
      </c>
      <c r="S1138" s="1">
        <v>6.0476021943018896</v>
      </c>
      <c r="T1138">
        <v>73686.720541999995</v>
      </c>
      <c r="U1138" s="1">
        <v>1.6166941643253401</v>
      </c>
    </row>
    <row r="1139" spans="1:21" hidden="1" x14ac:dyDescent="0.3">
      <c r="A1139">
        <v>1138</v>
      </c>
      <c r="B1139" t="s">
        <v>1517</v>
      </c>
      <c r="C1139">
        <v>2022</v>
      </c>
      <c r="D1139" t="s">
        <v>4</v>
      </c>
      <c r="E1139" t="s">
        <v>4</v>
      </c>
      <c r="F1139" t="s">
        <v>2</v>
      </c>
      <c r="G1139">
        <v>146.74299300000001</v>
      </c>
      <c r="H1139" s="1">
        <v>51.749542746712699</v>
      </c>
      <c r="I1139">
        <v>914.26735900000006</v>
      </c>
      <c r="J1139" s="1">
        <v>7.0089187972634202</v>
      </c>
      <c r="K1139" s="1">
        <v>16.050337087447101</v>
      </c>
      <c r="L1139">
        <v>10.869344</v>
      </c>
      <c r="M1139" s="1">
        <v>28.477345192890201</v>
      </c>
      <c r="N1139" s="1">
        <v>1.1888583676320399</v>
      </c>
      <c r="O1139">
        <v>428.54203200000001</v>
      </c>
      <c r="P1139" s="1">
        <v>12.130432984352</v>
      </c>
      <c r="Q1139" s="1">
        <v>46.872725771236901</v>
      </c>
      <c r="R1139">
        <v>2784</v>
      </c>
      <c r="S1139" s="1">
        <v>20.103537532355499</v>
      </c>
      <c r="T1139">
        <v>3920.069884</v>
      </c>
      <c r="U1139" s="1">
        <v>-48.2351941002552</v>
      </c>
    </row>
    <row r="1140" spans="1:21" hidden="1" x14ac:dyDescent="0.3">
      <c r="A1140">
        <v>1139</v>
      </c>
      <c r="B1140" t="s">
        <v>1250</v>
      </c>
      <c r="C1140">
        <v>2022</v>
      </c>
      <c r="D1140" t="s">
        <v>1157</v>
      </c>
      <c r="E1140" t="s">
        <v>1157</v>
      </c>
      <c r="F1140" t="s">
        <v>16</v>
      </c>
      <c r="G1140">
        <v>146.60977199999999</v>
      </c>
      <c r="H1140" s="1">
        <v>28.201483762436201</v>
      </c>
      <c r="I1140">
        <v>1524.0192939999999</v>
      </c>
      <c r="J1140" s="1">
        <v>22.2218443515663</v>
      </c>
      <c r="K1140" s="1">
        <v>9.6199419900520002</v>
      </c>
      <c r="L1140">
        <v>37.361001000000002</v>
      </c>
      <c r="M1140" s="1">
        <v>6.9391058218253301</v>
      </c>
      <c r="N1140" s="1">
        <v>2.4514782159969202</v>
      </c>
      <c r="O1140">
        <v>131.87316799999999</v>
      </c>
      <c r="P1140" s="1">
        <v>22.3876684156598</v>
      </c>
      <c r="Q1140" s="1">
        <v>8.6529854654189204</v>
      </c>
      <c r="R1140">
        <v>5543</v>
      </c>
      <c r="S1140" s="1">
        <v>5.6211890243902403</v>
      </c>
      <c r="T1140">
        <v>1451.9331569999999</v>
      </c>
      <c r="U1140" s="1">
        <v>1.67739251241587</v>
      </c>
    </row>
    <row r="1141" spans="1:21" hidden="1" x14ac:dyDescent="0.3">
      <c r="A1141">
        <v>1140</v>
      </c>
      <c r="B1141" t="s">
        <v>2290</v>
      </c>
      <c r="C1141">
        <v>2022</v>
      </c>
      <c r="D1141" t="s">
        <v>67</v>
      </c>
      <c r="E1141" t="s">
        <v>67</v>
      </c>
      <c r="F1141" t="s">
        <v>206</v>
      </c>
      <c r="G1141">
        <v>146.55547200000001</v>
      </c>
      <c r="H1141" s="1">
        <v>11.0538015915253</v>
      </c>
      <c r="I1141">
        <v>697.48576700000001</v>
      </c>
      <c r="J1141" s="1">
        <v>16.580947529239399</v>
      </c>
      <c r="K1141" s="1">
        <v>21.011965968905599</v>
      </c>
      <c r="L1141">
        <v>2.8042379999999998</v>
      </c>
      <c r="M1141" s="1">
        <v>-27.701246892951499</v>
      </c>
      <c r="N1141" s="1">
        <v>0.40204949443792698</v>
      </c>
      <c r="O1141">
        <v>-62.152661000000002</v>
      </c>
      <c r="P1141" s="1">
        <v>-54.104444021519399</v>
      </c>
      <c r="Q1141" s="1">
        <v>-8.9109576052467308</v>
      </c>
      <c r="R1141">
        <v>1921</v>
      </c>
      <c r="S1141" s="1">
        <v>-13.312274368231</v>
      </c>
      <c r="T1141">
        <v>585.98933</v>
      </c>
      <c r="U1141" s="1">
        <v>-76.899150372218202</v>
      </c>
    </row>
    <row r="1142" spans="1:21" hidden="1" x14ac:dyDescent="0.3">
      <c r="A1142">
        <v>1141</v>
      </c>
      <c r="B1142" t="s">
        <v>1196</v>
      </c>
      <c r="C1142">
        <v>2022</v>
      </c>
      <c r="D1142" t="s">
        <v>1157</v>
      </c>
      <c r="E1142" t="s">
        <v>1157</v>
      </c>
      <c r="F1142" t="s">
        <v>5</v>
      </c>
      <c r="G1142">
        <v>146.49668500000001</v>
      </c>
      <c r="H1142" s="1">
        <v>7.0277806278577399</v>
      </c>
      <c r="I1142">
        <v>2130.1354609999999</v>
      </c>
      <c r="J1142" s="1">
        <v>12.3704805909278</v>
      </c>
      <c r="K1142" s="1">
        <v>6.8773412621949701</v>
      </c>
      <c r="L1142">
        <v>186.826212</v>
      </c>
      <c r="M1142" s="1">
        <v>163.27689325896</v>
      </c>
      <c r="N1142" s="1">
        <v>8.7706258789895806</v>
      </c>
      <c r="O1142">
        <v>162.23693299999999</v>
      </c>
      <c r="P1142" s="1">
        <v>119.131265337469</v>
      </c>
      <c r="Q1142" s="1">
        <v>7.6162730479045297</v>
      </c>
      <c r="R1142">
        <v>8784</v>
      </c>
      <c r="S1142" s="1">
        <v>-3.8318370921830498</v>
      </c>
      <c r="T1142">
        <v>3123.1337709999998</v>
      </c>
      <c r="U1142" s="1">
        <v>-19.158878506124399</v>
      </c>
    </row>
    <row r="1143" spans="1:21" hidden="1" x14ac:dyDescent="0.3">
      <c r="A1143">
        <v>1142</v>
      </c>
      <c r="B1143" t="s">
        <v>339</v>
      </c>
      <c r="C1143">
        <v>2022</v>
      </c>
      <c r="D1143" t="s">
        <v>4</v>
      </c>
      <c r="E1143" t="s">
        <v>4</v>
      </c>
      <c r="F1143" t="s">
        <v>18</v>
      </c>
      <c r="G1143">
        <v>146.48184800000001</v>
      </c>
      <c r="H1143" s="1">
        <v>-19.360831449363399</v>
      </c>
      <c r="I1143">
        <v>5063.0687580000003</v>
      </c>
      <c r="J1143" s="1">
        <v>-25.6963622874894</v>
      </c>
      <c r="K1143" s="1">
        <v>2.89314356571888</v>
      </c>
      <c r="L1143">
        <v>127.431929</v>
      </c>
      <c r="M1143" s="1">
        <v>-71.123629157080998</v>
      </c>
      <c r="N1143" s="1">
        <v>2.5168911403513698</v>
      </c>
      <c r="O1143">
        <v>-346.30806999999999</v>
      </c>
      <c r="P1143" s="1">
        <v>-266.43809956630503</v>
      </c>
      <c r="Q1143" s="1">
        <v>-6.8398847922578403</v>
      </c>
      <c r="R1143">
        <v>13252</v>
      </c>
      <c r="S1143" s="1">
        <v>-10.2350470771523</v>
      </c>
      <c r="T1143">
        <v>867.36248999999998</v>
      </c>
      <c r="U1143" s="1">
        <v>-34.466040428124799</v>
      </c>
    </row>
    <row r="1144" spans="1:21" hidden="1" x14ac:dyDescent="0.3">
      <c r="A1144">
        <v>1143</v>
      </c>
      <c r="B1144" t="s">
        <v>2186</v>
      </c>
      <c r="C1144">
        <v>2022</v>
      </c>
      <c r="D1144" t="s">
        <v>67</v>
      </c>
      <c r="E1144" t="s">
        <v>67</v>
      </c>
      <c r="F1144" t="s">
        <v>36</v>
      </c>
      <c r="G1144">
        <v>146.39327399999999</v>
      </c>
      <c r="H1144" s="1">
        <v>60.612855282166997</v>
      </c>
      <c r="I1144">
        <v>397.840035</v>
      </c>
      <c r="J1144" s="1">
        <v>67.952092066782996</v>
      </c>
      <c r="K1144" s="1">
        <v>36.7970191838536</v>
      </c>
      <c r="L1144">
        <v>5.6909830000000001</v>
      </c>
      <c r="M1144" s="1">
        <v>71.420520401843902</v>
      </c>
      <c r="N1144" s="1">
        <v>1.43047016371794</v>
      </c>
      <c r="O1144">
        <v>-198.210285</v>
      </c>
      <c r="P1144" s="1">
        <v>63.939143191136502</v>
      </c>
      <c r="Q1144" s="1">
        <v>-49.821603549778501</v>
      </c>
      <c r="R1144">
        <v>2170</v>
      </c>
      <c r="S1144" s="1">
        <v>33.128834355828197</v>
      </c>
      <c r="T1144">
        <v>4883.4540999999999</v>
      </c>
    </row>
    <row r="1145" spans="1:21" hidden="1" x14ac:dyDescent="0.3">
      <c r="A1145">
        <v>1144</v>
      </c>
      <c r="B1145" t="s">
        <v>1122</v>
      </c>
      <c r="C1145">
        <v>2022</v>
      </c>
      <c r="D1145" t="s">
        <v>1112</v>
      </c>
      <c r="E1145" t="s">
        <v>2602</v>
      </c>
      <c r="F1145" t="s">
        <v>5</v>
      </c>
      <c r="G1145">
        <v>146.34587200000001</v>
      </c>
      <c r="H1145" s="1">
        <v>19.630987626250999</v>
      </c>
      <c r="I1145">
        <v>2545.1019809999998</v>
      </c>
      <c r="J1145" s="1">
        <v>3.9301014989622098</v>
      </c>
      <c r="K1145" s="1">
        <v>5.7500985458546996</v>
      </c>
      <c r="L1145">
        <v>95.190558999999993</v>
      </c>
      <c r="M1145" s="1">
        <v>54.477956827697298</v>
      </c>
      <c r="N1145" s="1">
        <v>3.7401471418680998</v>
      </c>
      <c r="O1145">
        <v>435.329791</v>
      </c>
      <c r="P1145" s="1">
        <v>11.0964997042057</v>
      </c>
      <c r="Q1145" s="1">
        <v>17.1046109055698</v>
      </c>
      <c r="R1145">
        <v>26615</v>
      </c>
      <c r="S1145" s="1">
        <v>2.6536043506769</v>
      </c>
      <c r="T1145">
        <v>9495.2143109999997</v>
      </c>
      <c r="U1145" s="1">
        <v>9.7328537616070001</v>
      </c>
    </row>
    <row r="1146" spans="1:21" hidden="1" x14ac:dyDescent="0.3">
      <c r="A1146">
        <v>1145</v>
      </c>
      <c r="B1146" t="s">
        <v>953</v>
      </c>
      <c r="C1146">
        <v>2022</v>
      </c>
      <c r="D1146" t="s">
        <v>942</v>
      </c>
      <c r="E1146" t="s">
        <v>2602</v>
      </c>
      <c r="F1146" t="s">
        <v>46</v>
      </c>
      <c r="G1146">
        <v>146.18279899999999</v>
      </c>
      <c r="H1146" s="1">
        <v>17.561419297356</v>
      </c>
      <c r="I1146">
        <v>11918.650250000001</v>
      </c>
      <c r="J1146" s="1">
        <v>-2.8004613621655698</v>
      </c>
      <c r="K1146" s="1">
        <v>1.2265046455239299</v>
      </c>
      <c r="L1146">
        <v>252.086128</v>
      </c>
      <c r="M1146" s="1">
        <v>8.3130775443488893</v>
      </c>
      <c r="N1146" s="1">
        <v>2.1150560064467001</v>
      </c>
      <c r="O1146">
        <v>-180.01302899999999</v>
      </c>
      <c r="P1146" s="1">
        <v>-199.37539027894701</v>
      </c>
      <c r="Q1146" s="1">
        <v>-1.51034744055855</v>
      </c>
      <c r="R1146">
        <v>76400</v>
      </c>
      <c r="S1146" s="1">
        <v>-3.89937106918239</v>
      </c>
    </row>
    <row r="1147" spans="1:21" hidden="1" x14ac:dyDescent="0.3">
      <c r="A1147">
        <v>1146</v>
      </c>
      <c r="B1147" t="s">
        <v>708</v>
      </c>
      <c r="C1147">
        <v>2022</v>
      </c>
      <c r="D1147" t="s">
        <v>4</v>
      </c>
      <c r="E1147" t="s">
        <v>4</v>
      </c>
      <c r="F1147" t="s">
        <v>13</v>
      </c>
      <c r="G1147">
        <v>146.10469800000001</v>
      </c>
      <c r="H1147" s="1">
        <v>3.4259388331058198</v>
      </c>
      <c r="I1147">
        <v>923.46233199999995</v>
      </c>
      <c r="J1147" s="1">
        <v>22.217120701077999</v>
      </c>
      <c r="K1147" s="1">
        <v>15.8214030975765</v>
      </c>
      <c r="L1147">
        <v>11.207224999999999</v>
      </c>
      <c r="M1147" s="1">
        <v>-67.431975183587795</v>
      </c>
      <c r="N1147" s="1">
        <v>1.2136093278139299</v>
      </c>
      <c r="O1147">
        <v>-49.659222</v>
      </c>
      <c r="P1147" s="1">
        <v>-61.936582655162603</v>
      </c>
      <c r="Q1147" s="1">
        <v>-5.3775038005556697</v>
      </c>
      <c r="R1147">
        <v>5027</v>
      </c>
    </row>
    <row r="1148" spans="1:21" hidden="1" x14ac:dyDescent="0.3">
      <c r="A1148">
        <v>1147</v>
      </c>
      <c r="B1148" t="s">
        <v>999</v>
      </c>
      <c r="C1148">
        <v>2022</v>
      </c>
      <c r="D1148" t="s">
        <v>942</v>
      </c>
      <c r="E1148" t="s">
        <v>2602</v>
      </c>
      <c r="F1148" t="s">
        <v>16</v>
      </c>
      <c r="G1148">
        <v>146.07638</v>
      </c>
      <c r="H1148" s="1">
        <v>-15.0528310863355</v>
      </c>
      <c r="I1148">
        <v>958.00247400000001</v>
      </c>
      <c r="J1148" s="1">
        <v>-1.30968305455806</v>
      </c>
      <c r="K1148" s="1">
        <v>15.2480169899854</v>
      </c>
      <c r="L1148">
        <v>24.861252</v>
      </c>
      <c r="M1148" s="1">
        <v>4.07802897024707</v>
      </c>
      <c r="N1148" s="1">
        <v>2.59511354873599</v>
      </c>
      <c r="O1148">
        <v>-71.959528000000006</v>
      </c>
      <c r="P1148" s="1">
        <v>25.777588422652901</v>
      </c>
      <c r="Q1148" s="1">
        <v>-7.5114135874350598</v>
      </c>
      <c r="R1148">
        <v>2900</v>
      </c>
      <c r="S1148" s="1">
        <v>-3.3333333333333299</v>
      </c>
      <c r="T1148">
        <v>2818.3347869999998</v>
      </c>
      <c r="U1148" s="1">
        <v>-25.8460499876618</v>
      </c>
    </row>
    <row r="1149" spans="1:21" hidden="1" x14ac:dyDescent="0.3">
      <c r="A1149">
        <v>1148</v>
      </c>
      <c r="B1149" t="s">
        <v>2098</v>
      </c>
      <c r="C1149">
        <v>2022</v>
      </c>
      <c r="D1149" t="s">
        <v>67</v>
      </c>
      <c r="E1149" t="s">
        <v>67</v>
      </c>
      <c r="F1149" t="s">
        <v>29</v>
      </c>
      <c r="G1149">
        <v>145.88417999999999</v>
      </c>
      <c r="H1149" s="1">
        <v>10.3546096264966</v>
      </c>
      <c r="I1149">
        <v>4232.76199</v>
      </c>
      <c r="J1149" s="1">
        <v>14.0185938849305</v>
      </c>
      <c r="K1149" s="1">
        <v>3.4465481485766198</v>
      </c>
      <c r="L1149">
        <v>141.29295300000001</v>
      </c>
      <c r="M1149" s="1">
        <v>14.8755976694945</v>
      </c>
      <c r="N1149" s="1">
        <v>3.3380793281977099</v>
      </c>
      <c r="O1149">
        <v>539.71802600000001</v>
      </c>
      <c r="P1149" s="1">
        <v>13.553076775125099</v>
      </c>
      <c r="Q1149" s="1">
        <v>12.7509656171336</v>
      </c>
      <c r="R1149">
        <v>11287</v>
      </c>
      <c r="S1149" s="1">
        <v>18.560924369747902</v>
      </c>
      <c r="T1149">
        <v>8101.9394279999997</v>
      </c>
      <c r="U1149" s="1">
        <v>-26.1567656799694</v>
      </c>
    </row>
    <row r="1150" spans="1:21" hidden="1" x14ac:dyDescent="0.3">
      <c r="A1150">
        <v>1149</v>
      </c>
      <c r="B1150" t="s">
        <v>1699</v>
      </c>
      <c r="C1150">
        <v>2022</v>
      </c>
      <c r="D1150" t="s">
        <v>1468</v>
      </c>
      <c r="E1150" t="s">
        <v>2602</v>
      </c>
      <c r="F1150" t="s">
        <v>13</v>
      </c>
      <c r="G1150">
        <v>145.56604899999999</v>
      </c>
      <c r="H1150" s="1">
        <v>11.6617865758639</v>
      </c>
      <c r="I1150">
        <v>2098.873685</v>
      </c>
      <c r="J1150" s="1">
        <v>17.267650985495202</v>
      </c>
      <c r="K1150" s="1">
        <v>6.9354363742952003</v>
      </c>
      <c r="L1150">
        <v>40.315188999999997</v>
      </c>
      <c r="M1150" s="1">
        <v>29.146591217092698</v>
      </c>
      <c r="N1150" s="1">
        <v>1.9208011081429099</v>
      </c>
      <c r="O1150">
        <v>389.16560299999998</v>
      </c>
      <c r="P1150" s="1">
        <v>27.555790072387499</v>
      </c>
      <c r="Q1150" s="1">
        <v>18.541640012986299</v>
      </c>
      <c r="T1150">
        <v>7776.7246839999998</v>
      </c>
      <c r="U1150" s="1">
        <v>-14.7120840959366</v>
      </c>
    </row>
    <row r="1151" spans="1:21" hidden="1" x14ac:dyDescent="0.3">
      <c r="A1151">
        <v>1150</v>
      </c>
      <c r="B1151" t="s">
        <v>2159</v>
      </c>
      <c r="C1151">
        <v>2022</v>
      </c>
      <c r="D1151" t="s">
        <v>67</v>
      </c>
      <c r="E1151" t="s">
        <v>67</v>
      </c>
      <c r="F1151" t="s">
        <v>5</v>
      </c>
      <c r="G1151">
        <v>145.55228399999999</v>
      </c>
      <c r="H1151" s="1">
        <v>32.7308635214101</v>
      </c>
      <c r="I1151">
        <v>18.481162999999999</v>
      </c>
      <c r="J1151" s="1">
        <v>-22.831192959273899</v>
      </c>
      <c r="K1151" s="1">
        <v>787.57102028698102</v>
      </c>
      <c r="L1151">
        <v>3.8608669999999998</v>
      </c>
      <c r="M1151" s="1">
        <v>-48.376594550969202</v>
      </c>
      <c r="N1151" s="1">
        <v>20.8908227258209</v>
      </c>
      <c r="O1151">
        <v>-211.84145599999999</v>
      </c>
      <c r="P1151" s="1">
        <v>16.984043528102699</v>
      </c>
      <c r="Q1151" s="1">
        <v>-1146.2560878879799</v>
      </c>
      <c r="R1151">
        <v>226</v>
      </c>
      <c r="S1151" s="1">
        <v>-14.3939393939394</v>
      </c>
      <c r="T1151">
        <v>947.34483</v>
      </c>
      <c r="U1151" s="1">
        <v>-76.721961208394106</v>
      </c>
    </row>
    <row r="1152" spans="1:21" hidden="1" x14ac:dyDescent="0.3">
      <c r="A1152">
        <v>1151</v>
      </c>
      <c r="B1152" t="s">
        <v>383</v>
      </c>
      <c r="C1152">
        <v>2022</v>
      </c>
      <c r="D1152" t="s">
        <v>4</v>
      </c>
      <c r="E1152" t="s">
        <v>4</v>
      </c>
      <c r="F1152" t="s">
        <v>29</v>
      </c>
      <c r="G1152">
        <v>145.43083899999999</v>
      </c>
      <c r="H1152" s="1">
        <v>124.333874690131</v>
      </c>
      <c r="I1152">
        <v>3974.5292079999999</v>
      </c>
      <c r="J1152" s="1">
        <v>-16.495703642136199</v>
      </c>
      <c r="K1152" s="1">
        <v>3.6590708330253099</v>
      </c>
      <c r="L1152">
        <v>54.090282000000002</v>
      </c>
      <c r="M1152" s="1">
        <v>-39.705951168830097</v>
      </c>
      <c r="N1152" s="1">
        <v>1.3609229966438801</v>
      </c>
      <c r="O1152">
        <v>-167.50137000000001</v>
      </c>
      <c r="P1152" s="1">
        <v>639.57362052986605</v>
      </c>
      <c r="Q1152" s="1">
        <v>-4.2143700859676798</v>
      </c>
      <c r="R1152">
        <v>21471</v>
      </c>
      <c r="S1152" s="1">
        <v>-12.4204601076848</v>
      </c>
      <c r="T1152">
        <v>3940.9780639999999</v>
      </c>
      <c r="U1152" s="1">
        <v>-7.34766762043217</v>
      </c>
    </row>
    <row r="1153" spans="1:21" hidden="1" x14ac:dyDescent="0.3">
      <c r="A1153">
        <v>1152</v>
      </c>
      <c r="B1153" t="s">
        <v>2218</v>
      </c>
      <c r="C1153">
        <v>2022</v>
      </c>
      <c r="D1153" t="s">
        <v>67</v>
      </c>
      <c r="E1153" t="s">
        <v>67</v>
      </c>
      <c r="F1153" t="s">
        <v>36</v>
      </c>
      <c r="G1153">
        <v>145.37789799999999</v>
      </c>
      <c r="H1153" s="1">
        <v>29.939999529856699</v>
      </c>
      <c r="I1153">
        <v>640.53187000000003</v>
      </c>
      <c r="J1153" s="1">
        <v>26.252656493266699</v>
      </c>
      <c r="K1153" s="1">
        <v>22.696434761317999</v>
      </c>
      <c r="L1153">
        <v>8.7746139999999997</v>
      </c>
      <c r="M1153" s="1">
        <v>42.645940938893801</v>
      </c>
      <c r="N1153" s="1">
        <v>1.3698949905490301</v>
      </c>
      <c r="O1153">
        <v>-60.317858000000001</v>
      </c>
      <c r="P1153" s="1">
        <v>84.515447278176595</v>
      </c>
      <c r="Q1153" s="1">
        <v>-9.4168394774798596</v>
      </c>
      <c r="R1153">
        <v>1900</v>
      </c>
      <c r="S1153" s="1">
        <v>17.501546072974602</v>
      </c>
      <c r="T1153">
        <v>4146.0959279999997</v>
      </c>
      <c r="U1153" s="1">
        <v>-6.4851134458608799</v>
      </c>
    </row>
    <row r="1154" spans="1:21" hidden="1" x14ac:dyDescent="0.3">
      <c r="A1154">
        <v>1153</v>
      </c>
      <c r="B1154" t="s">
        <v>177</v>
      </c>
      <c r="C1154">
        <v>2022</v>
      </c>
      <c r="D1154" t="s">
        <v>4</v>
      </c>
      <c r="E1154" t="s">
        <v>4</v>
      </c>
      <c r="F1154" t="s">
        <v>60</v>
      </c>
      <c r="G1154">
        <v>145.07324199999999</v>
      </c>
      <c r="H1154" s="1">
        <v>97.491523008418994</v>
      </c>
      <c r="I1154">
        <v>6975.3907799999997</v>
      </c>
      <c r="J1154" s="1">
        <v>20.0902511194078</v>
      </c>
      <c r="K1154" s="1">
        <v>2.0797865893901899</v>
      </c>
      <c r="L1154">
        <v>1959.3124350000001</v>
      </c>
      <c r="M1154" s="1">
        <v>36.031589396375097</v>
      </c>
      <c r="N1154" s="1">
        <v>28.088927155418801</v>
      </c>
      <c r="O1154">
        <v>-405.43763200000001</v>
      </c>
      <c r="P1154" s="1">
        <v>-35.024469534413001</v>
      </c>
      <c r="Q1154" s="1">
        <v>-5.8124002623979196</v>
      </c>
      <c r="R1154">
        <v>9139</v>
      </c>
      <c r="S1154" s="1">
        <v>4.5532547763413804</v>
      </c>
      <c r="T1154">
        <v>205.162261</v>
      </c>
      <c r="U1154" s="1">
        <v>-11.5702462881582</v>
      </c>
    </row>
    <row r="1155" spans="1:21" hidden="1" x14ac:dyDescent="0.3">
      <c r="A1155">
        <v>1154</v>
      </c>
      <c r="B1155" t="s">
        <v>749</v>
      </c>
      <c r="C1155">
        <v>2022</v>
      </c>
      <c r="D1155" t="s">
        <v>719</v>
      </c>
      <c r="E1155" t="s">
        <v>8</v>
      </c>
      <c r="F1155" t="s">
        <v>368</v>
      </c>
      <c r="G1155">
        <v>145</v>
      </c>
      <c r="H1155" s="1">
        <v>-6.4516129032258096</v>
      </c>
      <c r="I1155">
        <v>115660</v>
      </c>
      <c r="J1155" s="1">
        <v>49.512655446107701</v>
      </c>
      <c r="K1155" s="1">
        <v>0.12536745633754101</v>
      </c>
      <c r="L1155">
        <v>4576</v>
      </c>
      <c r="M1155" s="1">
        <v>1.98350791174504</v>
      </c>
      <c r="N1155" s="1">
        <v>3.95642400138337</v>
      </c>
      <c r="O1155">
        <v>-2939</v>
      </c>
      <c r="P1155" s="1">
        <v>-73.681382645294207</v>
      </c>
      <c r="Q1155" s="1">
        <v>-2.5410686494898802</v>
      </c>
      <c r="R1155">
        <v>71613</v>
      </c>
      <c r="S1155" s="1">
        <v>-0.77041388962019697</v>
      </c>
      <c r="T1155">
        <v>22551.580196999999</v>
      </c>
      <c r="U1155" s="1">
        <v>-23.4809095456005</v>
      </c>
    </row>
    <row r="1156" spans="1:21" hidden="1" x14ac:dyDescent="0.3">
      <c r="A1156">
        <v>1155</v>
      </c>
      <c r="B1156" t="s">
        <v>1120</v>
      </c>
      <c r="C1156">
        <v>2022</v>
      </c>
      <c r="D1156" t="s">
        <v>1112</v>
      </c>
      <c r="E1156" t="s">
        <v>2602</v>
      </c>
      <c r="F1156" t="s">
        <v>5</v>
      </c>
      <c r="G1156">
        <v>144.961949</v>
      </c>
      <c r="H1156" s="1">
        <v>-8.7271822203999303</v>
      </c>
      <c r="I1156">
        <v>1842.5856209999999</v>
      </c>
      <c r="J1156" s="1">
        <v>0.47669365193110302</v>
      </c>
      <c r="K1156" s="1">
        <v>7.8673114208569004</v>
      </c>
      <c r="L1156">
        <v>70.341104000000001</v>
      </c>
      <c r="M1156" s="1">
        <v>-10.1442347624247</v>
      </c>
      <c r="N1156" s="1">
        <v>3.8175215956491</v>
      </c>
      <c r="O1156">
        <v>97.565423999999993</v>
      </c>
      <c r="P1156" s="1">
        <v>-163.21172749485399</v>
      </c>
      <c r="Q1156" s="1">
        <v>5.2950279698291398</v>
      </c>
      <c r="R1156">
        <v>18731</v>
      </c>
      <c r="S1156" s="1">
        <v>-3.7115097928340099</v>
      </c>
      <c r="T1156">
        <v>3445.3096059999998</v>
      </c>
      <c r="U1156" s="1">
        <v>-30.0384522746809</v>
      </c>
    </row>
    <row r="1157" spans="1:21" hidden="1" x14ac:dyDescent="0.3">
      <c r="A1157">
        <v>1156</v>
      </c>
      <c r="B1157" t="s">
        <v>2115</v>
      </c>
      <c r="C1157">
        <v>2022</v>
      </c>
      <c r="D1157" t="s">
        <v>67</v>
      </c>
      <c r="E1157" t="s">
        <v>67</v>
      </c>
      <c r="F1157" t="s">
        <v>36</v>
      </c>
      <c r="G1157">
        <v>144.95505900000001</v>
      </c>
      <c r="H1157" s="1">
        <v>45.236864993885</v>
      </c>
      <c r="I1157">
        <v>346.423362</v>
      </c>
      <c r="J1157" s="1">
        <v>47.3430048447443</v>
      </c>
      <c r="K1157" s="1">
        <v>41.843326663402102</v>
      </c>
      <c r="L1157">
        <v>5.2147030000000001</v>
      </c>
      <c r="M1157" s="1">
        <v>55.103200810449202</v>
      </c>
      <c r="N1157" s="1">
        <v>1.5052977287369</v>
      </c>
      <c r="O1157">
        <v>-60.807264000000004</v>
      </c>
      <c r="P1157" s="1">
        <v>25.018314125885599</v>
      </c>
      <c r="Q1157" s="1">
        <v>-17.5528762404887</v>
      </c>
      <c r="R1157">
        <v>600</v>
      </c>
      <c r="S1157" s="1">
        <v>20</v>
      </c>
      <c r="T1157">
        <v>2698.312829</v>
      </c>
      <c r="U1157" s="1">
        <v>73.276289185291603</v>
      </c>
    </row>
    <row r="1158" spans="1:21" hidden="1" x14ac:dyDescent="0.3">
      <c r="A1158">
        <v>1157</v>
      </c>
      <c r="B1158" t="s">
        <v>617</v>
      </c>
      <c r="C1158">
        <v>2022</v>
      </c>
      <c r="D1158" t="s">
        <v>4</v>
      </c>
      <c r="E1158" t="s">
        <v>4</v>
      </c>
      <c r="F1158" t="s">
        <v>46</v>
      </c>
      <c r="G1158">
        <v>144.916606</v>
      </c>
      <c r="H1158" s="1">
        <v>24.501211140270499</v>
      </c>
      <c r="I1158">
        <v>2930.040168</v>
      </c>
      <c r="J1158" s="1">
        <v>9.1504970896946194</v>
      </c>
      <c r="K1158" s="1">
        <v>4.94589144485749</v>
      </c>
      <c r="L1158">
        <v>302.94187299999999</v>
      </c>
      <c r="M1158" s="1">
        <v>82.807820119472296</v>
      </c>
      <c r="N1158" s="1">
        <v>10.339171329749499</v>
      </c>
      <c r="O1158">
        <v>391.75418300000001</v>
      </c>
      <c r="P1158" s="1">
        <v>-2.2622493726769002</v>
      </c>
      <c r="Q1158" s="1">
        <v>13.370266635880499</v>
      </c>
      <c r="R1158">
        <v>24527</v>
      </c>
      <c r="S1158" s="1">
        <v>-0.53933495539334997</v>
      </c>
      <c r="T1158">
        <v>10668.570019999999</v>
      </c>
      <c r="U1158" s="1">
        <v>-15.5339805842153</v>
      </c>
    </row>
    <row r="1159" spans="1:21" hidden="1" x14ac:dyDescent="0.3">
      <c r="A1159">
        <v>1158</v>
      </c>
      <c r="B1159" t="s">
        <v>229</v>
      </c>
      <c r="C1159">
        <v>2022</v>
      </c>
      <c r="D1159" t="s">
        <v>4</v>
      </c>
      <c r="E1159" t="s">
        <v>4</v>
      </c>
      <c r="F1159" t="s">
        <v>5</v>
      </c>
      <c r="G1159">
        <v>144.90930399999999</v>
      </c>
      <c r="H1159" s="1">
        <v>31.496853724614802</v>
      </c>
      <c r="I1159">
        <v>5003.2130109999998</v>
      </c>
      <c r="J1159" s="1">
        <v>8.8777146533637392</v>
      </c>
      <c r="K1159" s="1">
        <v>2.8963248952503999</v>
      </c>
      <c r="L1159">
        <v>160.13912999999999</v>
      </c>
      <c r="M1159" s="1">
        <v>45.677730799117697</v>
      </c>
      <c r="N1159" s="1">
        <v>3.2007258065551101</v>
      </c>
      <c r="O1159">
        <v>445.16672799999998</v>
      </c>
      <c r="P1159" s="1">
        <v>9.5808838727069308</v>
      </c>
      <c r="Q1159" s="1">
        <v>8.8976169317848797</v>
      </c>
      <c r="R1159">
        <v>14061</v>
      </c>
      <c r="T1159">
        <v>9902.2859260000005</v>
      </c>
      <c r="U1159" s="1">
        <v>37.132797533221797</v>
      </c>
    </row>
    <row r="1160" spans="1:21" hidden="1" x14ac:dyDescent="0.3">
      <c r="A1160">
        <v>1159</v>
      </c>
      <c r="B1160" t="s">
        <v>2215</v>
      </c>
      <c r="C1160">
        <v>2022</v>
      </c>
      <c r="D1160" t="s">
        <v>67</v>
      </c>
      <c r="E1160" t="s">
        <v>67</v>
      </c>
      <c r="F1160" t="s">
        <v>5</v>
      </c>
      <c r="G1160">
        <v>144.79661100000001</v>
      </c>
      <c r="H1160" s="1">
        <v>28.424956455115801</v>
      </c>
      <c r="I1160">
        <v>0</v>
      </c>
      <c r="J1160" s="1"/>
      <c r="K1160" s="1"/>
      <c r="L1160">
        <v>0.41627599999999998</v>
      </c>
      <c r="M1160" s="1">
        <v>-57.714264817621498</v>
      </c>
      <c r="O1160">
        <v>-200.62450000000001</v>
      </c>
      <c r="P1160" s="1">
        <v>27.8810990225608</v>
      </c>
      <c r="R1160">
        <v>109</v>
      </c>
      <c r="S1160" s="1">
        <v>-21.582733812949598</v>
      </c>
      <c r="T1160">
        <v>133.31855899999999</v>
      </c>
      <c r="U1160" s="1">
        <v>-83.9946639899578</v>
      </c>
    </row>
    <row r="1161" spans="1:21" hidden="1" x14ac:dyDescent="0.3">
      <c r="A1161">
        <v>1160</v>
      </c>
      <c r="B1161" t="s">
        <v>801</v>
      </c>
      <c r="C1161">
        <v>2022</v>
      </c>
      <c r="D1161" t="s">
        <v>719</v>
      </c>
      <c r="E1161" t="s">
        <v>8</v>
      </c>
      <c r="F1161" t="s">
        <v>115</v>
      </c>
      <c r="G1161">
        <v>144.6</v>
      </c>
      <c r="H1161" s="1">
        <v>7.8299776286353504</v>
      </c>
      <c r="I1161">
        <v>2527.1</v>
      </c>
      <c r="J1161" s="1">
        <v>6.3325759488344699</v>
      </c>
      <c r="K1161" s="1">
        <v>5.7219738039650201</v>
      </c>
      <c r="L1161">
        <v>60.3</v>
      </c>
      <c r="M1161" s="1">
        <v>-0.330578512396699</v>
      </c>
      <c r="N1161" s="1">
        <v>2.38613430414309</v>
      </c>
      <c r="O1161">
        <v>176</v>
      </c>
      <c r="P1161" s="1">
        <v>5.5155875299760098</v>
      </c>
      <c r="Q1161" s="1">
        <v>6.9645047683114996</v>
      </c>
      <c r="R1161">
        <v>12594</v>
      </c>
      <c r="S1161" s="1">
        <v>7.0190346702923199</v>
      </c>
    </row>
    <row r="1162" spans="1:21" hidden="1" x14ac:dyDescent="0.3">
      <c r="A1162">
        <v>1161</v>
      </c>
      <c r="B1162" t="s">
        <v>1019</v>
      </c>
      <c r="C1162">
        <v>2022</v>
      </c>
      <c r="D1162" t="s">
        <v>942</v>
      </c>
      <c r="E1162" t="s">
        <v>2602</v>
      </c>
      <c r="F1162" t="s">
        <v>46</v>
      </c>
      <c r="G1162">
        <v>144.59877499999999</v>
      </c>
      <c r="H1162" s="1">
        <v>66.840731715188298</v>
      </c>
      <c r="I1162">
        <v>2309.16777</v>
      </c>
      <c r="J1162" s="1">
        <v>10.396494822399999</v>
      </c>
      <c r="K1162" s="1">
        <v>6.2619432368051804</v>
      </c>
      <c r="L1162">
        <v>34.056519000000002</v>
      </c>
      <c r="M1162" s="1">
        <v>40.654208039172502</v>
      </c>
      <c r="N1162" s="1">
        <v>1.4748395262766001</v>
      </c>
      <c r="O1162">
        <v>-200.03962000000001</v>
      </c>
      <c r="P1162" s="1">
        <v>0.97087384521409303</v>
      </c>
      <c r="Q1162" s="1">
        <v>-8.6628447962444906</v>
      </c>
      <c r="R1162">
        <v>3980</v>
      </c>
      <c r="S1162" s="1">
        <v>52.373660030627903</v>
      </c>
      <c r="T1162">
        <v>1606.4130230000001</v>
      </c>
      <c r="U1162" s="1">
        <v>-76.269107511856006</v>
      </c>
    </row>
    <row r="1163" spans="1:21" x14ac:dyDescent="0.3">
      <c r="A1163">
        <v>1162</v>
      </c>
      <c r="B1163" t="s">
        <v>1694</v>
      </c>
      <c r="C1163">
        <v>2022</v>
      </c>
      <c r="D1163" t="s">
        <v>1468</v>
      </c>
      <c r="E1163" t="s">
        <v>2602</v>
      </c>
      <c r="F1163" t="s">
        <v>60</v>
      </c>
      <c r="G1163">
        <v>144.51836299999999</v>
      </c>
      <c r="H1163" s="1">
        <v>-0.115027294852485</v>
      </c>
      <c r="I1163">
        <v>19695.432679000001</v>
      </c>
      <c r="J1163" s="1">
        <v>5.8925567191048698</v>
      </c>
      <c r="K1163" s="1">
        <v>0.73376587026742901</v>
      </c>
      <c r="O1163">
        <v>-7886.4394970000003</v>
      </c>
      <c r="P1163" s="1">
        <v>-634.06871872293505</v>
      </c>
      <c r="Q1163" s="1">
        <v>-40.041971281031103</v>
      </c>
    </row>
    <row r="1164" spans="1:21" hidden="1" x14ac:dyDescent="0.3">
      <c r="A1164">
        <v>1163</v>
      </c>
      <c r="B1164" t="s">
        <v>1937</v>
      </c>
      <c r="C1164">
        <v>2022</v>
      </c>
      <c r="D1164" t="s">
        <v>67</v>
      </c>
      <c r="E1164" t="s">
        <v>67</v>
      </c>
      <c r="F1164" t="s">
        <v>36</v>
      </c>
      <c r="G1164">
        <v>144.30720600000001</v>
      </c>
      <c r="H1164" s="1">
        <v>65.183516762777202</v>
      </c>
      <c r="I1164">
        <v>442.41815300000002</v>
      </c>
      <c r="J1164" s="1">
        <v>31.3084009588123</v>
      </c>
      <c r="K1164" s="1">
        <v>32.617831122313802</v>
      </c>
      <c r="L1164">
        <v>6.1316350000000002</v>
      </c>
      <c r="M1164" s="1">
        <v>-19.289157356022901</v>
      </c>
      <c r="N1164" s="1">
        <v>1.38593657570828</v>
      </c>
      <c r="O1164">
        <v>-67.851144000000005</v>
      </c>
      <c r="P1164" s="1">
        <v>509.27769259607601</v>
      </c>
      <c r="Q1164" s="1">
        <v>-15.336428566483301</v>
      </c>
      <c r="R1164">
        <v>1785</v>
      </c>
      <c r="S1164" s="1">
        <v>11.5625</v>
      </c>
      <c r="T1164">
        <v>1917.588643</v>
      </c>
      <c r="U1164" s="1">
        <v>-8.8084855956738206</v>
      </c>
    </row>
    <row r="1165" spans="1:21" hidden="1" x14ac:dyDescent="0.3">
      <c r="A1165">
        <v>1164</v>
      </c>
      <c r="B1165" t="s">
        <v>1922</v>
      </c>
      <c r="C1165">
        <v>2022</v>
      </c>
      <c r="D1165" t="s">
        <v>67</v>
      </c>
      <c r="E1165" t="s">
        <v>67</v>
      </c>
      <c r="F1165" t="s">
        <v>16</v>
      </c>
      <c r="G1165">
        <v>144.21438699999999</v>
      </c>
      <c r="H1165" s="1">
        <v>17.5617728949927</v>
      </c>
      <c r="I1165">
        <v>2616.7656080000002</v>
      </c>
      <c r="J1165" s="1">
        <v>-0.65924843900972097</v>
      </c>
      <c r="K1165" s="1">
        <v>5.5111694589345896</v>
      </c>
      <c r="L1165">
        <v>74.245296999999994</v>
      </c>
      <c r="M1165" s="1">
        <v>10.572761485775001</v>
      </c>
      <c r="N1165" s="1">
        <v>2.8372926017147502</v>
      </c>
      <c r="O1165">
        <v>480.05177099999997</v>
      </c>
      <c r="P1165" s="1">
        <v>-7.2316224749062199</v>
      </c>
      <c r="Q1165" s="1">
        <v>18.345233884623902</v>
      </c>
      <c r="R1165">
        <v>15500</v>
      </c>
      <c r="S1165" s="1">
        <v>10.714285714285699</v>
      </c>
      <c r="T1165">
        <v>9950.1171830000003</v>
      </c>
      <c r="U1165" s="1">
        <v>-42.658292329578501</v>
      </c>
    </row>
    <row r="1166" spans="1:21" hidden="1" x14ac:dyDescent="0.3">
      <c r="A1166">
        <v>1165</v>
      </c>
      <c r="B1166" t="s">
        <v>1617</v>
      </c>
      <c r="C1166">
        <v>2022</v>
      </c>
      <c r="D1166" t="s">
        <v>1595</v>
      </c>
      <c r="E1166" t="s">
        <v>8</v>
      </c>
      <c r="F1166" t="s">
        <v>34</v>
      </c>
      <c r="G1166">
        <v>144</v>
      </c>
      <c r="H1166" s="1">
        <v>6.6666666666666696</v>
      </c>
      <c r="I1166">
        <v>19111</v>
      </c>
      <c r="J1166" s="1">
        <v>3.1744317875074199</v>
      </c>
      <c r="K1166" s="1">
        <v>0.75349275286484196</v>
      </c>
      <c r="L1166">
        <v>231</v>
      </c>
      <c r="M1166" s="1">
        <v>25.543478260869598</v>
      </c>
      <c r="N1166" s="1">
        <v>1.20872795772068</v>
      </c>
      <c r="O1166">
        <v>5502</v>
      </c>
      <c r="P1166" s="1">
        <v>-18.873488646417002</v>
      </c>
      <c r="Q1166" s="1">
        <v>28.789702265710801</v>
      </c>
      <c r="R1166">
        <v>60778</v>
      </c>
      <c r="S1166" s="1">
        <v>5.4075615678113103</v>
      </c>
      <c r="T1166">
        <v>33023.633785999999</v>
      </c>
      <c r="U1166" s="1">
        <v>-27.7020438557545</v>
      </c>
    </row>
    <row r="1167" spans="1:21" hidden="1" x14ac:dyDescent="0.3">
      <c r="A1167">
        <v>1166</v>
      </c>
      <c r="B1167" t="s">
        <v>420</v>
      </c>
      <c r="C1167">
        <v>2022</v>
      </c>
      <c r="D1167" t="s">
        <v>4</v>
      </c>
      <c r="E1167" t="s">
        <v>4</v>
      </c>
      <c r="F1167" t="s">
        <v>18</v>
      </c>
      <c r="G1167">
        <v>143.906203</v>
      </c>
      <c r="H1167" s="1">
        <v>-41.003000866365802</v>
      </c>
      <c r="I1167">
        <v>10339.265775</v>
      </c>
      <c r="J1167" s="1">
        <v>-12.559968704712301</v>
      </c>
      <c r="K1167" s="1">
        <v>1.39184160782442</v>
      </c>
      <c r="L1167">
        <v>250.273765</v>
      </c>
      <c r="M1167" s="1">
        <v>-45.1072347058658</v>
      </c>
      <c r="N1167" s="1">
        <v>2.4206144850745002</v>
      </c>
      <c r="O1167">
        <v>-417.94638200000003</v>
      </c>
      <c r="P1167" s="1">
        <v>-185.90699277176299</v>
      </c>
      <c r="Q1167" s="1">
        <v>-4.0423216802355597</v>
      </c>
      <c r="R1167">
        <v>16079</v>
      </c>
      <c r="S1167" s="1">
        <v>-1.83161365162708</v>
      </c>
      <c r="T1167">
        <v>1265.7017519999999</v>
      </c>
      <c r="U1167" s="1">
        <v>-49.658001447975799</v>
      </c>
    </row>
    <row r="1168" spans="1:21" hidden="1" x14ac:dyDescent="0.3">
      <c r="A1168">
        <v>1167</v>
      </c>
      <c r="B1168" t="s">
        <v>1642</v>
      </c>
      <c r="C1168">
        <v>2022</v>
      </c>
      <c r="D1168" t="s">
        <v>1636</v>
      </c>
      <c r="E1168" t="s">
        <v>2602</v>
      </c>
      <c r="F1168" t="s">
        <v>79</v>
      </c>
      <c r="G1168">
        <v>143.48646299999999</v>
      </c>
      <c r="H1168" s="1">
        <v>18.818898120953101</v>
      </c>
      <c r="I1168">
        <v>3024.0556670000001</v>
      </c>
      <c r="J1168" s="1">
        <v>15.8621443820668</v>
      </c>
      <c r="K1168" s="1">
        <v>4.7448353734289901</v>
      </c>
      <c r="L1168">
        <v>64.469066999999995</v>
      </c>
      <c r="M1168" s="1">
        <v>17.708335083068899</v>
      </c>
      <c r="N1168" s="1">
        <v>2.1318743468752399</v>
      </c>
      <c r="O1168">
        <v>314.64327900000001</v>
      </c>
      <c r="P1168" s="1">
        <v>15.5780652324045</v>
      </c>
      <c r="Q1168" s="1">
        <v>10.4046788038178</v>
      </c>
      <c r="R1168">
        <v>12187</v>
      </c>
      <c r="S1168" s="1">
        <v>9.5756158964215103</v>
      </c>
      <c r="T1168">
        <v>5732.4643610000003</v>
      </c>
      <c r="U1168" s="1">
        <v>39.0715584618832</v>
      </c>
    </row>
    <row r="1169" spans="1:21" hidden="1" x14ac:dyDescent="0.3">
      <c r="A1169">
        <v>1168</v>
      </c>
      <c r="B1169" t="s">
        <v>2377</v>
      </c>
      <c r="C1169">
        <v>2022</v>
      </c>
      <c r="D1169" t="s">
        <v>67</v>
      </c>
      <c r="E1169" t="s">
        <v>67</v>
      </c>
      <c r="F1169" t="s">
        <v>29</v>
      </c>
      <c r="G1169">
        <v>143.446527</v>
      </c>
      <c r="H1169" s="1">
        <v>12.5</v>
      </c>
      <c r="I1169">
        <v>3378.0250769999998</v>
      </c>
      <c r="J1169" s="1">
        <v>-0.82576383154418698</v>
      </c>
      <c r="K1169" s="1">
        <v>4.2464612822647796</v>
      </c>
      <c r="L1169">
        <v>85.317869000000002</v>
      </c>
      <c r="M1169" s="1">
        <v>26.3888888888889</v>
      </c>
      <c r="N1169" s="1">
        <v>2.5256730502359099</v>
      </c>
      <c r="O1169">
        <v>435.96493500000003</v>
      </c>
      <c r="P1169" s="1">
        <v>-5.1020408163265198</v>
      </c>
      <c r="Q1169" s="1">
        <v>12.905911740216499</v>
      </c>
      <c r="R1169">
        <v>9300</v>
      </c>
      <c r="S1169" s="1">
        <v>6.8965517241379297</v>
      </c>
      <c r="T1169">
        <v>418.62070599999998</v>
      </c>
      <c r="U1169" s="1">
        <v>-1.6808631209729601</v>
      </c>
    </row>
    <row r="1170" spans="1:21" hidden="1" x14ac:dyDescent="0.3">
      <c r="A1170">
        <v>1169</v>
      </c>
      <c r="B1170" t="s">
        <v>216</v>
      </c>
      <c r="C1170">
        <v>2022</v>
      </c>
      <c r="D1170" t="s">
        <v>4</v>
      </c>
      <c r="E1170" t="s">
        <v>4</v>
      </c>
      <c r="F1170" t="s">
        <v>11</v>
      </c>
      <c r="G1170">
        <v>143.42058700000001</v>
      </c>
      <c r="H1170" s="1">
        <v>14.151705116804999</v>
      </c>
      <c r="I1170">
        <v>28861.249238</v>
      </c>
      <c r="J1170" s="1">
        <v>10.9792783665002</v>
      </c>
      <c r="K1170" s="1">
        <v>0.49693132066912099</v>
      </c>
      <c r="L1170">
        <v>3451.0722759999999</v>
      </c>
      <c r="M1170" s="1">
        <v>92.025192296223906</v>
      </c>
      <c r="N1170" s="1">
        <v>11.9574598020385</v>
      </c>
      <c r="O1170">
        <v>1314.2386939999999</v>
      </c>
      <c r="P1170" s="1">
        <v>-60.0323749397676</v>
      </c>
      <c r="Q1170" s="1">
        <v>4.5536445188575403</v>
      </c>
      <c r="R1170">
        <v>38550</v>
      </c>
      <c r="S1170" s="1">
        <v>8.1346423562412298</v>
      </c>
      <c r="T1170">
        <v>18137.958621000002</v>
      </c>
      <c r="U1170" s="1">
        <v>-26.7175564734913</v>
      </c>
    </row>
    <row r="1171" spans="1:21" hidden="1" x14ac:dyDescent="0.3">
      <c r="A1171">
        <v>1170</v>
      </c>
      <c r="B1171" t="s">
        <v>2193</v>
      </c>
      <c r="C1171">
        <v>2022</v>
      </c>
      <c r="D1171" t="s">
        <v>67</v>
      </c>
      <c r="E1171" t="s">
        <v>67</v>
      </c>
      <c r="F1171" t="s">
        <v>5</v>
      </c>
      <c r="G1171">
        <v>143.351833</v>
      </c>
      <c r="H1171" s="1">
        <v>11.8222240173874</v>
      </c>
      <c r="I1171">
        <v>122.34394899999999</v>
      </c>
      <c r="J1171" s="1">
        <v>317.73481067055701</v>
      </c>
      <c r="K1171" s="1">
        <v>117.171167165775</v>
      </c>
      <c r="L1171">
        <v>3.6789809999999998</v>
      </c>
      <c r="M1171" s="1">
        <v>48.974946649767404</v>
      </c>
      <c r="N1171" s="1">
        <v>3.0070804727743399</v>
      </c>
      <c r="O1171">
        <v>-56.202911</v>
      </c>
      <c r="P1171" s="1">
        <v>-57.608672967134702</v>
      </c>
      <c r="Q1171" s="1">
        <v>-45.938447679173699</v>
      </c>
      <c r="R1171">
        <v>314</v>
      </c>
      <c r="S1171" s="1">
        <v>19.391634980988599</v>
      </c>
      <c r="T1171">
        <v>266.04369000000003</v>
      </c>
      <c r="U1171" s="1">
        <v>-47.3154138874987</v>
      </c>
    </row>
    <row r="1172" spans="1:21" hidden="1" x14ac:dyDescent="0.3">
      <c r="A1172">
        <v>1171</v>
      </c>
      <c r="B1172" t="s">
        <v>1131</v>
      </c>
      <c r="C1172">
        <v>2022</v>
      </c>
      <c r="D1172" t="s">
        <v>1112</v>
      </c>
      <c r="E1172" t="s">
        <v>2602</v>
      </c>
      <c r="F1172" t="s">
        <v>5</v>
      </c>
      <c r="G1172">
        <v>143.33000699999999</v>
      </c>
      <c r="H1172" s="1">
        <v>70.635027515774794</v>
      </c>
      <c r="I1172">
        <v>1238.293805</v>
      </c>
      <c r="J1172" s="1">
        <v>36.253863143144798</v>
      </c>
      <c r="K1172" s="1">
        <v>11.5747980343001</v>
      </c>
      <c r="L1172">
        <v>180.748018</v>
      </c>
      <c r="M1172" s="1">
        <v>-5.9959948497826403</v>
      </c>
      <c r="N1172" s="1">
        <v>14.5965373702245</v>
      </c>
      <c r="O1172">
        <v>202.45816600000001</v>
      </c>
      <c r="P1172" s="1">
        <v>47.378400871484097</v>
      </c>
      <c r="Q1172" s="1">
        <v>16.349768139234101</v>
      </c>
      <c r="R1172">
        <v>3408</v>
      </c>
      <c r="S1172" s="1">
        <v>6.4002497658445199</v>
      </c>
      <c r="T1172">
        <v>4210.271221</v>
      </c>
      <c r="U1172" s="1">
        <v>-13.6503099226884</v>
      </c>
    </row>
    <row r="1173" spans="1:21" hidden="1" x14ac:dyDescent="0.3">
      <c r="A1173">
        <v>1172</v>
      </c>
      <c r="B1173" t="s">
        <v>1551</v>
      </c>
      <c r="C1173">
        <v>2022</v>
      </c>
      <c r="D1173" t="s">
        <v>4</v>
      </c>
      <c r="E1173" t="s">
        <v>4</v>
      </c>
      <c r="F1173" t="s">
        <v>5</v>
      </c>
      <c r="G1173">
        <v>143.22052500000001</v>
      </c>
      <c r="H1173" s="1">
        <v>19.516011995117701</v>
      </c>
      <c r="I1173">
        <v>6272.2442099999998</v>
      </c>
      <c r="J1173" s="1">
        <v>52.323001427539999</v>
      </c>
      <c r="K1173" s="1">
        <v>2.2834016056272199</v>
      </c>
      <c r="L1173">
        <v>5.3896889999999997</v>
      </c>
      <c r="M1173" s="1">
        <v>-92.003361511958104</v>
      </c>
      <c r="N1173" s="1">
        <v>8.5929195668228001E-2</v>
      </c>
      <c r="O1173">
        <v>4.7781149999999997</v>
      </c>
      <c r="P1173" s="1">
        <v>-102.606954727321</v>
      </c>
      <c r="Q1173" s="1">
        <v>7.6178714348879004E-2</v>
      </c>
      <c r="R1173">
        <v>2739</v>
      </c>
      <c r="S1173" s="1">
        <v>-17.125567322239</v>
      </c>
      <c r="T1173">
        <v>20857.273349999999</v>
      </c>
      <c r="U1173" s="1">
        <v>-24.601167836218899</v>
      </c>
    </row>
    <row r="1174" spans="1:21" hidden="1" x14ac:dyDescent="0.3">
      <c r="A1174">
        <v>1173</v>
      </c>
      <c r="B1174" t="s">
        <v>2336</v>
      </c>
      <c r="C1174">
        <v>2022</v>
      </c>
      <c r="D1174" t="s">
        <v>67</v>
      </c>
      <c r="E1174" t="s">
        <v>67</v>
      </c>
      <c r="F1174" t="s">
        <v>5</v>
      </c>
      <c r="G1174">
        <v>143.17932200000001</v>
      </c>
      <c r="H1174" s="1">
        <v>4.9169405330779004</v>
      </c>
      <c r="I1174">
        <v>3.4558420000000001</v>
      </c>
      <c r="J1174" s="1"/>
      <c r="K1174" s="1">
        <v>4143.1096097564696</v>
      </c>
      <c r="L1174">
        <v>0.31220700000000001</v>
      </c>
      <c r="M1174" s="1">
        <v>-66.532671719884107</v>
      </c>
      <c r="N1174" s="1">
        <v>9.0341803820892306</v>
      </c>
      <c r="O1174">
        <v>-282.79310800000002</v>
      </c>
      <c r="P1174" s="1">
        <v>46.0458340386621</v>
      </c>
      <c r="Q1174" s="1">
        <v>-8183.0450581942096</v>
      </c>
      <c r="R1174">
        <v>268</v>
      </c>
      <c r="S1174" s="1">
        <v>82.312925170067999</v>
      </c>
      <c r="T1174">
        <v>1302.8414439999999</v>
      </c>
      <c r="U1174" s="1">
        <v>30.649274762201099</v>
      </c>
    </row>
    <row r="1175" spans="1:21" hidden="1" x14ac:dyDescent="0.3">
      <c r="A1175">
        <v>1174</v>
      </c>
      <c r="B1175" t="s">
        <v>138</v>
      </c>
      <c r="C1175">
        <v>2022</v>
      </c>
      <c r="D1175" t="s">
        <v>75</v>
      </c>
      <c r="E1175" t="s">
        <v>2602</v>
      </c>
      <c r="F1175" t="s">
        <v>11</v>
      </c>
      <c r="G1175">
        <v>142.98219</v>
      </c>
      <c r="H1175" s="1">
        <v>-0.494699677136062</v>
      </c>
      <c r="I1175">
        <v>3026.693311</v>
      </c>
      <c r="J1175" s="1">
        <v>10.3357642948672</v>
      </c>
      <c r="K1175" s="1">
        <v>4.7240395807647797</v>
      </c>
      <c r="L1175">
        <v>53.618321000000002</v>
      </c>
      <c r="M1175" s="1">
        <v>59.036146114956303</v>
      </c>
      <c r="N1175" s="1">
        <v>1.77151483452695</v>
      </c>
      <c r="O1175">
        <v>199.545457</v>
      </c>
      <c r="P1175" s="1">
        <v>34.589041368453501</v>
      </c>
      <c r="Q1175" s="1">
        <v>6.59285353672227</v>
      </c>
      <c r="R1175">
        <v>12738</v>
      </c>
      <c r="S1175" s="1">
        <v>1.9937545039634901</v>
      </c>
    </row>
    <row r="1176" spans="1:21" hidden="1" x14ac:dyDescent="0.3">
      <c r="A1176">
        <v>1175</v>
      </c>
      <c r="B1176" t="s">
        <v>1000</v>
      </c>
      <c r="C1176">
        <v>2022</v>
      </c>
      <c r="D1176" t="s">
        <v>942</v>
      </c>
      <c r="E1176" t="s">
        <v>2602</v>
      </c>
      <c r="F1176" t="s">
        <v>16</v>
      </c>
      <c r="G1176">
        <v>142.914931</v>
      </c>
      <c r="H1176" s="1">
        <v>37.984629789902897</v>
      </c>
      <c r="I1176">
        <v>14.642796000000001</v>
      </c>
      <c r="J1176" s="1">
        <v>-10.1794320117898</v>
      </c>
      <c r="K1176" s="1">
        <v>976.00848225980906</v>
      </c>
      <c r="L1176">
        <v>2.0401280000000002</v>
      </c>
      <c r="M1176" s="1">
        <v>-60.940591111746699</v>
      </c>
      <c r="N1176" s="1">
        <v>13.9326396406806</v>
      </c>
      <c r="O1176">
        <v>-177.831503</v>
      </c>
      <c r="P1176" s="1">
        <v>27.5632015517775</v>
      </c>
      <c r="Q1176" s="1">
        <v>-1214.4641160062599</v>
      </c>
      <c r="R1176">
        <v>201</v>
      </c>
      <c r="S1176" s="1">
        <v>17.543859649122801</v>
      </c>
      <c r="T1176">
        <v>798.61918300000002</v>
      </c>
      <c r="U1176" s="1">
        <v>-30.0222458458307</v>
      </c>
    </row>
    <row r="1177" spans="1:21" hidden="1" x14ac:dyDescent="0.3">
      <c r="A1177">
        <v>1176</v>
      </c>
      <c r="B1177" t="s">
        <v>667</v>
      </c>
      <c r="C1177">
        <v>2022</v>
      </c>
      <c r="D1177" t="s">
        <v>4</v>
      </c>
      <c r="E1177" t="s">
        <v>4</v>
      </c>
      <c r="F1177" t="s">
        <v>5</v>
      </c>
      <c r="G1177">
        <v>142.267594</v>
      </c>
      <c r="H1177" s="1">
        <v>66.660939003313899</v>
      </c>
      <c r="I1177">
        <v>1491.7461519999999</v>
      </c>
      <c r="J1177" s="1">
        <v>95.8564313498605</v>
      </c>
      <c r="K1177" s="1">
        <v>9.5369841450075405</v>
      </c>
      <c r="L1177">
        <v>124.799087</v>
      </c>
      <c r="M1177" s="1">
        <v>-11.250166256038</v>
      </c>
      <c r="N1177" s="1">
        <v>8.3659734488123494</v>
      </c>
      <c r="O1177">
        <v>751.49406799999997</v>
      </c>
      <c r="P1177" s="1">
        <v>129.83228783844299</v>
      </c>
      <c r="Q1177" s="1">
        <v>50.376806200737597</v>
      </c>
      <c r="R1177">
        <v>4016</v>
      </c>
      <c r="S1177" s="1">
        <v>29.423138897840801</v>
      </c>
      <c r="T1177">
        <v>3746.292931</v>
      </c>
      <c r="U1177" s="1">
        <v>-20.420869416674101</v>
      </c>
    </row>
    <row r="1178" spans="1:21" hidden="1" x14ac:dyDescent="0.3">
      <c r="A1178">
        <v>1177</v>
      </c>
      <c r="B1178" t="s">
        <v>2190</v>
      </c>
      <c r="C1178">
        <v>2022</v>
      </c>
      <c r="D1178" t="s">
        <v>67</v>
      </c>
      <c r="E1178" t="s">
        <v>67</v>
      </c>
      <c r="F1178" t="s">
        <v>36</v>
      </c>
      <c r="G1178">
        <v>142.24270100000001</v>
      </c>
      <c r="H1178" s="1">
        <v>31.089126840790801</v>
      </c>
      <c r="I1178">
        <v>504.28954700000003</v>
      </c>
      <c r="J1178" s="1">
        <v>21.338416656179799</v>
      </c>
      <c r="K1178" s="1">
        <v>28.206553525885401</v>
      </c>
      <c r="L1178">
        <v>3.2420789999999999</v>
      </c>
      <c r="M1178" s="1">
        <v>-2.1505233551834402</v>
      </c>
      <c r="N1178" s="1">
        <v>0.64290029791158798</v>
      </c>
      <c r="O1178">
        <v>-82.658951000000002</v>
      </c>
      <c r="P1178" s="1">
        <v>200.337253294123</v>
      </c>
      <c r="Q1178" s="1">
        <v>-16.391168821907002</v>
      </c>
      <c r="R1178">
        <v>2447</v>
      </c>
      <c r="S1178" s="1">
        <v>16.191832858499499</v>
      </c>
      <c r="T1178">
        <v>3084.2807229999999</v>
      </c>
      <c r="U1178" s="1">
        <v>-45.476950712028703</v>
      </c>
    </row>
    <row r="1179" spans="1:21" hidden="1" x14ac:dyDescent="0.3">
      <c r="A1179">
        <v>1178</v>
      </c>
      <c r="B1179" t="s">
        <v>1853</v>
      </c>
      <c r="C1179">
        <v>2022</v>
      </c>
      <c r="D1179" t="s">
        <v>67</v>
      </c>
      <c r="E1179" t="s">
        <v>67</v>
      </c>
      <c r="F1179" t="s">
        <v>5</v>
      </c>
      <c r="G1179">
        <v>142.13394400000001</v>
      </c>
      <c r="H1179" s="1">
        <v>51.903807512426098</v>
      </c>
      <c r="I1179">
        <v>1050.909883</v>
      </c>
      <c r="J1179" s="1">
        <v>-37.474200920766997</v>
      </c>
      <c r="K1179" s="1">
        <v>13.524846069032501</v>
      </c>
      <c r="L1179">
        <v>108.569332</v>
      </c>
      <c r="M1179" s="1">
        <v>-48.5333334281422</v>
      </c>
      <c r="N1179" s="1">
        <v>10.330984012641499</v>
      </c>
      <c r="O1179">
        <v>-161.916439</v>
      </c>
      <c r="P1179" s="1">
        <v>-148.97901301445901</v>
      </c>
      <c r="Q1179" s="1">
        <v>-15.4072619945092</v>
      </c>
      <c r="R1179">
        <v>2500</v>
      </c>
      <c r="S1179" s="1">
        <v>3.4768211920529799</v>
      </c>
      <c r="T1179">
        <v>1122.889539</v>
      </c>
      <c r="U1179" s="1">
        <v>-64.643721172753501</v>
      </c>
    </row>
    <row r="1180" spans="1:21" hidden="1" x14ac:dyDescent="0.3">
      <c r="A1180">
        <v>1179</v>
      </c>
      <c r="B1180" t="s">
        <v>1127</v>
      </c>
      <c r="C1180">
        <v>2022</v>
      </c>
      <c r="D1180" t="s">
        <v>1112</v>
      </c>
      <c r="E1180" t="s">
        <v>2602</v>
      </c>
      <c r="F1180" t="s">
        <v>5</v>
      </c>
      <c r="G1180">
        <v>141.567261</v>
      </c>
      <c r="H1180" s="1">
        <v>-2.2423418009040801</v>
      </c>
      <c r="I1180">
        <v>1441.163411</v>
      </c>
      <c r="J1180" s="1">
        <v>4.5278958270533396</v>
      </c>
      <c r="K1180" s="1">
        <v>9.8231234514737498</v>
      </c>
      <c r="O1180">
        <v>198.39337399999999</v>
      </c>
      <c r="P1180" s="1">
        <v>-9.6427244635879106</v>
      </c>
      <c r="Q1180" s="1">
        <v>13.7661955948728</v>
      </c>
      <c r="R1180">
        <v>11719</v>
      </c>
      <c r="S1180" s="1">
        <v>1.4632034632034601</v>
      </c>
      <c r="T1180">
        <v>1186.515985</v>
      </c>
      <c r="U1180" s="1">
        <v>-29.989628579673699</v>
      </c>
    </row>
    <row r="1181" spans="1:21" hidden="1" x14ac:dyDescent="0.3">
      <c r="A1181">
        <v>1180</v>
      </c>
      <c r="B1181" t="s">
        <v>1354</v>
      </c>
      <c r="C1181">
        <v>2022</v>
      </c>
      <c r="D1181" t="s">
        <v>1157</v>
      </c>
      <c r="E1181" t="s">
        <v>1157</v>
      </c>
      <c r="F1181" t="s">
        <v>5</v>
      </c>
      <c r="G1181">
        <v>141.50673699999999</v>
      </c>
      <c r="H1181" s="1">
        <v>-5.0192136647258199</v>
      </c>
      <c r="I1181">
        <v>1416.0144760000001</v>
      </c>
      <c r="J1181" s="1">
        <v>3.3681429953232298</v>
      </c>
      <c r="K1181" s="1">
        <v>9.9933114666830605</v>
      </c>
      <c r="L1181">
        <v>146.49668500000001</v>
      </c>
      <c r="M1181" s="1">
        <v>42.816784886869698</v>
      </c>
      <c r="N1181" s="1">
        <v>10.345705321730099</v>
      </c>
      <c r="O1181">
        <v>119.928391</v>
      </c>
      <c r="P1181" s="1">
        <v>-144.67732160389801</v>
      </c>
      <c r="Q1181" s="1">
        <v>8.4694325540214308</v>
      </c>
      <c r="R1181">
        <v>3393</v>
      </c>
      <c r="S1181" s="1">
        <v>14.3194070080863</v>
      </c>
      <c r="T1181">
        <v>1273.647997</v>
      </c>
      <c r="U1181" s="1">
        <v>-17.286432139265401</v>
      </c>
    </row>
    <row r="1182" spans="1:21" hidden="1" x14ac:dyDescent="0.3">
      <c r="A1182">
        <v>1181</v>
      </c>
      <c r="B1182" t="s">
        <v>1511</v>
      </c>
      <c r="C1182">
        <v>2022</v>
      </c>
      <c r="D1182" t="s">
        <v>942</v>
      </c>
      <c r="E1182" t="s">
        <v>2602</v>
      </c>
      <c r="F1182" t="s">
        <v>131</v>
      </c>
      <c r="G1182">
        <v>141.50671700000001</v>
      </c>
      <c r="H1182" s="1">
        <v>12.2681091288792</v>
      </c>
      <c r="I1182">
        <v>2172.0241839999999</v>
      </c>
      <c r="J1182" s="1">
        <v>2.66204856257009</v>
      </c>
      <c r="K1182" s="1">
        <v>6.5149696786249001</v>
      </c>
      <c r="L1182">
        <v>20.805371000000001</v>
      </c>
      <c r="M1182" s="1">
        <v>-23.092120688915202</v>
      </c>
      <c r="N1182" s="1">
        <v>0.95787934375964601</v>
      </c>
      <c r="O1182">
        <v>-794.19872799999996</v>
      </c>
      <c r="P1182" s="1">
        <v>77.852896026206395</v>
      </c>
      <c r="Q1182" s="1">
        <v>-36.564911838937398</v>
      </c>
      <c r="R1182">
        <v>6728</v>
      </c>
      <c r="S1182" s="1">
        <v>4.0841584158415802</v>
      </c>
      <c r="T1182">
        <v>3177.7343350000001</v>
      </c>
      <c r="U1182" s="1">
        <v>-73.994332831477095</v>
      </c>
    </row>
    <row r="1183" spans="1:21" hidden="1" x14ac:dyDescent="0.3">
      <c r="A1183">
        <v>1182</v>
      </c>
      <c r="B1183" t="s">
        <v>499</v>
      </c>
      <c r="C1183">
        <v>2022</v>
      </c>
      <c r="D1183" t="s">
        <v>4</v>
      </c>
      <c r="E1183" t="s">
        <v>4</v>
      </c>
      <c r="F1183" t="s">
        <v>9</v>
      </c>
      <c r="G1183">
        <v>141.335384</v>
      </c>
      <c r="H1183" s="1">
        <v>1.4578200425780701</v>
      </c>
      <c r="I1183">
        <v>6031.3777069999996</v>
      </c>
      <c r="J1183" s="1">
        <v>18.782949579287902</v>
      </c>
      <c r="K1183" s="1">
        <v>2.34333498689639</v>
      </c>
      <c r="L1183">
        <v>1431.999513</v>
      </c>
      <c r="M1183" s="1">
        <v>-11.850375907367001</v>
      </c>
      <c r="N1183" s="1">
        <v>23.742494377993001</v>
      </c>
      <c r="O1183">
        <v>759.72850900000003</v>
      </c>
      <c r="P1183" s="1">
        <v>4.3699037600389197</v>
      </c>
      <c r="Q1183" s="1">
        <v>12.5962681481258</v>
      </c>
      <c r="R1183">
        <v>32449</v>
      </c>
      <c r="S1183" s="1">
        <v>6.7717416340363901</v>
      </c>
      <c r="T1183">
        <v>9126.4612500000003</v>
      </c>
      <c r="U1183" s="1">
        <v>-49.753774778217903</v>
      </c>
    </row>
    <row r="1184" spans="1:21" hidden="1" x14ac:dyDescent="0.3">
      <c r="A1184">
        <v>1183</v>
      </c>
      <c r="B1184" t="s">
        <v>513</v>
      </c>
      <c r="C1184">
        <v>2022</v>
      </c>
      <c r="D1184" t="s">
        <v>4</v>
      </c>
      <c r="E1184" t="s">
        <v>4</v>
      </c>
      <c r="F1184" t="s">
        <v>5</v>
      </c>
      <c r="G1184">
        <v>141.29273699999999</v>
      </c>
      <c r="H1184" s="1">
        <v>44.232333300347698</v>
      </c>
      <c r="I1184">
        <v>677.13970700000004</v>
      </c>
      <c r="J1184" s="1">
        <v>46.993014904712602</v>
      </c>
      <c r="K1184" s="1">
        <v>20.8661130841054</v>
      </c>
      <c r="L1184">
        <v>146.441723</v>
      </c>
      <c r="M1184" s="1">
        <v>-1.1153762612562099</v>
      </c>
      <c r="N1184" s="1">
        <v>21.6265153979517</v>
      </c>
      <c r="O1184">
        <v>178.71798999999999</v>
      </c>
      <c r="P1184" s="1">
        <v>54.155993387537499</v>
      </c>
      <c r="Q1184" s="1">
        <v>26.393074893184501</v>
      </c>
      <c r="R1184">
        <v>2249</v>
      </c>
      <c r="S1184" s="1">
        <v>20.525187566988201</v>
      </c>
      <c r="T1184">
        <v>9107.6705469999997</v>
      </c>
      <c r="U1184" s="1">
        <v>-42.347901666922603</v>
      </c>
    </row>
    <row r="1185" spans="1:21" hidden="1" x14ac:dyDescent="0.3">
      <c r="A1185">
        <v>1184</v>
      </c>
      <c r="B1185" t="s">
        <v>2314</v>
      </c>
      <c r="C1185">
        <v>2022</v>
      </c>
      <c r="D1185" t="s">
        <v>67</v>
      </c>
      <c r="E1185" t="s">
        <v>67</v>
      </c>
      <c r="F1185" t="s">
        <v>9</v>
      </c>
      <c r="G1185">
        <v>141.20201</v>
      </c>
      <c r="H1185" s="1">
        <v>45.659406322580402</v>
      </c>
      <c r="I1185">
        <v>1124.2504349999999</v>
      </c>
      <c r="J1185" s="1">
        <v>23.3444355314174</v>
      </c>
      <c r="K1185" s="1">
        <v>12.559658026727799</v>
      </c>
      <c r="L1185">
        <v>109.52845499999999</v>
      </c>
      <c r="M1185" s="1">
        <v>134.537245363274</v>
      </c>
      <c r="N1185" s="1">
        <v>9.7423538021579699</v>
      </c>
      <c r="O1185">
        <v>-244.69539800000001</v>
      </c>
      <c r="P1185" s="1">
        <v>127.936630748196</v>
      </c>
      <c r="Q1185" s="1">
        <v>-21.7652037644086</v>
      </c>
      <c r="R1185">
        <v>2530</v>
      </c>
      <c r="S1185" s="1">
        <v>47.178592204770197</v>
      </c>
      <c r="T1185">
        <v>3890.2260240000001</v>
      </c>
      <c r="U1185" s="1">
        <v>32.843445234558402</v>
      </c>
    </row>
    <row r="1186" spans="1:21" hidden="1" x14ac:dyDescent="0.3">
      <c r="A1186">
        <v>1185</v>
      </c>
      <c r="B1186" t="s">
        <v>413</v>
      </c>
      <c r="C1186">
        <v>2022</v>
      </c>
      <c r="D1186" t="s">
        <v>4</v>
      </c>
      <c r="E1186" t="s">
        <v>4</v>
      </c>
      <c r="F1186" t="s">
        <v>73</v>
      </c>
      <c r="G1186">
        <v>141.16686300000001</v>
      </c>
      <c r="H1186" s="1">
        <v>-7.8239962708274398</v>
      </c>
      <c r="I1186">
        <v>6176.0064499999999</v>
      </c>
      <c r="J1186" s="1">
        <v>1.40254805931681</v>
      </c>
      <c r="K1186" s="1">
        <v>2.2857304982251101</v>
      </c>
      <c r="L1186">
        <v>115.693653</v>
      </c>
      <c r="M1186" s="1">
        <v>-24.2421925970609</v>
      </c>
      <c r="N1186" s="1">
        <v>1.8732761038486301</v>
      </c>
      <c r="O1186">
        <v>253.63762399999999</v>
      </c>
      <c r="P1186" s="1">
        <v>8.5282664997222302</v>
      </c>
      <c r="Q1186" s="1">
        <v>4.1068225244486296</v>
      </c>
      <c r="R1186">
        <v>7728</v>
      </c>
      <c r="S1186" s="1">
        <v>-1.1132437619961599</v>
      </c>
      <c r="T1186">
        <v>1577.1566560000001</v>
      </c>
      <c r="U1186" s="1">
        <v>60.874669135758801</v>
      </c>
    </row>
    <row r="1187" spans="1:21" hidden="1" x14ac:dyDescent="0.3">
      <c r="A1187">
        <v>1186</v>
      </c>
      <c r="B1187" t="s">
        <v>142</v>
      </c>
      <c r="C1187">
        <v>2022</v>
      </c>
      <c r="D1187" t="s">
        <v>75</v>
      </c>
      <c r="E1187" t="s">
        <v>2602</v>
      </c>
      <c r="F1187" t="s">
        <v>125</v>
      </c>
      <c r="G1187">
        <v>141.154292</v>
      </c>
      <c r="H1187" s="1">
        <v>34.951456143601803</v>
      </c>
      <c r="I1187">
        <v>2954.0851670000002</v>
      </c>
      <c r="J1187" s="1">
        <v>9.8150245487458108</v>
      </c>
      <c r="K1187" s="1">
        <v>4.7782742886640701</v>
      </c>
      <c r="L1187">
        <v>81.239879999999999</v>
      </c>
      <c r="M1187" s="1">
        <v>-3.61445840309946</v>
      </c>
      <c r="N1187" s="1">
        <v>2.7500859117918601</v>
      </c>
      <c r="O1187">
        <v>178.72773699999999</v>
      </c>
      <c r="P1187" s="1">
        <v>-20.720720980472301</v>
      </c>
      <c r="Q1187" s="1">
        <v>6.0501890397935201</v>
      </c>
      <c r="R1187">
        <v>12184</v>
      </c>
      <c r="S1187" s="1">
        <v>3.1842818428184301</v>
      </c>
      <c r="T1187">
        <v>2466.9239769999999</v>
      </c>
      <c r="U1187" s="1">
        <v>-30.0391398437337</v>
      </c>
    </row>
    <row r="1188" spans="1:21" hidden="1" x14ac:dyDescent="0.3">
      <c r="A1188">
        <v>1187</v>
      </c>
      <c r="B1188" t="s">
        <v>567</v>
      </c>
      <c r="C1188">
        <v>2022</v>
      </c>
      <c r="D1188" t="s">
        <v>4</v>
      </c>
      <c r="E1188" t="s">
        <v>4</v>
      </c>
      <c r="F1188" t="s">
        <v>88</v>
      </c>
      <c r="G1188">
        <v>141.03192999999999</v>
      </c>
      <c r="H1188" s="1">
        <v>94.822981989681693</v>
      </c>
      <c r="I1188">
        <v>20741.540185999998</v>
      </c>
      <c r="J1188" s="1">
        <v>8.5138537921889803</v>
      </c>
      <c r="K1188" s="1">
        <v>0.67994916836114605</v>
      </c>
      <c r="L1188">
        <v>1365.4206119999999</v>
      </c>
      <c r="M1188" s="1">
        <v>21.055203537399098</v>
      </c>
      <c r="N1188" s="1">
        <v>6.5830242101385696</v>
      </c>
      <c r="O1188">
        <v>7301.488053</v>
      </c>
      <c r="P1188" s="1">
        <v>44.655576050228902</v>
      </c>
      <c r="Q1188" s="1">
        <v>35.202246253285999</v>
      </c>
      <c r="R1188">
        <v>39486</v>
      </c>
      <c r="S1188" s="1">
        <v>3.10468182886388</v>
      </c>
      <c r="T1188">
        <v>28624.672073999998</v>
      </c>
      <c r="U1188" s="1">
        <v>60.466812104205999</v>
      </c>
    </row>
    <row r="1189" spans="1:21" hidden="1" x14ac:dyDescent="0.3">
      <c r="A1189">
        <v>1188</v>
      </c>
      <c r="B1189" t="s">
        <v>2402</v>
      </c>
      <c r="C1189">
        <v>2022</v>
      </c>
      <c r="D1189" t="s">
        <v>67</v>
      </c>
      <c r="E1189" t="s">
        <v>67</v>
      </c>
      <c r="F1189" t="s">
        <v>11</v>
      </c>
      <c r="G1189">
        <v>140.63385</v>
      </c>
      <c r="H1189" s="1">
        <v>-5.6603773584905603</v>
      </c>
      <c r="I1189">
        <v>12830.494914999999</v>
      </c>
      <c r="J1189" s="1">
        <v>-4.2873129108966301</v>
      </c>
      <c r="K1189" s="1">
        <v>1.09609061015711</v>
      </c>
      <c r="L1189">
        <v>107.81928499999999</v>
      </c>
      <c r="M1189" s="1">
        <v>-26.282051282051299</v>
      </c>
      <c r="N1189" s="1">
        <v>0.84033613445378197</v>
      </c>
      <c r="O1189">
        <v>1942.6222479999999</v>
      </c>
      <c r="P1189" s="1">
        <v>-4.4721069617335303</v>
      </c>
      <c r="Q1189" s="1">
        <v>15.1406649616368</v>
      </c>
      <c r="R1189">
        <v>69000</v>
      </c>
      <c r="S1189" s="1">
        <v>-1.4285714285714299</v>
      </c>
      <c r="T1189">
        <v>28454.097794000001</v>
      </c>
      <c r="U1189" s="1">
        <v>-22.888635617190101</v>
      </c>
    </row>
    <row r="1190" spans="1:21" hidden="1" x14ac:dyDescent="0.3">
      <c r="A1190">
        <v>1189</v>
      </c>
      <c r="B1190" t="s">
        <v>2194</v>
      </c>
      <c r="C1190">
        <v>2022</v>
      </c>
      <c r="D1190" t="s">
        <v>67</v>
      </c>
      <c r="E1190" t="s">
        <v>67</v>
      </c>
      <c r="F1190" t="s">
        <v>5</v>
      </c>
      <c r="G1190">
        <v>140.21663599999999</v>
      </c>
      <c r="H1190" s="1">
        <v>218.99622841951901</v>
      </c>
      <c r="I1190">
        <v>0</v>
      </c>
      <c r="J1190" s="1"/>
      <c r="K1190" s="1"/>
      <c r="L1190">
        <v>2.1348210000000001</v>
      </c>
      <c r="M1190" s="1">
        <v>-60.625983164951499</v>
      </c>
      <c r="O1190">
        <v>-179.316596</v>
      </c>
      <c r="P1190" s="1">
        <v>194.16315383665</v>
      </c>
      <c r="R1190">
        <v>98</v>
      </c>
      <c r="S1190" s="1">
        <v>25.6410256410256</v>
      </c>
      <c r="T1190">
        <v>738.26378999999997</v>
      </c>
    </row>
    <row r="1191" spans="1:21" hidden="1" x14ac:dyDescent="0.3">
      <c r="A1191">
        <v>1190</v>
      </c>
      <c r="B1191" t="s">
        <v>225</v>
      </c>
      <c r="C1191">
        <v>2022</v>
      </c>
      <c r="D1191" t="s">
        <v>4</v>
      </c>
      <c r="E1191" t="s">
        <v>4</v>
      </c>
      <c r="F1191" t="s">
        <v>13</v>
      </c>
      <c r="G1191">
        <v>140.107597</v>
      </c>
      <c r="H1191" s="1">
        <v>43.998415466099999</v>
      </c>
      <c r="I1191">
        <v>4699.5399859999998</v>
      </c>
      <c r="J1191" s="1">
        <v>45.000608503706601</v>
      </c>
      <c r="K1191" s="1">
        <v>2.9813044982569101</v>
      </c>
      <c r="L1191">
        <v>66.385510999999994</v>
      </c>
      <c r="M1191" s="1">
        <v>-15.3019660382189</v>
      </c>
      <c r="N1191" s="1">
        <v>1.41259593912943</v>
      </c>
      <c r="O1191">
        <v>29.811046999999999</v>
      </c>
      <c r="P1191" s="1">
        <v>-81.347564072730805</v>
      </c>
      <c r="Q1191" s="1">
        <v>0.63433968194349999</v>
      </c>
      <c r="R1191">
        <v>9560</v>
      </c>
      <c r="S1191" s="1">
        <v>10.379863757071901</v>
      </c>
      <c r="T1191">
        <v>1789.2510339999999</v>
      </c>
      <c r="U1191" s="1">
        <v>-26.8208069327064</v>
      </c>
    </row>
    <row r="1192" spans="1:21" hidden="1" x14ac:dyDescent="0.3">
      <c r="A1192">
        <v>1191</v>
      </c>
      <c r="B1192" t="s">
        <v>1927</v>
      </c>
      <c r="C1192">
        <v>2022</v>
      </c>
      <c r="D1192" t="s">
        <v>67</v>
      </c>
      <c r="E1192" t="s">
        <v>67</v>
      </c>
      <c r="F1192" t="s">
        <v>13</v>
      </c>
      <c r="G1192">
        <v>140.09850299999999</v>
      </c>
      <c r="H1192" s="1">
        <v>-10.002589910316599</v>
      </c>
      <c r="I1192">
        <v>6648.7793410000004</v>
      </c>
      <c r="J1192" s="1">
        <v>15.529568407078999</v>
      </c>
      <c r="K1192" s="1">
        <v>2.1071311862626598</v>
      </c>
      <c r="L1192">
        <v>851.57921399999998</v>
      </c>
      <c r="M1192" s="1">
        <v>16.480951680373099</v>
      </c>
      <c r="N1192" s="1">
        <v>12.8080534835725</v>
      </c>
      <c r="O1192">
        <v>841.16480799999999</v>
      </c>
      <c r="P1192" s="1">
        <v>17.075213927195399</v>
      </c>
      <c r="Q1192" s="1">
        <v>12.6514171227329</v>
      </c>
      <c r="R1192">
        <v>31300</v>
      </c>
      <c r="S1192" s="1">
        <v>2.9605263157894699</v>
      </c>
      <c r="T1192">
        <v>4620.8444419999996</v>
      </c>
      <c r="U1192" s="1">
        <v>-26.571792060807901</v>
      </c>
    </row>
    <row r="1193" spans="1:21" hidden="1" x14ac:dyDescent="0.3">
      <c r="A1193">
        <v>1192</v>
      </c>
      <c r="B1193" t="s">
        <v>1880</v>
      </c>
      <c r="C1193">
        <v>2022</v>
      </c>
      <c r="D1193" t="s">
        <v>67</v>
      </c>
      <c r="E1193" t="s">
        <v>67</v>
      </c>
      <c r="F1193" t="s">
        <v>36</v>
      </c>
      <c r="G1193">
        <v>139.70847900000001</v>
      </c>
      <c r="H1193" s="1">
        <v>21.329295313326799</v>
      </c>
      <c r="I1193">
        <v>530.351812</v>
      </c>
      <c r="J1193" s="1">
        <v>13.4249679900371</v>
      </c>
      <c r="K1193" s="1">
        <v>26.342604256059399</v>
      </c>
      <c r="L1193">
        <v>10.446282</v>
      </c>
      <c r="M1193" s="1">
        <v>-43.596234235070902</v>
      </c>
      <c r="N1193" s="1">
        <v>1.96968913156084</v>
      </c>
      <c r="O1193">
        <v>-97.117048999999994</v>
      </c>
      <c r="P1193" s="1">
        <v>41.322291524441503</v>
      </c>
      <c r="Q1193" s="1">
        <v>-18.3118161949449</v>
      </c>
      <c r="R1193">
        <v>2242</v>
      </c>
      <c r="S1193" s="1">
        <v>10.7707509881423</v>
      </c>
      <c r="T1193">
        <v>2134.3211449999999</v>
      </c>
      <c r="U1193" s="1">
        <v>-54.231852472246302</v>
      </c>
    </row>
    <row r="1194" spans="1:21" hidden="1" x14ac:dyDescent="0.3">
      <c r="A1194">
        <v>1193</v>
      </c>
      <c r="B1194" t="s">
        <v>2456</v>
      </c>
      <c r="C1194">
        <v>2022</v>
      </c>
      <c r="D1194" t="s">
        <v>67</v>
      </c>
      <c r="E1194" t="s">
        <v>67</v>
      </c>
      <c r="F1194" t="s">
        <v>36</v>
      </c>
      <c r="G1194">
        <v>139.656913</v>
      </c>
      <c r="H1194" s="1">
        <v>15.776465571284</v>
      </c>
      <c r="I1194">
        <v>591.30252199999995</v>
      </c>
      <c r="J1194" s="1">
        <v>12.904628997868899</v>
      </c>
      <c r="K1194" s="1">
        <v>23.6185214511904</v>
      </c>
      <c r="L1194">
        <v>3.4230269999999998</v>
      </c>
      <c r="M1194" s="1">
        <v>-8.45036821490325</v>
      </c>
      <c r="N1194" s="1">
        <v>0.57889605957067103</v>
      </c>
      <c r="O1194">
        <v>8.0011279999999996</v>
      </c>
      <c r="P1194" s="1">
        <v>-34.4295064958905</v>
      </c>
      <c r="Q1194" s="1">
        <v>1.35313611938222</v>
      </c>
      <c r="R1194">
        <v>3232</v>
      </c>
      <c r="S1194" s="1">
        <v>4.2917070022587902</v>
      </c>
      <c r="T1194">
        <v>3348.4433709999998</v>
      </c>
      <c r="U1194" s="1">
        <v>-47.822943134647701</v>
      </c>
    </row>
    <row r="1195" spans="1:21" hidden="1" x14ac:dyDescent="0.3">
      <c r="A1195">
        <v>1194</v>
      </c>
      <c r="B1195" t="s">
        <v>1610</v>
      </c>
      <c r="C1195">
        <v>2022</v>
      </c>
      <c r="D1195" t="s">
        <v>1595</v>
      </c>
      <c r="E1195" t="s">
        <v>8</v>
      </c>
      <c r="F1195" t="s">
        <v>147</v>
      </c>
      <c r="G1195">
        <v>139.63800000000001</v>
      </c>
      <c r="H1195" s="1">
        <v>13.532367432557701</v>
      </c>
      <c r="I1195">
        <v>533.69100000000003</v>
      </c>
      <c r="J1195" s="1">
        <v>7.2267249589128202</v>
      </c>
      <c r="K1195" s="1">
        <v>26.164578379624199</v>
      </c>
      <c r="L1195">
        <v>57.216000000000001</v>
      </c>
      <c r="M1195" s="1">
        <v>2.6167118030023202</v>
      </c>
      <c r="N1195" s="1">
        <v>10.720810356554599</v>
      </c>
      <c r="O1195">
        <v>71.119</v>
      </c>
      <c r="P1195" s="1">
        <v>-2.8734140912008499</v>
      </c>
      <c r="Q1195" s="1">
        <v>13.3258758345185</v>
      </c>
      <c r="R1195">
        <v>3480</v>
      </c>
      <c r="S1195" s="1">
        <v>4.3478260869565197</v>
      </c>
    </row>
    <row r="1196" spans="1:21" hidden="1" x14ac:dyDescent="0.3">
      <c r="A1196">
        <v>1195</v>
      </c>
      <c r="B1196" t="s">
        <v>814</v>
      </c>
      <c r="C1196">
        <v>2022</v>
      </c>
      <c r="D1196" t="s">
        <v>719</v>
      </c>
      <c r="E1196" t="s">
        <v>8</v>
      </c>
      <c r="F1196" t="s">
        <v>9</v>
      </c>
      <c r="G1196">
        <v>139.54</v>
      </c>
      <c r="H1196" s="1">
        <v>8.8829239364524408</v>
      </c>
      <c r="I1196">
        <v>5093.3630000000003</v>
      </c>
      <c r="J1196" s="1">
        <v>-0.49932378353805101</v>
      </c>
      <c r="K1196" s="1">
        <v>2.7396437285149302</v>
      </c>
      <c r="L1196">
        <v>222.90700000000001</v>
      </c>
      <c r="M1196" s="1">
        <v>37.095921078527802</v>
      </c>
      <c r="N1196" s="1">
        <v>4.3764208441456098</v>
      </c>
      <c r="O1196">
        <v>-540.04300000000001</v>
      </c>
      <c r="P1196" s="1">
        <v>-596.20798647481502</v>
      </c>
      <c r="Q1196" s="1">
        <v>-10.6028767240819</v>
      </c>
      <c r="R1196">
        <v>95090</v>
      </c>
      <c r="S1196" s="1">
        <v>-6.1969774691236204</v>
      </c>
      <c r="T1196">
        <v>228.02962099999999</v>
      </c>
      <c r="U1196" s="1">
        <v>-58.178551150489099</v>
      </c>
    </row>
    <row r="1197" spans="1:21" x14ac:dyDescent="0.3">
      <c r="A1197">
        <v>1196</v>
      </c>
      <c r="B1197" t="s">
        <v>1160</v>
      </c>
      <c r="C1197">
        <v>2022</v>
      </c>
      <c r="D1197" t="s">
        <v>1157</v>
      </c>
      <c r="E1197" t="s">
        <v>1157</v>
      </c>
      <c r="F1197" t="s">
        <v>60</v>
      </c>
      <c r="G1197">
        <v>139.48531299999999</v>
      </c>
      <c r="H1197" s="1">
        <v>8.6729075220212799</v>
      </c>
      <c r="I1197">
        <v>55120.524861999998</v>
      </c>
      <c r="J1197" s="1">
        <v>46.870200025742001</v>
      </c>
      <c r="K1197" s="1">
        <v>0.25305512483637599</v>
      </c>
      <c r="L1197">
        <v>4460.8654340000003</v>
      </c>
      <c r="M1197" s="1">
        <v>14.3573882260351</v>
      </c>
      <c r="N1197" s="1">
        <v>8.0929298934802301</v>
      </c>
      <c r="O1197">
        <v>-1618.340627</v>
      </c>
      <c r="P1197" s="1">
        <v>-38.609332598404698</v>
      </c>
      <c r="Q1197" s="1">
        <v>-2.9360036593477399</v>
      </c>
      <c r="R1197">
        <v>38007</v>
      </c>
      <c r="S1197" s="1">
        <v>0.17923508790426701</v>
      </c>
      <c r="T1197">
        <v>6178.8957369999998</v>
      </c>
      <c r="U1197" s="1">
        <v>88.235294133775199</v>
      </c>
    </row>
    <row r="1198" spans="1:21" hidden="1" x14ac:dyDescent="0.3">
      <c r="A1198">
        <v>1197</v>
      </c>
      <c r="B1198" t="s">
        <v>456</v>
      </c>
      <c r="C1198">
        <v>2022</v>
      </c>
      <c r="D1198" t="s">
        <v>4</v>
      </c>
      <c r="E1198" t="s">
        <v>4</v>
      </c>
      <c r="F1198" t="s">
        <v>9</v>
      </c>
      <c r="G1198">
        <v>139.45568399999999</v>
      </c>
      <c r="H1198" s="1">
        <v>28.353151773933</v>
      </c>
      <c r="I1198">
        <v>471.15788800000001</v>
      </c>
      <c r="J1198" s="1">
        <v>0.84413032552301903</v>
      </c>
      <c r="K1198" s="1">
        <v>29.5985035063235</v>
      </c>
      <c r="L1198">
        <v>37.802979999999998</v>
      </c>
      <c r="M1198" s="1">
        <v>19.181200162225</v>
      </c>
      <c r="N1198" s="1">
        <v>8.0234208028371192</v>
      </c>
      <c r="O1198">
        <v>222.36387099999999</v>
      </c>
      <c r="P1198" s="1">
        <v>-13.8145502800517</v>
      </c>
      <c r="Q1198" s="1">
        <v>47.19519224095</v>
      </c>
      <c r="R1198">
        <v>5248</v>
      </c>
      <c r="S1198" s="1">
        <v>10.484210526315801</v>
      </c>
      <c r="T1198">
        <v>3101.7477990000002</v>
      </c>
      <c r="U1198" s="1">
        <v>-26.5528570465288</v>
      </c>
    </row>
    <row r="1199" spans="1:21" hidden="1" x14ac:dyDescent="0.3">
      <c r="A1199">
        <v>1198</v>
      </c>
      <c r="B1199" t="s">
        <v>1959</v>
      </c>
      <c r="C1199">
        <v>2022</v>
      </c>
      <c r="D1199" t="s">
        <v>67</v>
      </c>
      <c r="E1199" t="s">
        <v>67</v>
      </c>
      <c r="F1199" t="s">
        <v>5</v>
      </c>
      <c r="G1199">
        <v>139.37939600000001</v>
      </c>
      <c r="H1199" s="1">
        <v>-3.08044339978365</v>
      </c>
      <c r="I1199">
        <v>147.266142</v>
      </c>
      <c r="J1199" s="1">
        <v>-25.138333389649201</v>
      </c>
      <c r="K1199" s="1">
        <v>94.644562631375294</v>
      </c>
      <c r="L1199">
        <v>0.11063099999999999</v>
      </c>
      <c r="M1199" s="1">
        <v>-44.339964379509198</v>
      </c>
      <c r="N1199" s="1">
        <v>7.5123173933625595E-2</v>
      </c>
      <c r="O1199">
        <v>-133.32276400000001</v>
      </c>
      <c r="P1199" s="1">
        <v>44.703930738050701</v>
      </c>
      <c r="Q1199" s="1">
        <v>-90.531850830994102</v>
      </c>
      <c r="R1199">
        <v>385</v>
      </c>
      <c r="S1199" s="1">
        <v>-12.89592760181</v>
      </c>
      <c r="T1199">
        <v>378.60645499999998</v>
      </c>
      <c r="U1199" s="1">
        <v>-7.7789176037774102</v>
      </c>
    </row>
    <row r="1200" spans="1:21" hidden="1" x14ac:dyDescent="0.3">
      <c r="A1200">
        <v>1199</v>
      </c>
      <c r="B1200" t="s">
        <v>1893</v>
      </c>
      <c r="C1200">
        <v>2022</v>
      </c>
      <c r="D1200" t="s">
        <v>67</v>
      </c>
      <c r="E1200" t="s">
        <v>67</v>
      </c>
      <c r="F1200" t="s">
        <v>36</v>
      </c>
      <c r="G1200">
        <v>139.36064400000001</v>
      </c>
      <c r="H1200" s="1">
        <v>39.4468723679975</v>
      </c>
      <c r="I1200">
        <v>259.881979</v>
      </c>
      <c r="J1200" s="1">
        <v>9.6527142540464208</v>
      </c>
      <c r="K1200" s="1">
        <v>53.624589337146801</v>
      </c>
      <c r="L1200">
        <v>0.27376699999999998</v>
      </c>
      <c r="M1200" s="1">
        <v>-47.763859605605901</v>
      </c>
      <c r="N1200" s="1">
        <v>0.105342817941216</v>
      </c>
      <c r="O1200">
        <v>-258.62846200000001</v>
      </c>
      <c r="P1200" s="1">
        <v>53.982226857613099</v>
      </c>
      <c r="Q1200" s="1">
        <v>-99.517659129415804</v>
      </c>
      <c r="R1200">
        <v>1123</v>
      </c>
      <c r="S1200" s="1">
        <v>8.5024154589372003</v>
      </c>
      <c r="T1200">
        <v>1026.4668360000001</v>
      </c>
      <c r="U1200" s="1">
        <v>-51.478975189044199</v>
      </c>
    </row>
    <row r="1201" spans="1:21" hidden="1" x14ac:dyDescent="0.3">
      <c r="A1201">
        <v>1200</v>
      </c>
      <c r="B1201" t="s">
        <v>1315</v>
      </c>
      <c r="C1201">
        <v>2022</v>
      </c>
      <c r="D1201" t="s">
        <v>1157</v>
      </c>
      <c r="E1201" t="s">
        <v>1157</v>
      </c>
      <c r="F1201" t="s">
        <v>9</v>
      </c>
      <c r="G1201">
        <v>139.110714</v>
      </c>
      <c r="H1201" s="1">
        <v>25.100108575113801</v>
      </c>
      <c r="I1201">
        <v>2951.2010770000002</v>
      </c>
      <c r="J1201" s="1">
        <v>4.0911108130543603</v>
      </c>
      <c r="K1201" s="1">
        <v>4.7136982662465998</v>
      </c>
      <c r="L1201">
        <v>729.64212699999996</v>
      </c>
      <c r="M1201" s="1">
        <v>55.941087636118098</v>
      </c>
      <c r="N1201" s="1">
        <v>24.723565353998399</v>
      </c>
      <c r="O1201">
        <v>505.504389</v>
      </c>
      <c r="P1201" s="1">
        <v>2.7556283388390699</v>
      </c>
      <c r="Q1201" s="1">
        <v>17.128768112061799</v>
      </c>
      <c r="R1201">
        <v>12744</v>
      </c>
      <c r="S1201" s="1">
        <v>-1.6514894273807701</v>
      </c>
      <c r="T1201">
        <v>4460.2455449999998</v>
      </c>
      <c r="U1201" s="1">
        <v>-24.579124589088099</v>
      </c>
    </row>
    <row r="1202" spans="1:21" hidden="1" x14ac:dyDescent="0.3">
      <c r="A1202">
        <v>1201</v>
      </c>
      <c r="B1202" t="s">
        <v>1352</v>
      </c>
      <c r="C1202">
        <v>2022</v>
      </c>
      <c r="D1202" t="s">
        <v>1157</v>
      </c>
      <c r="E1202" t="s">
        <v>1157</v>
      </c>
      <c r="F1202" t="s">
        <v>16</v>
      </c>
      <c r="G1202">
        <v>139.01883100000001</v>
      </c>
      <c r="H1202" s="1">
        <v>4.9909255569410798</v>
      </c>
      <c r="I1202">
        <v>3853.4204989999998</v>
      </c>
      <c r="J1202" s="1">
        <v>10.1881812337735</v>
      </c>
      <c r="K1202" s="1">
        <v>3.60767352112433</v>
      </c>
      <c r="L1202">
        <v>599.60661700000003</v>
      </c>
      <c r="M1202" s="1">
        <v>6.3055273374464997</v>
      </c>
      <c r="N1202" s="1">
        <v>15.560373365834399</v>
      </c>
      <c r="O1202">
        <v>119.885983</v>
      </c>
      <c r="P1202" s="1">
        <v>-20.627047473190402</v>
      </c>
      <c r="Q1202" s="1">
        <v>3.1111575555045601</v>
      </c>
      <c r="R1202">
        <v>38770</v>
      </c>
      <c r="S1202" s="1">
        <v>6.9251771973854801</v>
      </c>
      <c r="T1202">
        <v>1376.674233</v>
      </c>
      <c r="U1202" s="1">
        <v>-11.3192817832768</v>
      </c>
    </row>
    <row r="1203" spans="1:21" hidden="1" x14ac:dyDescent="0.3">
      <c r="A1203">
        <v>1202</v>
      </c>
      <c r="B1203" t="s">
        <v>1966</v>
      </c>
      <c r="C1203">
        <v>2022</v>
      </c>
      <c r="D1203" t="s">
        <v>67</v>
      </c>
      <c r="E1203" t="s">
        <v>67</v>
      </c>
      <c r="F1203" t="s">
        <v>13</v>
      </c>
      <c r="G1203">
        <v>138.97249500000001</v>
      </c>
      <c r="H1203" s="1">
        <v>6.7586647059233398</v>
      </c>
      <c r="I1203">
        <v>633.01170999999999</v>
      </c>
      <c r="J1203" s="1">
        <v>11.245304208171399</v>
      </c>
      <c r="K1203" s="1">
        <v>21.954174433834702</v>
      </c>
      <c r="L1203">
        <v>24.857500999999999</v>
      </c>
      <c r="M1203" s="1">
        <v>47.6718259573762</v>
      </c>
      <c r="N1203" s="1">
        <v>3.9268627431868501</v>
      </c>
      <c r="O1203">
        <v>124.389702</v>
      </c>
      <c r="P1203" s="1">
        <v>63.791016751598796</v>
      </c>
      <c r="Q1203" s="1">
        <v>19.650458282991298</v>
      </c>
      <c r="R1203">
        <v>1200</v>
      </c>
      <c r="S1203" s="1">
        <v>9.0909090909090899</v>
      </c>
      <c r="T1203">
        <v>3619.3033409999998</v>
      </c>
      <c r="U1203" s="1">
        <v>-7.5676897855808303</v>
      </c>
    </row>
    <row r="1204" spans="1:21" hidden="1" x14ac:dyDescent="0.3">
      <c r="A1204">
        <v>1203</v>
      </c>
      <c r="B1204" t="s">
        <v>674</v>
      </c>
      <c r="C1204">
        <v>2022</v>
      </c>
      <c r="D1204" t="s">
        <v>4</v>
      </c>
      <c r="E1204" t="s">
        <v>4</v>
      </c>
      <c r="F1204" t="s">
        <v>13</v>
      </c>
      <c r="G1204">
        <v>138.78051500000001</v>
      </c>
      <c r="H1204" s="1">
        <v>36.531931033548503</v>
      </c>
      <c r="I1204">
        <v>1892.799428</v>
      </c>
      <c r="J1204" s="1">
        <v>12.758313786383599</v>
      </c>
      <c r="K1204" s="1">
        <v>7.3320243522389701</v>
      </c>
      <c r="L1204">
        <v>153.55273099999999</v>
      </c>
      <c r="M1204" s="1">
        <v>452.39103178981702</v>
      </c>
      <c r="N1204" s="1">
        <v>8.1124671071065002</v>
      </c>
      <c r="O1204">
        <v>143.25541799999999</v>
      </c>
      <c r="P1204" s="1">
        <v>13.2298875223557</v>
      </c>
      <c r="Q1204" s="1">
        <v>7.5684415306152504</v>
      </c>
      <c r="R1204">
        <v>3615</v>
      </c>
      <c r="S1204" s="1">
        <v>2.34994337485844</v>
      </c>
      <c r="T1204">
        <v>1247.4675110000001</v>
      </c>
      <c r="U1204" s="1">
        <v>-45.889282595613203</v>
      </c>
    </row>
    <row r="1205" spans="1:21" hidden="1" x14ac:dyDescent="0.3">
      <c r="A1205">
        <v>1204</v>
      </c>
      <c r="B1205" t="s">
        <v>1151</v>
      </c>
      <c r="C1205">
        <v>2022</v>
      </c>
      <c r="D1205" t="s">
        <v>1137</v>
      </c>
      <c r="E1205" t="s">
        <v>8</v>
      </c>
      <c r="F1205" t="s">
        <v>60</v>
      </c>
      <c r="G1205">
        <v>138.69999999999999</v>
      </c>
      <c r="H1205" s="1">
        <v>70.812807881773395</v>
      </c>
      <c r="I1205">
        <v>2947.4</v>
      </c>
      <c r="J1205" s="1">
        <v>14.3422430849207</v>
      </c>
      <c r="K1205" s="1">
        <v>4.7058424374024597</v>
      </c>
      <c r="L1205">
        <v>1492.3</v>
      </c>
      <c r="M1205" s="1">
        <v>11.017705698556799</v>
      </c>
      <c r="N1205" s="1">
        <v>50.631064667164303</v>
      </c>
      <c r="O1205">
        <v>1333.3</v>
      </c>
      <c r="P1205" s="1">
        <v>9.0277209910867509</v>
      </c>
      <c r="Q1205" s="1">
        <v>45.236479609146997</v>
      </c>
      <c r="R1205">
        <v>5497</v>
      </c>
      <c r="S1205" s="1">
        <v>7.0288161993769496</v>
      </c>
      <c r="T1205">
        <v>14270.943008</v>
      </c>
      <c r="U1205" s="1">
        <v>6.0334498132978398</v>
      </c>
    </row>
    <row r="1206" spans="1:21" hidden="1" x14ac:dyDescent="0.3">
      <c r="A1206">
        <v>1205</v>
      </c>
      <c r="B1206" t="s">
        <v>429</v>
      </c>
      <c r="C1206">
        <v>2022</v>
      </c>
      <c r="D1206" t="s">
        <v>4</v>
      </c>
      <c r="E1206" t="s">
        <v>4</v>
      </c>
      <c r="F1206" t="s">
        <v>18</v>
      </c>
      <c r="G1206">
        <v>138.692285</v>
      </c>
      <c r="H1206" s="1">
        <v>-10.4708216665924</v>
      </c>
      <c r="I1206">
        <v>5401.1782210000001</v>
      </c>
      <c r="J1206" s="1">
        <v>9.2027777514619498</v>
      </c>
      <c r="K1206" s="1">
        <v>2.5678153788882399</v>
      </c>
      <c r="L1206">
        <v>85.546554999999998</v>
      </c>
      <c r="M1206" s="1">
        <v>-0.98005450795834803</v>
      </c>
      <c r="N1206" s="1">
        <v>1.58384988422325</v>
      </c>
      <c r="O1206">
        <v>57.971637000000001</v>
      </c>
      <c r="P1206" s="1">
        <v>-49.579677111525399</v>
      </c>
      <c r="Q1206" s="1">
        <v>1.07331464780414</v>
      </c>
      <c r="R1206">
        <v>7293</v>
      </c>
      <c r="S1206" s="1">
        <v>5.6191165821868196</v>
      </c>
      <c r="T1206">
        <v>1568.8680340000001</v>
      </c>
      <c r="U1206" s="1">
        <v>-32.916698934246497</v>
      </c>
    </row>
    <row r="1207" spans="1:21" hidden="1" x14ac:dyDescent="0.3">
      <c r="A1207">
        <v>1206</v>
      </c>
      <c r="B1207" t="s">
        <v>89</v>
      </c>
      <c r="C1207">
        <v>2022</v>
      </c>
      <c r="D1207" t="s">
        <v>85</v>
      </c>
      <c r="E1207" t="s">
        <v>2602</v>
      </c>
      <c r="F1207" t="s">
        <v>79</v>
      </c>
      <c r="G1207">
        <v>138.672991</v>
      </c>
      <c r="H1207" s="1">
        <v>37.997255698105398</v>
      </c>
      <c r="I1207">
        <v>2897.0387000000001</v>
      </c>
      <c r="J1207" s="1">
        <v>24.678907255904299</v>
      </c>
      <c r="K1207" s="1">
        <v>4.7867151722895498</v>
      </c>
      <c r="L1207">
        <v>206.01072099999999</v>
      </c>
      <c r="M1207" s="1">
        <v>9.8089635611628392</v>
      </c>
      <c r="N1207" s="1">
        <v>7.1110793583806799</v>
      </c>
      <c r="O1207">
        <v>313.461613</v>
      </c>
      <c r="P1207" s="1">
        <v>41.947565828003398</v>
      </c>
      <c r="Q1207" s="1">
        <v>10.820069921744601</v>
      </c>
      <c r="R1207">
        <v>13000</v>
      </c>
      <c r="S1207" s="1">
        <v>0</v>
      </c>
      <c r="T1207">
        <v>5252.6626630000001</v>
      </c>
      <c r="U1207" s="1">
        <v>-33.955851595992698</v>
      </c>
    </row>
    <row r="1208" spans="1:21" hidden="1" x14ac:dyDescent="0.3">
      <c r="A1208">
        <v>1207</v>
      </c>
      <c r="B1208" t="s">
        <v>408</v>
      </c>
      <c r="C1208">
        <v>2022</v>
      </c>
      <c r="D1208" t="s">
        <v>4</v>
      </c>
      <c r="E1208" t="s">
        <v>4</v>
      </c>
      <c r="F1208" t="s">
        <v>42</v>
      </c>
      <c r="G1208">
        <v>138.65775400000001</v>
      </c>
      <c r="H1208" s="1">
        <v>0.96759999469595803</v>
      </c>
      <c r="I1208">
        <v>3170.517476</v>
      </c>
      <c r="J1208" s="1">
        <v>-12.6127062726181</v>
      </c>
      <c r="K1208" s="1">
        <v>4.3733477279214998</v>
      </c>
      <c r="L1208">
        <v>349.80398700000001</v>
      </c>
      <c r="M1208" s="1">
        <v>23.260415421626199</v>
      </c>
      <c r="N1208" s="1">
        <v>11.0330250392223</v>
      </c>
      <c r="O1208">
        <v>402.22676799999999</v>
      </c>
      <c r="P1208" s="1">
        <v>-67.5938676789211</v>
      </c>
      <c r="Q1208" s="1">
        <v>12.686470617012899</v>
      </c>
      <c r="R1208">
        <v>8416</v>
      </c>
      <c r="S1208" s="1">
        <v>13.8066260987154</v>
      </c>
      <c r="T1208">
        <v>2020.071197</v>
      </c>
      <c r="U1208" s="1">
        <v>-44.551837047121403</v>
      </c>
    </row>
    <row r="1209" spans="1:21" hidden="1" x14ac:dyDescent="0.3">
      <c r="A1209">
        <v>1208</v>
      </c>
      <c r="B1209" t="s">
        <v>697</v>
      </c>
      <c r="C1209">
        <v>2022</v>
      </c>
      <c r="D1209" t="s">
        <v>4</v>
      </c>
      <c r="E1209" t="s">
        <v>4</v>
      </c>
      <c r="F1209" t="s">
        <v>36</v>
      </c>
      <c r="G1209">
        <v>138.41571300000001</v>
      </c>
      <c r="H1209" s="1">
        <v>4.1560170011181397</v>
      </c>
      <c r="I1209">
        <v>2546.070972</v>
      </c>
      <c r="J1209" s="1">
        <v>14.9335928690838</v>
      </c>
      <c r="K1209" s="1">
        <v>5.4364436232219804</v>
      </c>
      <c r="L1209">
        <v>53.087634000000001</v>
      </c>
      <c r="M1209" s="1">
        <v>39.940567552433201</v>
      </c>
      <c r="N1209" s="1">
        <v>2.08508068250346</v>
      </c>
      <c r="O1209">
        <v>141.194828</v>
      </c>
      <c r="P1209" s="1">
        <v>-8.6026037340350108</v>
      </c>
      <c r="Q1209" s="1">
        <v>5.5455967077417396</v>
      </c>
      <c r="R1209">
        <v>86929</v>
      </c>
      <c r="T1209">
        <v>322.31627200000003</v>
      </c>
    </row>
    <row r="1210" spans="1:21" hidden="1" x14ac:dyDescent="0.3">
      <c r="A1210">
        <v>1209</v>
      </c>
      <c r="B1210" t="s">
        <v>548</v>
      </c>
      <c r="C1210">
        <v>2022</v>
      </c>
      <c r="D1210" t="s">
        <v>4</v>
      </c>
      <c r="E1210" t="s">
        <v>4</v>
      </c>
      <c r="F1210" t="s">
        <v>42</v>
      </c>
      <c r="G1210">
        <v>137.96502000000001</v>
      </c>
      <c r="H1210" s="1">
        <v>5.5059620208722198</v>
      </c>
      <c r="I1210">
        <v>4918.63609</v>
      </c>
      <c r="J1210" s="1">
        <v>30.3402494128045</v>
      </c>
      <c r="K1210" s="1">
        <v>2.80494465285802</v>
      </c>
      <c r="L1210">
        <v>334.49987299999998</v>
      </c>
      <c r="M1210" s="1">
        <v>-38.659039740883102</v>
      </c>
      <c r="N1210" s="1">
        <v>6.80066316920795</v>
      </c>
      <c r="O1210">
        <v>563.72687499999995</v>
      </c>
      <c r="P1210" s="1">
        <v>-42.688404775429099</v>
      </c>
      <c r="Q1210" s="1">
        <v>11.461040513773799</v>
      </c>
      <c r="R1210">
        <v>3964</v>
      </c>
      <c r="S1210" s="1">
        <v>16.280434144910501</v>
      </c>
      <c r="T1210">
        <v>7069.388473</v>
      </c>
      <c r="U1210" s="1">
        <v>-26.6813121470176</v>
      </c>
    </row>
    <row r="1211" spans="1:21" hidden="1" x14ac:dyDescent="0.3">
      <c r="A1211">
        <v>1210</v>
      </c>
      <c r="B1211" t="s">
        <v>1807</v>
      </c>
      <c r="C1211">
        <v>2022</v>
      </c>
      <c r="D1211" t="s">
        <v>67</v>
      </c>
      <c r="E1211" t="s">
        <v>67</v>
      </c>
      <c r="F1211" t="s">
        <v>5</v>
      </c>
      <c r="G1211">
        <v>137.63741099999999</v>
      </c>
      <c r="H1211" s="1">
        <v>11.240433286243301</v>
      </c>
      <c r="I1211">
        <v>24.921254999999999</v>
      </c>
      <c r="J1211" s="1">
        <v>61716.333870767703</v>
      </c>
      <c r="K1211" s="1">
        <v>552.289244662839</v>
      </c>
      <c r="L1211">
        <v>2.0598169999999998</v>
      </c>
      <c r="M1211" s="1">
        <v>239.04331910102701</v>
      </c>
      <c r="N1211" s="1">
        <v>8.2653020483920194</v>
      </c>
      <c r="O1211">
        <v>-191.04358400000001</v>
      </c>
      <c r="P1211" s="1">
        <v>20.673583719710798</v>
      </c>
      <c r="Q1211" s="1">
        <v>-766.58893783639701</v>
      </c>
      <c r="R1211">
        <v>228</v>
      </c>
      <c r="S1211" s="1">
        <v>34.911242603550299</v>
      </c>
      <c r="T1211">
        <v>683.26497500000005</v>
      </c>
      <c r="U1211" s="1">
        <v>-27.096602723435801</v>
      </c>
    </row>
    <row r="1212" spans="1:21" hidden="1" x14ac:dyDescent="0.3">
      <c r="A1212">
        <v>1211</v>
      </c>
      <c r="B1212" t="s">
        <v>2515</v>
      </c>
      <c r="C1212">
        <v>2022</v>
      </c>
      <c r="D1212" t="s">
        <v>67</v>
      </c>
      <c r="E1212" t="s">
        <v>67</v>
      </c>
      <c r="F1212" t="s">
        <v>36</v>
      </c>
      <c r="G1212">
        <v>137.59428299999999</v>
      </c>
      <c r="H1212" s="1">
        <v>-14.2923890254444</v>
      </c>
      <c r="I1212">
        <v>1291.2718829999999</v>
      </c>
      <c r="J1212" s="1">
        <v>4.6131666512973197</v>
      </c>
      <c r="K1212" s="1">
        <v>10.6557174218282</v>
      </c>
      <c r="L1212">
        <v>5.6525429999999997</v>
      </c>
      <c r="M1212" s="1">
        <v>-20.346150941099001</v>
      </c>
      <c r="N1212" s="1">
        <v>0.43775002572405602</v>
      </c>
      <c r="O1212">
        <v>508.54512699999998</v>
      </c>
      <c r="P1212" s="1">
        <v>5.6418785810847201</v>
      </c>
      <c r="Q1212" s="1">
        <v>39.383272701524497</v>
      </c>
      <c r="R1212">
        <v>3404</v>
      </c>
      <c r="S1212" s="1">
        <v>-6.7397260273972597</v>
      </c>
      <c r="T1212">
        <v>10639.869219</v>
      </c>
      <c r="U1212" s="1">
        <v>-14.2208199017476</v>
      </c>
    </row>
    <row r="1213" spans="1:21" hidden="1" x14ac:dyDescent="0.3">
      <c r="A1213">
        <v>1212</v>
      </c>
      <c r="B1213" t="s">
        <v>1153</v>
      </c>
      <c r="C1213">
        <v>2022</v>
      </c>
      <c r="D1213" t="s">
        <v>1137</v>
      </c>
      <c r="E1213" t="s">
        <v>8</v>
      </c>
      <c r="F1213" t="s">
        <v>131</v>
      </c>
      <c r="G1213">
        <v>137.4469</v>
      </c>
      <c r="H1213" s="1">
        <v>19.188425151102599</v>
      </c>
      <c r="I1213">
        <v>4200.674</v>
      </c>
      <c r="J1213" s="1">
        <v>24.809554837124399</v>
      </c>
      <c r="K1213" s="1">
        <v>3.2720201567653202</v>
      </c>
      <c r="L1213">
        <v>241.495</v>
      </c>
      <c r="M1213" s="1">
        <v>9.9563807893347001</v>
      </c>
      <c r="N1213" s="1">
        <v>5.7489583814406897</v>
      </c>
      <c r="O1213">
        <v>775.99</v>
      </c>
      <c r="P1213" s="1">
        <v>58.5322502880584</v>
      </c>
      <c r="Q1213" s="1">
        <v>18.4729879062265</v>
      </c>
      <c r="R1213">
        <v>13186</v>
      </c>
      <c r="S1213" s="1">
        <v>4.8838689150493204</v>
      </c>
      <c r="T1213">
        <v>13089.070336000001</v>
      </c>
      <c r="U1213" s="1">
        <v>-7.3913076665578696</v>
      </c>
    </row>
    <row r="1214" spans="1:21" hidden="1" x14ac:dyDescent="0.3">
      <c r="A1214">
        <v>1213</v>
      </c>
      <c r="B1214" t="s">
        <v>1195</v>
      </c>
      <c r="C1214">
        <v>2022</v>
      </c>
      <c r="D1214" t="s">
        <v>1157</v>
      </c>
      <c r="E1214" t="s">
        <v>1157</v>
      </c>
      <c r="F1214" t="s">
        <v>29</v>
      </c>
      <c r="G1214">
        <v>137.19530900000001</v>
      </c>
      <c r="H1214" s="1">
        <v>3.0909767950056501</v>
      </c>
      <c r="I1214">
        <v>3094.2627560000001</v>
      </c>
      <c r="J1214" s="1">
        <v>14.4366519393988</v>
      </c>
      <c r="K1214" s="1">
        <v>4.4338609813910699</v>
      </c>
      <c r="L1214">
        <v>250.49399500000001</v>
      </c>
      <c r="M1214" s="1">
        <v>24.603593140424199</v>
      </c>
      <c r="N1214" s="1">
        <v>8.0954338643114294</v>
      </c>
      <c r="O1214">
        <v>241.05126000000001</v>
      </c>
      <c r="P1214" s="1">
        <v>22.927479912783301</v>
      </c>
      <c r="Q1214" s="1">
        <v>7.7902647256631399</v>
      </c>
      <c r="R1214">
        <v>16964</v>
      </c>
      <c r="S1214" s="1">
        <v>-0.34073551874045399</v>
      </c>
      <c r="T1214">
        <v>3163.2526800000001</v>
      </c>
      <c r="U1214" s="1">
        <v>-6.0759717854744499</v>
      </c>
    </row>
    <row r="1215" spans="1:21" hidden="1" x14ac:dyDescent="0.3">
      <c r="A1215">
        <v>1214</v>
      </c>
      <c r="B1215" t="s">
        <v>2396</v>
      </c>
      <c r="C1215">
        <v>2022</v>
      </c>
      <c r="D1215" t="s">
        <v>67</v>
      </c>
      <c r="E1215" t="s">
        <v>67</v>
      </c>
      <c r="F1215" t="s">
        <v>2</v>
      </c>
      <c r="G1215">
        <v>137.182695</v>
      </c>
      <c r="H1215" s="1">
        <v>114.88112128963</v>
      </c>
      <c r="I1215">
        <v>612.75106000000005</v>
      </c>
      <c r="J1215" s="1">
        <v>42.510439322235698</v>
      </c>
      <c r="K1215" s="1">
        <v>22.3879979905706</v>
      </c>
      <c r="L1215">
        <v>6.6201040000000004</v>
      </c>
      <c r="M1215" s="1">
        <v>55.734467024803301</v>
      </c>
      <c r="N1215" s="1">
        <v>1.0803904606872501</v>
      </c>
      <c r="O1215">
        <v>-113.478391</v>
      </c>
      <c r="P1215" s="1">
        <v>204.70772320439099</v>
      </c>
      <c r="Q1215" s="1">
        <v>-18.519493218012499</v>
      </c>
      <c r="R1215">
        <v>2700</v>
      </c>
      <c r="S1215" s="1">
        <v>50</v>
      </c>
      <c r="T1215">
        <v>1733.0189789999999</v>
      </c>
    </row>
    <row r="1216" spans="1:21" hidden="1" x14ac:dyDescent="0.3">
      <c r="A1216">
        <v>1215</v>
      </c>
      <c r="B1216" t="s">
        <v>2176</v>
      </c>
      <c r="C1216">
        <v>2022</v>
      </c>
      <c r="D1216" t="s">
        <v>67</v>
      </c>
      <c r="E1216" t="s">
        <v>67</v>
      </c>
      <c r="F1216" t="s">
        <v>36</v>
      </c>
      <c r="G1216">
        <v>137.175194</v>
      </c>
      <c r="H1216" s="1">
        <v>1.3865978851498899</v>
      </c>
      <c r="I1216">
        <v>1333.1160789999999</v>
      </c>
      <c r="J1216" s="1">
        <v>3.74311064288365</v>
      </c>
      <c r="K1216" s="1">
        <v>10.289816180365801</v>
      </c>
      <c r="L1216">
        <v>12.284834999999999</v>
      </c>
      <c r="M1216" s="1">
        <v>-36.337578398202901</v>
      </c>
      <c r="N1216" s="1">
        <v>0.92151277698301604</v>
      </c>
      <c r="O1216">
        <v>193.92001500000001</v>
      </c>
      <c r="P1216" s="1">
        <v>-7.3722444964443703</v>
      </c>
      <c r="Q1216" s="1">
        <v>14.5463713216529</v>
      </c>
      <c r="R1216">
        <v>3349</v>
      </c>
      <c r="S1216" s="1">
        <v>-7.2299168975069303</v>
      </c>
      <c r="T1216">
        <v>2534.1471110000002</v>
      </c>
      <c r="U1216" s="1">
        <v>-28.617356953649001</v>
      </c>
    </row>
    <row r="1217" spans="1:21" hidden="1" x14ac:dyDescent="0.3">
      <c r="A1217">
        <v>1216</v>
      </c>
      <c r="B1217" t="s">
        <v>2319</v>
      </c>
      <c r="C1217">
        <v>2022</v>
      </c>
      <c r="D1217" t="s">
        <v>67</v>
      </c>
      <c r="E1217" t="s">
        <v>67</v>
      </c>
      <c r="F1217" t="s">
        <v>36</v>
      </c>
      <c r="G1217">
        <v>137.16113100000001</v>
      </c>
      <c r="H1217" s="1">
        <v>-0.953928705556223</v>
      </c>
      <c r="I1217">
        <v>450.88806099999999</v>
      </c>
      <c r="J1217" s="1">
        <v>8.3668704711560995</v>
      </c>
      <c r="K1217" s="1">
        <v>30.420217979557499</v>
      </c>
      <c r="L1217">
        <v>0.42096299999999998</v>
      </c>
      <c r="M1217" s="1">
        <v>-38.911631754231898</v>
      </c>
      <c r="N1217" s="1">
        <v>9.3363084191311105E-2</v>
      </c>
      <c r="O1217">
        <v>-59.369985999999997</v>
      </c>
      <c r="P1217" s="1">
        <v>-43.748000990422</v>
      </c>
      <c r="Q1217" s="1">
        <v>-13.167344876758699</v>
      </c>
      <c r="R1217">
        <v>1400</v>
      </c>
      <c r="S1217" s="1">
        <v>-12.5</v>
      </c>
      <c r="T1217">
        <v>997.309257</v>
      </c>
      <c r="U1217" s="1">
        <v>-63.227494650800502</v>
      </c>
    </row>
    <row r="1218" spans="1:21" hidden="1" x14ac:dyDescent="0.3">
      <c r="A1218">
        <v>1217</v>
      </c>
      <c r="B1218" t="s">
        <v>1371</v>
      </c>
      <c r="C1218">
        <v>2022</v>
      </c>
      <c r="D1218" t="s">
        <v>1157</v>
      </c>
      <c r="E1218" t="s">
        <v>1157</v>
      </c>
      <c r="F1218" t="s">
        <v>26</v>
      </c>
      <c r="G1218">
        <v>137.05394999999999</v>
      </c>
      <c r="H1218" s="1">
        <v>-3.53696153691366</v>
      </c>
      <c r="I1218">
        <v>17002.139477000001</v>
      </c>
      <c r="J1218" s="1">
        <v>21.5552356330106</v>
      </c>
      <c r="K1218" s="1">
        <v>0.80609825713641803</v>
      </c>
      <c r="L1218">
        <v>3926.8137339999998</v>
      </c>
      <c r="M1218" s="1">
        <v>-4.7117338975443603</v>
      </c>
      <c r="N1218" s="1">
        <v>23.095997649661001</v>
      </c>
      <c r="O1218">
        <v>859.22529099999997</v>
      </c>
      <c r="P1218" s="1">
        <v>-174.31245375224901</v>
      </c>
      <c r="Q1218" s="1">
        <v>5.0536304102335796</v>
      </c>
      <c r="R1218">
        <v>69235</v>
      </c>
      <c r="S1218" s="1">
        <v>-2.8144300954519901</v>
      </c>
      <c r="T1218">
        <v>19336.775489</v>
      </c>
      <c r="U1218" s="1">
        <v>-2.5837706888380398</v>
      </c>
    </row>
    <row r="1219" spans="1:21" hidden="1" x14ac:dyDescent="0.3">
      <c r="A1219">
        <v>1218</v>
      </c>
      <c r="B1219" t="s">
        <v>246</v>
      </c>
      <c r="C1219">
        <v>2022</v>
      </c>
      <c r="D1219" t="s">
        <v>4</v>
      </c>
      <c r="E1219" t="s">
        <v>4</v>
      </c>
      <c r="F1219" t="s">
        <v>5</v>
      </c>
      <c r="G1219">
        <v>137.00144</v>
      </c>
      <c r="H1219" s="1">
        <v>21.292001927442499</v>
      </c>
      <c r="I1219">
        <v>9428.2693810000001</v>
      </c>
      <c r="J1219" s="1">
        <v>2.6181767947328001</v>
      </c>
      <c r="K1219" s="1">
        <v>1.4530921260702101</v>
      </c>
      <c r="L1219">
        <v>185.723378</v>
      </c>
      <c r="M1219" s="1">
        <v>10.276137719897999</v>
      </c>
      <c r="N1219" s="1">
        <v>1.9698565080699999</v>
      </c>
      <c r="O1219">
        <v>609.85153000000003</v>
      </c>
      <c r="P1219" s="1">
        <v>3.6642522767322201</v>
      </c>
      <c r="Q1219" s="1">
        <v>6.4683295030685297</v>
      </c>
      <c r="R1219">
        <v>24249</v>
      </c>
      <c r="S1219" s="1">
        <v>-4.67036207099894</v>
      </c>
      <c r="T1219">
        <v>499.58013999999997</v>
      </c>
      <c r="U1219" s="1">
        <v>-4.7331345067611297</v>
      </c>
    </row>
    <row r="1220" spans="1:21" hidden="1" x14ac:dyDescent="0.3">
      <c r="A1220">
        <v>1219</v>
      </c>
      <c r="B1220" t="s">
        <v>2405</v>
      </c>
      <c r="C1220">
        <v>2022</v>
      </c>
      <c r="D1220" t="s">
        <v>67</v>
      </c>
      <c r="E1220" t="s">
        <v>67</v>
      </c>
      <c r="F1220" t="s">
        <v>5</v>
      </c>
      <c r="G1220">
        <v>136.997996</v>
      </c>
      <c r="H1220" s="1">
        <v>43.713365144035201</v>
      </c>
      <c r="I1220">
        <v>0</v>
      </c>
      <c r="J1220" s="1"/>
      <c r="K1220" s="1"/>
      <c r="L1220">
        <v>9.5593509999999995</v>
      </c>
      <c r="M1220" s="1">
        <v>405.75419100817999</v>
      </c>
      <c r="O1220">
        <v>-263.14843400000001</v>
      </c>
      <c r="P1220" s="1">
        <v>61.801600433024603</v>
      </c>
      <c r="R1220">
        <v>227</v>
      </c>
      <c r="S1220" s="1">
        <v>28.977272727272702</v>
      </c>
      <c r="T1220">
        <v>1287.2898319999999</v>
      </c>
      <c r="U1220" s="1">
        <v>-62.785731354706101</v>
      </c>
    </row>
    <row r="1221" spans="1:21" hidden="1" x14ac:dyDescent="0.3">
      <c r="A1221">
        <v>1220</v>
      </c>
      <c r="B1221" t="s">
        <v>271</v>
      </c>
      <c r="C1221">
        <v>2022</v>
      </c>
      <c r="D1221" t="s">
        <v>4</v>
      </c>
      <c r="E1221" t="s">
        <v>4</v>
      </c>
      <c r="F1221" t="s">
        <v>125</v>
      </c>
      <c r="G1221">
        <v>136.982776</v>
      </c>
      <c r="H1221" s="1">
        <v>28.9606680287065</v>
      </c>
      <c r="I1221">
        <v>4006.1462580000002</v>
      </c>
      <c r="J1221" s="1">
        <v>16.806850437264099</v>
      </c>
      <c r="K1221" s="1">
        <v>3.41931540134</v>
      </c>
      <c r="L1221">
        <v>65.596652000000006</v>
      </c>
      <c r="M1221" s="1">
        <v>-61.373789389977198</v>
      </c>
      <c r="N1221" s="1">
        <v>1.6374003287825001</v>
      </c>
      <c r="O1221">
        <v>246.26008400000001</v>
      </c>
      <c r="P1221" s="1">
        <v>240.41623161986601</v>
      </c>
      <c r="Q1221" s="1">
        <v>6.1470567508172103</v>
      </c>
      <c r="R1221">
        <v>8110</v>
      </c>
      <c r="S1221" s="1">
        <v>-1.6969696969696999</v>
      </c>
      <c r="T1221">
        <v>485.40307799999999</v>
      </c>
      <c r="U1221" s="1">
        <v>0.37736500801857098</v>
      </c>
    </row>
    <row r="1222" spans="1:21" hidden="1" x14ac:dyDescent="0.3">
      <c r="A1222">
        <v>1221</v>
      </c>
      <c r="B1222" t="s">
        <v>1493</v>
      </c>
      <c r="C1222">
        <v>2022</v>
      </c>
      <c r="D1222" t="s">
        <v>4</v>
      </c>
      <c r="E1222" t="s">
        <v>4</v>
      </c>
      <c r="F1222" t="s">
        <v>206</v>
      </c>
      <c r="G1222">
        <v>136.77860699999999</v>
      </c>
      <c r="H1222" s="1">
        <v>-17.8563181389096</v>
      </c>
      <c r="I1222">
        <v>1704.9686220000001</v>
      </c>
      <c r="J1222" s="1">
        <v>-12.840169327808701</v>
      </c>
      <c r="K1222" s="1">
        <v>8.0223533286819606</v>
      </c>
      <c r="L1222">
        <v>10.796154</v>
      </c>
      <c r="M1222" s="1">
        <v>-15.6079851404635</v>
      </c>
      <c r="N1222" s="1">
        <v>0.63321716662067695</v>
      </c>
      <c r="O1222">
        <v>218.42507599999999</v>
      </c>
      <c r="P1222" s="1">
        <v>-168.11037303547999</v>
      </c>
      <c r="Q1222" s="1">
        <v>12.811090666511999</v>
      </c>
      <c r="R1222">
        <v>1705</v>
      </c>
      <c r="S1222" s="1">
        <v>-16.869819600195001</v>
      </c>
      <c r="T1222">
        <v>763.72878500000002</v>
      </c>
      <c r="U1222" s="1">
        <v>-62.642908028385698</v>
      </c>
    </row>
    <row r="1223" spans="1:21" hidden="1" x14ac:dyDescent="0.3">
      <c r="A1223">
        <v>1222</v>
      </c>
      <c r="B1223" t="s">
        <v>1973</v>
      </c>
      <c r="C1223">
        <v>2022</v>
      </c>
      <c r="D1223" t="s">
        <v>67</v>
      </c>
      <c r="E1223" t="s">
        <v>67</v>
      </c>
      <c r="F1223" t="s">
        <v>5</v>
      </c>
      <c r="G1223">
        <v>136.761731</v>
      </c>
      <c r="H1223" s="1">
        <v>68.277883216036599</v>
      </c>
      <c r="I1223">
        <v>36.215091000000001</v>
      </c>
      <c r="J1223" s="1">
        <v>29.838654858423698</v>
      </c>
      <c r="K1223" s="1">
        <v>377.637408118069</v>
      </c>
      <c r="L1223">
        <v>11.479471999999999</v>
      </c>
      <c r="M1223" s="1">
        <v>116.28688798405101</v>
      </c>
      <c r="N1223" s="1">
        <v>31.698034391243102</v>
      </c>
      <c r="O1223">
        <v>-172.38615999999999</v>
      </c>
      <c r="P1223" s="1">
        <v>55.970174371283001</v>
      </c>
      <c r="Q1223" s="1">
        <v>-476.00642505633903</v>
      </c>
      <c r="R1223">
        <v>297</v>
      </c>
      <c r="S1223" s="1">
        <v>22.727272727272702</v>
      </c>
      <c r="T1223">
        <v>693.76428799999996</v>
      </c>
      <c r="U1223" s="1">
        <v>-48.257573056572198</v>
      </c>
    </row>
    <row r="1224" spans="1:21" hidden="1" x14ac:dyDescent="0.3">
      <c r="A1224">
        <v>1223</v>
      </c>
      <c r="B1224" t="s">
        <v>62</v>
      </c>
      <c r="C1224">
        <v>2022</v>
      </c>
      <c r="D1224" t="s">
        <v>63</v>
      </c>
      <c r="E1224" t="s">
        <v>2602</v>
      </c>
      <c r="F1224" t="s">
        <v>11</v>
      </c>
      <c r="G1224">
        <v>136.569975</v>
      </c>
      <c r="H1224" s="1">
        <v>-9.1855951264474207</v>
      </c>
      <c r="I1224">
        <v>2151.3980900000001</v>
      </c>
      <c r="J1224" s="1">
        <v>-24.618222668698099</v>
      </c>
      <c r="K1224" s="1">
        <v>6.3479639419034699</v>
      </c>
      <c r="L1224">
        <v>57.837969000000001</v>
      </c>
      <c r="M1224" s="1">
        <v>-24.662483498824201</v>
      </c>
      <c r="N1224" s="1">
        <v>2.6883899018428501</v>
      </c>
      <c r="O1224">
        <v>50.308239999999998</v>
      </c>
      <c r="P1224" s="1">
        <v>-26.717742103822701</v>
      </c>
      <c r="Q1224" s="1">
        <v>2.3383975394344598</v>
      </c>
      <c r="R1224">
        <v>8579</v>
      </c>
      <c r="S1224" s="1">
        <v>-3.8659793814432999</v>
      </c>
      <c r="T1224">
        <v>319.09778599999999</v>
      </c>
      <c r="U1224" s="1">
        <v>-41.543860261048103</v>
      </c>
    </row>
    <row r="1225" spans="1:21" hidden="1" x14ac:dyDescent="0.3">
      <c r="A1225">
        <v>1224</v>
      </c>
      <c r="B1225" t="s">
        <v>655</v>
      </c>
      <c r="C1225">
        <v>2022</v>
      </c>
      <c r="D1225" t="s">
        <v>4</v>
      </c>
      <c r="E1225" t="s">
        <v>4</v>
      </c>
      <c r="F1225" t="s">
        <v>9</v>
      </c>
      <c r="G1225">
        <v>136.393405</v>
      </c>
      <c r="H1225" s="1">
        <v>31.5054018166364</v>
      </c>
      <c r="I1225">
        <v>741.65184599999998</v>
      </c>
      <c r="J1225" s="1">
        <v>16.0230012911709</v>
      </c>
      <c r="K1225" s="1">
        <v>18.3904895181775</v>
      </c>
      <c r="L1225">
        <v>38.823478000000001</v>
      </c>
      <c r="M1225" s="1">
        <v>9.8857025015749809</v>
      </c>
      <c r="N1225" s="1">
        <v>5.2347308524059102</v>
      </c>
      <c r="O1225">
        <v>86.819359000000006</v>
      </c>
      <c r="P1225" s="1">
        <v>-21.502546208755199</v>
      </c>
      <c r="Q1225" s="1">
        <v>11.7062149131359</v>
      </c>
      <c r="R1225">
        <v>1739</v>
      </c>
      <c r="S1225" s="1">
        <v>27.399267399267401</v>
      </c>
      <c r="T1225">
        <v>4753.8375770000002</v>
      </c>
    </row>
    <row r="1226" spans="1:21" hidden="1" x14ac:dyDescent="0.3">
      <c r="A1226">
        <v>1225</v>
      </c>
      <c r="B1226" t="s">
        <v>1495</v>
      </c>
      <c r="C1226">
        <v>2022</v>
      </c>
      <c r="D1226" t="s">
        <v>4</v>
      </c>
      <c r="E1226" t="s">
        <v>4</v>
      </c>
      <c r="F1226" t="s">
        <v>13</v>
      </c>
      <c r="G1226">
        <v>136.18145200000001</v>
      </c>
      <c r="H1226" s="1">
        <v>39.263314330301</v>
      </c>
      <c r="I1226">
        <v>717.82695899999999</v>
      </c>
      <c r="J1226" s="1">
        <v>9.3230440586039496</v>
      </c>
      <c r="K1226" s="1">
        <v>18.9713482187564</v>
      </c>
      <c r="L1226">
        <v>16.84666</v>
      </c>
      <c r="M1226" s="1">
        <v>4.0574001765064702</v>
      </c>
      <c r="N1226" s="1">
        <v>2.3468970883273799</v>
      </c>
      <c r="O1226">
        <v>189.95492400000001</v>
      </c>
      <c r="P1226" s="1">
        <v>-8.0561859866864598</v>
      </c>
      <c r="Q1226" s="1">
        <v>26.462495120638099</v>
      </c>
      <c r="T1226">
        <v>6193.6313220000002</v>
      </c>
      <c r="U1226" s="1">
        <v>-45.7106844181817</v>
      </c>
    </row>
    <row r="1227" spans="1:21" hidden="1" x14ac:dyDescent="0.3">
      <c r="A1227">
        <v>1226</v>
      </c>
      <c r="B1227" t="s">
        <v>2008</v>
      </c>
      <c r="C1227">
        <v>2022</v>
      </c>
      <c r="D1227" t="s">
        <v>67</v>
      </c>
      <c r="E1227" t="s">
        <v>67</v>
      </c>
      <c r="F1227" t="s">
        <v>13</v>
      </c>
      <c r="G1227">
        <v>136.107315</v>
      </c>
      <c r="H1227" s="1">
        <v>5.4347115687910703</v>
      </c>
      <c r="I1227">
        <v>1819.34449</v>
      </c>
      <c r="J1227" s="1">
        <v>14.708351212347599</v>
      </c>
      <c r="K1227" s="1">
        <v>7.4811183779714003</v>
      </c>
      <c r="L1227">
        <v>19.626860000000001</v>
      </c>
      <c r="M1227" s="1">
        <v>55.4351121291729</v>
      </c>
      <c r="N1227" s="1">
        <v>1.0787874483298101</v>
      </c>
      <c r="O1227">
        <v>510.56275399999998</v>
      </c>
      <c r="P1227" s="1">
        <v>17.8041120016923</v>
      </c>
      <c r="Q1227" s="1">
        <v>28.063006033563202</v>
      </c>
      <c r="R1227">
        <v>1535</v>
      </c>
      <c r="S1227" s="1">
        <v>11.474219317356599</v>
      </c>
      <c r="T1227">
        <v>17584.710332999999</v>
      </c>
      <c r="U1227" s="1">
        <v>-7.76473225519051</v>
      </c>
    </row>
    <row r="1228" spans="1:21" hidden="1" x14ac:dyDescent="0.3">
      <c r="A1228">
        <v>1227</v>
      </c>
      <c r="B1228" t="s">
        <v>1693</v>
      </c>
      <c r="C1228">
        <v>2022</v>
      </c>
      <c r="D1228" t="s">
        <v>1689</v>
      </c>
      <c r="E1228" t="s">
        <v>2602</v>
      </c>
      <c r="F1228" t="s">
        <v>125</v>
      </c>
      <c r="G1228">
        <v>136.06143900000001</v>
      </c>
      <c r="H1228" s="1">
        <v>102.367311079114</v>
      </c>
      <c r="I1228">
        <v>43780.423167000001</v>
      </c>
      <c r="J1228" s="1">
        <v>143.12715708226401</v>
      </c>
      <c r="K1228" s="1">
        <v>0.31078146157015202</v>
      </c>
      <c r="L1228">
        <v>1171.350725</v>
      </c>
      <c r="M1228" s="1">
        <v>120.270314072779</v>
      </c>
      <c r="N1228" s="1">
        <v>2.6755125699262701</v>
      </c>
      <c r="O1228">
        <v>6719.7618810000004</v>
      </c>
      <c r="P1228" s="1">
        <v>360.49746934721901</v>
      </c>
      <c r="Q1228" s="1">
        <v>15.34878238926</v>
      </c>
      <c r="R1228">
        <v>114677</v>
      </c>
      <c r="S1228" s="1">
        <v>8.2798277750500393</v>
      </c>
      <c r="T1228">
        <v>5795.5192850000003</v>
      </c>
      <c r="U1228" s="1">
        <v>98.003459709379101</v>
      </c>
    </row>
    <row r="1229" spans="1:21" hidden="1" x14ac:dyDescent="0.3">
      <c r="A1229">
        <v>1228</v>
      </c>
      <c r="B1229" t="s">
        <v>1426</v>
      </c>
      <c r="C1229">
        <v>2022</v>
      </c>
      <c r="D1229" t="s">
        <v>1387</v>
      </c>
      <c r="E1229" t="s">
        <v>2602</v>
      </c>
      <c r="F1229" t="s">
        <v>29</v>
      </c>
      <c r="G1229">
        <v>135.98413500000001</v>
      </c>
      <c r="H1229" s="1">
        <v>8.0978710208078706</v>
      </c>
      <c r="I1229">
        <v>6382.8640699999996</v>
      </c>
      <c r="J1229" s="1">
        <v>17.3613136474257</v>
      </c>
      <c r="K1229" s="1">
        <v>2.13045638303872</v>
      </c>
      <c r="L1229">
        <v>474.704138</v>
      </c>
      <c r="M1229" s="1">
        <v>6.2347539239177401</v>
      </c>
      <c r="N1229" s="1">
        <v>7.4371650844195401</v>
      </c>
      <c r="O1229">
        <v>189.827417</v>
      </c>
      <c r="P1229" s="1">
        <v>-21.236148236158598</v>
      </c>
      <c r="Q1229" s="1">
        <v>2.9740162867043498</v>
      </c>
      <c r="T1229">
        <v>4067.569352</v>
      </c>
      <c r="U1229" s="1">
        <v>-37.386018238766503</v>
      </c>
    </row>
    <row r="1230" spans="1:21" hidden="1" x14ac:dyDescent="0.3">
      <c r="A1230">
        <v>1229</v>
      </c>
      <c r="B1230" t="s">
        <v>1558</v>
      </c>
      <c r="C1230">
        <v>2022</v>
      </c>
      <c r="D1230" t="s">
        <v>4</v>
      </c>
      <c r="E1230" t="s">
        <v>4</v>
      </c>
      <c r="F1230" t="s">
        <v>36</v>
      </c>
      <c r="G1230">
        <v>135.89167599999999</v>
      </c>
      <c r="H1230" s="1">
        <v>-16.8381252561867</v>
      </c>
      <c r="I1230">
        <v>195.17353199999999</v>
      </c>
      <c r="J1230" s="1">
        <v>-31.0862166481615</v>
      </c>
      <c r="K1230" s="1">
        <v>69.626078191790896</v>
      </c>
      <c r="L1230">
        <v>0.66566599999999998</v>
      </c>
      <c r="M1230" s="1">
        <v>-88.535456819159606</v>
      </c>
      <c r="N1230" s="1">
        <v>0.34106366430874402</v>
      </c>
      <c r="O1230">
        <v>-157.68429699999999</v>
      </c>
      <c r="P1230" s="1">
        <v>-8.3754636085080101</v>
      </c>
      <c r="Q1230" s="1">
        <v>-80.791844767148007</v>
      </c>
      <c r="R1230">
        <v>1835</v>
      </c>
      <c r="S1230" s="1">
        <v>-47.1181556195965</v>
      </c>
      <c r="T1230">
        <v>617.73276499999997</v>
      </c>
      <c r="U1230" s="1">
        <v>-87.156361574567995</v>
      </c>
    </row>
    <row r="1231" spans="1:21" hidden="1" x14ac:dyDescent="0.3">
      <c r="A1231">
        <v>1230</v>
      </c>
      <c r="B1231" t="s">
        <v>2414</v>
      </c>
      <c r="C1231">
        <v>2022</v>
      </c>
      <c r="D1231" t="s">
        <v>67</v>
      </c>
      <c r="E1231" t="s">
        <v>67</v>
      </c>
      <c r="F1231" t="s">
        <v>9</v>
      </c>
      <c r="G1231">
        <v>135.571031</v>
      </c>
      <c r="H1231" s="1">
        <v>11.832946951528999</v>
      </c>
      <c r="I1231">
        <v>2985.5628790000001</v>
      </c>
      <c r="J1231" s="1">
        <v>6.4767445648424999</v>
      </c>
      <c r="K1231" s="1">
        <v>4.5408868107781704</v>
      </c>
      <c r="L1231">
        <v>56.253540000000001</v>
      </c>
      <c r="M1231" s="1">
        <v>25.523013112480299</v>
      </c>
      <c r="N1231" s="1">
        <v>1.8841854042224</v>
      </c>
      <c r="O1231">
        <v>554.94117200000005</v>
      </c>
      <c r="P1231" s="1">
        <v>-0.57114049459171301</v>
      </c>
      <c r="Q1231" s="1">
        <v>18.587489009304502</v>
      </c>
      <c r="R1231">
        <v>8100</v>
      </c>
      <c r="S1231" s="1">
        <v>-4.7058823529411802</v>
      </c>
      <c r="T1231">
        <v>3245.9430980000002</v>
      </c>
      <c r="U1231" s="1">
        <v>-43.606140114183901</v>
      </c>
    </row>
    <row r="1232" spans="1:21" hidden="1" x14ac:dyDescent="0.3">
      <c r="A1232">
        <v>1231</v>
      </c>
      <c r="B1232" t="s">
        <v>342</v>
      </c>
      <c r="C1232">
        <v>2022</v>
      </c>
      <c r="D1232" t="s">
        <v>4</v>
      </c>
      <c r="E1232" t="s">
        <v>4</v>
      </c>
      <c r="F1232" t="s">
        <v>13</v>
      </c>
      <c r="G1232">
        <v>135.535337</v>
      </c>
      <c r="H1232" s="1">
        <v>10.8005184504702</v>
      </c>
      <c r="I1232">
        <v>4501.5231229999999</v>
      </c>
      <c r="J1232" s="1">
        <v>10.816551044137499</v>
      </c>
      <c r="K1232" s="1">
        <v>3.0108772807918802</v>
      </c>
      <c r="L1232">
        <v>526.64471200000003</v>
      </c>
      <c r="M1232" s="1">
        <v>-9.9586617458779294</v>
      </c>
      <c r="N1232" s="1">
        <v>11.6992559542607</v>
      </c>
      <c r="O1232">
        <v>463.224738</v>
      </c>
      <c r="P1232" s="1">
        <v>10.6315043050075</v>
      </c>
      <c r="Q1232" s="1">
        <v>10.290400056665399</v>
      </c>
      <c r="R1232">
        <v>20135</v>
      </c>
      <c r="S1232" s="1">
        <v>-13.416469576435199</v>
      </c>
      <c r="T1232">
        <v>5920.4878699999999</v>
      </c>
      <c r="U1232" s="1">
        <v>-19.407043632996199</v>
      </c>
    </row>
    <row r="1233" spans="1:21" hidden="1" x14ac:dyDescent="0.3">
      <c r="A1233">
        <v>1232</v>
      </c>
      <c r="B1233" t="s">
        <v>227</v>
      </c>
      <c r="C1233">
        <v>2022</v>
      </c>
      <c r="D1233" t="s">
        <v>4</v>
      </c>
      <c r="E1233" t="s">
        <v>4</v>
      </c>
      <c r="F1233" t="s">
        <v>5</v>
      </c>
      <c r="G1233">
        <v>135.53173899999999</v>
      </c>
      <c r="H1233" s="1">
        <v>5.1543285813129698</v>
      </c>
      <c r="I1233">
        <v>2961.9385130000001</v>
      </c>
      <c r="J1233" s="1">
        <v>8.7969018198298095</v>
      </c>
      <c r="K1233" s="1">
        <v>4.5757782751110101</v>
      </c>
      <c r="L1233">
        <v>417.827878</v>
      </c>
      <c r="M1233" s="1">
        <v>82.812378776746698</v>
      </c>
      <c r="N1233" s="1">
        <v>14.1065682547476</v>
      </c>
      <c r="O1233">
        <v>381.04163899999998</v>
      </c>
      <c r="P1233" s="1">
        <v>7.9542869051095204</v>
      </c>
      <c r="Q1233" s="1">
        <v>12.8646032767933</v>
      </c>
      <c r="R1233">
        <v>16070</v>
      </c>
      <c r="S1233" s="1">
        <v>-1.24440019910403E-2</v>
      </c>
      <c r="T1233">
        <v>3470.291111</v>
      </c>
      <c r="U1233" s="1">
        <v>-11.647984041520299</v>
      </c>
    </row>
    <row r="1234" spans="1:21" hidden="1" x14ac:dyDescent="0.3">
      <c r="A1234">
        <v>1233</v>
      </c>
      <c r="B1234" t="s">
        <v>615</v>
      </c>
      <c r="C1234">
        <v>2022</v>
      </c>
      <c r="D1234" t="s">
        <v>4</v>
      </c>
      <c r="E1234" t="s">
        <v>4</v>
      </c>
      <c r="F1234" t="s">
        <v>131</v>
      </c>
      <c r="G1234">
        <v>135.45614399999999</v>
      </c>
      <c r="H1234" s="1">
        <v>16.6691449301826</v>
      </c>
      <c r="I1234">
        <v>6367.6647940000003</v>
      </c>
      <c r="J1234" s="1">
        <v>15.428084693139001</v>
      </c>
      <c r="K1234" s="1">
        <v>2.12724991629011</v>
      </c>
      <c r="L1234">
        <v>721.57766900000001</v>
      </c>
      <c r="M1234" s="1">
        <v>-14.565724773136701</v>
      </c>
      <c r="N1234" s="1">
        <v>11.331904117815901</v>
      </c>
      <c r="O1234">
        <v>25.206862000000001</v>
      </c>
      <c r="P1234" s="1">
        <v>-94.115430165915598</v>
      </c>
      <c r="Q1234" s="1">
        <v>0.39585723833565201</v>
      </c>
      <c r="R1234">
        <v>14806</v>
      </c>
      <c r="S1234" s="1">
        <v>3.3144930570092801</v>
      </c>
      <c r="T1234">
        <v>2012.523029</v>
      </c>
      <c r="U1234" s="1">
        <v>-40.527315507522196</v>
      </c>
    </row>
    <row r="1235" spans="1:21" hidden="1" x14ac:dyDescent="0.3">
      <c r="A1235">
        <v>1234</v>
      </c>
      <c r="B1235" t="s">
        <v>1124</v>
      </c>
      <c r="C1235">
        <v>2022</v>
      </c>
      <c r="D1235" t="s">
        <v>1112</v>
      </c>
      <c r="E1235" t="s">
        <v>2602</v>
      </c>
      <c r="F1235" t="s">
        <v>42</v>
      </c>
      <c r="G1235">
        <v>135.33451199999999</v>
      </c>
      <c r="H1235" s="1">
        <v>27.1276588549593</v>
      </c>
      <c r="I1235">
        <v>6017.4594200000001</v>
      </c>
      <c r="J1235" s="1">
        <v>15.5815622946267</v>
      </c>
      <c r="K1235" s="1">
        <v>2.2490307379588401</v>
      </c>
      <c r="L1235">
        <v>189.35506699999999</v>
      </c>
      <c r="M1235" s="1">
        <v>-17.309594332642501</v>
      </c>
      <c r="N1235" s="1">
        <v>3.1467610129724801</v>
      </c>
      <c r="O1235">
        <v>989.35757599999999</v>
      </c>
      <c r="P1235" s="1">
        <v>12.1293800319133</v>
      </c>
      <c r="Q1235" s="1">
        <v>16.441449903454401</v>
      </c>
      <c r="R1235">
        <v>7385</v>
      </c>
      <c r="S1235" s="1">
        <v>35.355571847507299</v>
      </c>
      <c r="T1235">
        <v>6536.172638</v>
      </c>
      <c r="U1235" s="1">
        <v>1.8968928070264901</v>
      </c>
    </row>
    <row r="1236" spans="1:21" hidden="1" x14ac:dyDescent="0.3">
      <c r="A1236">
        <v>1235</v>
      </c>
      <c r="B1236" t="s">
        <v>2055</v>
      </c>
      <c r="C1236">
        <v>2022</v>
      </c>
      <c r="D1236" t="s">
        <v>67</v>
      </c>
      <c r="E1236" t="s">
        <v>67</v>
      </c>
      <c r="F1236" t="s">
        <v>29</v>
      </c>
      <c r="G1236">
        <v>135.00849600000001</v>
      </c>
      <c r="H1236" s="1">
        <v>23.287671458045502</v>
      </c>
      <c r="I1236">
        <v>5440.0923409999996</v>
      </c>
      <c r="J1236" s="1">
        <v>12.523755960130901</v>
      </c>
      <c r="K1236" s="1">
        <v>2.4817316975024499</v>
      </c>
      <c r="L1236">
        <v>164.44784799999999</v>
      </c>
      <c r="M1236" s="1">
        <v>-3.2008828995544101</v>
      </c>
      <c r="N1236" s="1">
        <v>3.0228870705119499</v>
      </c>
      <c r="O1236">
        <v>256.98492099999999</v>
      </c>
      <c r="P1236" s="1">
        <v>-6.3546295388771004</v>
      </c>
      <c r="Q1236" s="1">
        <v>4.7239073326604801</v>
      </c>
      <c r="R1236">
        <v>19000</v>
      </c>
      <c r="S1236" s="1">
        <v>5.5555555555555598</v>
      </c>
      <c r="T1236">
        <v>1111.571187</v>
      </c>
      <c r="U1236" s="1">
        <v>17.200938081392501</v>
      </c>
    </row>
    <row r="1237" spans="1:21" hidden="1" x14ac:dyDescent="0.3">
      <c r="A1237">
        <v>1236</v>
      </c>
      <c r="B1237" t="s">
        <v>986</v>
      </c>
      <c r="C1237">
        <v>2022</v>
      </c>
      <c r="D1237" t="s">
        <v>942</v>
      </c>
      <c r="E1237" t="s">
        <v>2602</v>
      </c>
      <c r="F1237" t="s">
        <v>5</v>
      </c>
      <c r="G1237">
        <v>135.00849600000001</v>
      </c>
      <c r="H1237" s="1">
        <v>4.3478260869565304</v>
      </c>
      <c r="I1237">
        <v>2359.8360029999999</v>
      </c>
      <c r="J1237" s="1">
        <v>-1.4101057579318499</v>
      </c>
      <c r="K1237" s="1">
        <v>5.7210965435041699</v>
      </c>
      <c r="L1237">
        <v>129.38314199999999</v>
      </c>
      <c r="M1237" s="1">
        <v>-4.8275862068965596</v>
      </c>
      <c r="N1237" s="1">
        <v>5.4827175208581602</v>
      </c>
      <c r="O1237">
        <v>269.07943299999999</v>
      </c>
      <c r="P1237" s="1">
        <v>-53.634894991922501</v>
      </c>
      <c r="Q1237" s="1">
        <v>11.4024632499007</v>
      </c>
      <c r="R1237">
        <v>8835</v>
      </c>
      <c r="S1237" s="1">
        <v>1.5167183729748399</v>
      </c>
      <c r="T1237">
        <v>3271.2205669999998</v>
      </c>
      <c r="U1237" s="1">
        <v>-50.788349045615398</v>
      </c>
    </row>
    <row r="1238" spans="1:21" hidden="1" x14ac:dyDescent="0.3">
      <c r="A1238">
        <v>1237</v>
      </c>
      <c r="B1238" t="s">
        <v>924</v>
      </c>
      <c r="C1238">
        <v>2022</v>
      </c>
      <c r="D1238" t="s">
        <v>887</v>
      </c>
      <c r="E1238" t="s">
        <v>8</v>
      </c>
      <c r="F1238" t="s">
        <v>368</v>
      </c>
      <c r="G1238">
        <v>135</v>
      </c>
      <c r="H1238" s="1">
        <v>-15.094339622641501</v>
      </c>
      <c r="I1238">
        <v>103802</v>
      </c>
      <c r="J1238" s="1">
        <v>46.766394253881202</v>
      </c>
      <c r="K1238" s="1">
        <v>0.13005529758578799</v>
      </c>
      <c r="L1238">
        <v>6379</v>
      </c>
      <c r="M1238" s="1">
        <v>6.4941569282136902</v>
      </c>
      <c r="N1238" s="1">
        <v>6.1453536540721796</v>
      </c>
      <c r="O1238">
        <v>4844</v>
      </c>
      <c r="P1238" s="1">
        <v>-34.416463579745503</v>
      </c>
      <c r="Q1238" s="1">
        <v>4.6665767518930297</v>
      </c>
      <c r="R1238">
        <v>96454</v>
      </c>
      <c r="S1238" s="1">
        <v>-43.7500728973489</v>
      </c>
      <c r="T1238">
        <v>28901.962585000001</v>
      </c>
      <c r="U1238" s="1">
        <v>-2.17606280515073</v>
      </c>
    </row>
    <row r="1239" spans="1:21" hidden="1" x14ac:dyDescent="0.3">
      <c r="A1239">
        <v>1238</v>
      </c>
      <c r="B1239" t="s">
        <v>1105</v>
      </c>
      <c r="C1239">
        <v>2022</v>
      </c>
      <c r="D1239" t="s">
        <v>1082</v>
      </c>
      <c r="E1239" t="s">
        <v>2602</v>
      </c>
      <c r="F1239" t="s">
        <v>36</v>
      </c>
      <c r="G1239">
        <v>134.75722999999999</v>
      </c>
      <c r="H1239" s="1">
        <v>-3.7893338346062602</v>
      </c>
      <c r="I1239">
        <v>292.57653599999998</v>
      </c>
      <c r="J1239" s="1">
        <v>-34.169968139151898</v>
      </c>
      <c r="K1239" s="1">
        <v>46.058796047814297</v>
      </c>
      <c r="L1239">
        <v>7.7573629999999998</v>
      </c>
      <c r="M1239" s="1">
        <v>-29.6368735961141</v>
      </c>
      <c r="N1239" s="1">
        <v>2.6513961461352502</v>
      </c>
      <c r="O1239">
        <v>-96.871408000000002</v>
      </c>
      <c r="P1239" s="1">
        <v>-1042.6421075330099</v>
      </c>
      <c r="Q1239" s="1">
        <v>-33.109766533021002</v>
      </c>
      <c r="R1239">
        <v>1652</v>
      </c>
      <c r="S1239" s="1">
        <v>-17.482517482517501</v>
      </c>
      <c r="T1239">
        <v>330.25462599999997</v>
      </c>
      <c r="U1239" s="1">
        <v>-80.511261944624806</v>
      </c>
    </row>
    <row r="1240" spans="1:21" hidden="1" x14ac:dyDescent="0.3">
      <c r="A1240">
        <v>1239</v>
      </c>
      <c r="B1240" t="s">
        <v>82</v>
      </c>
      <c r="C1240">
        <v>2022</v>
      </c>
      <c r="D1240" t="s">
        <v>78</v>
      </c>
      <c r="E1240" t="s">
        <v>2602</v>
      </c>
      <c r="F1240" t="s">
        <v>36</v>
      </c>
      <c r="G1240">
        <v>134.54387600000001</v>
      </c>
      <c r="H1240" s="1">
        <v>22.977672206855001</v>
      </c>
      <c r="I1240">
        <v>755.64261399999998</v>
      </c>
      <c r="J1240" s="1">
        <v>29.027087015987199</v>
      </c>
      <c r="K1240" s="1">
        <v>17.8052261091776</v>
      </c>
      <c r="L1240">
        <v>18.139451000000001</v>
      </c>
      <c r="M1240" s="1">
        <v>6.5961257893508796</v>
      </c>
      <c r="N1240" s="1">
        <v>2.40053309116312</v>
      </c>
      <c r="O1240">
        <v>120.81466</v>
      </c>
      <c r="P1240" s="1">
        <v>22.3945112155386</v>
      </c>
      <c r="Q1240" s="1">
        <v>15.9883333419309</v>
      </c>
      <c r="T1240">
        <v>3166.573911</v>
      </c>
      <c r="U1240" s="1">
        <v>-23.005019317786701</v>
      </c>
    </row>
    <row r="1241" spans="1:21" hidden="1" x14ac:dyDescent="0.3">
      <c r="A1241">
        <v>1240</v>
      </c>
      <c r="B1241" t="s">
        <v>1722</v>
      </c>
      <c r="C1241">
        <v>2022</v>
      </c>
      <c r="D1241" t="s">
        <v>1468</v>
      </c>
      <c r="E1241" t="s">
        <v>2602</v>
      </c>
      <c r="F1241" t="s">
        <v>13</v>
      </c>
      <c r="G1241">
        <v>134.24435500000001</v>
      </c>
      <c r="H1241" s="1">
        <v>-15.1082998997211</v>
      </c>
      <c r="I1241">
        <v>5508.2123099999999</v>
      </c>
      <c r="J1241" s="1">
        <v>-10.603485406834</v>
      </c>
      <c r="K1241" s="1">
        <v>2.4371674046819698</v>
      </c>
      <c r="L1241">
        <v>25.073108000000001</v>
      </c>
      <c r="M1241" s="1">
        <v>-47.3807066808019</v>
      </c>
      <c r="N1241" s="1">
        <v>0.455195017709838</v>
      </c>
      <c r="O1241">
        <v>347.51148799999999</v>
      </c>
      <c r="P1241" s="1">
        <v>-45.436363010883099</v>
      </c>
      <c r="Q1241" s="1">
        <v>6.3089704688597896</v>
      </c>
      <c r="T1241">
        <v>2966.3856270000001</v>
      </c>
      <c r="U1241" s="1">
        <v>-11.877394630665799</v>
      </c>
    </row>
    <row r="1242" spans="1:21" hidden="1" x14ac:dyDescent="0.3">
      <c r="A1242">
        <v>1241</v>
      </c>
      <c r="B1242" t="s">
        <v>2214</v>
      </c>
      <c r="C1242">
        <v>2022</v>
      </c>
      <c r="D1242" t="s">
        <v>67</v>
      </c>
      <c r="E1242" t="s">
        <v>67</v>
      </c>
      <c r="F1242" t="s">
        <v>36</v>
      </c>
      <c r="G1242">
        <v>134.19938200000001</v>
      </c>
      <c r="H1242" s="1">
        <v>13.727157377882101</v>
      </c>
      <c r="I1242">
        <v>718.68960100000004</v>
      </c>
      <c r="J1242" s="1">
        <v>2.8346282499439401</v>
      </c>
      <c r="K1242" s="1">
        <v>18.6727875028764</v>
      </c>
      <c r="L1242">
        <v>3.7192959999999999</v>
      </c>
      <c r="M1242" s="1">
        <v>-13.213747864350699</v>
      </c>
      <c r="N1242" s="1">
        <v>0.51751075774922795</v>
      </c>
      <c r="O1242">
        <v>15.769742000000001</v>
      </c>
      <c r="P1242" s="1">
        <v>25.466215659824201</v>
      </c>
      <c r="Q1242" s="1">
        <v>2.1942354499157402</v>
      </c>
      <c r="R1242">
        <v>954</v>
      </c>
      <c r="S1242" s="1">
        <v>23.255813953488399</v>
      </c>
      <c r="T1242">
        <v>482.66335700000002</v>
      </c>
      <c r="U1242" s="1">
        <v>-82.048832317095304</v>
      </c>
    </row>
    <row r="1243" spans="1:21" hidden="1" x14ac:dyDescent="0.3">
      <c r="A1243">
        <v>1242</v>
      </c>
      <c r="B1243" t="s">
        <v>1079</v>
      </c>
      <c r="C1243">
        <v>2022</v>
      </c>
      <c r="D1243" t="s">
        <v>1055</v>
      </c>
      <c r="E1243" t="s">
        <v>8</v>
      </c>
      <c r="F1243" t="s">
        <v>9</v>
      </c>
      <c r="G1243">
        <v>134.07093699999999</v>
      </c>
      <c r="H1243" s="1">
        <v>0</v>
      </c>
      <c r="I1243">
        <v>31280.718475999998</v>
      </c>
      <c r="J1243" s="1">
        <v>8.3493001656220596</v>
      </c>
      <c r="K1243" s="1">
        <v>0.42860568277185002</v>
      </c>
      <c r="L1243">
        <v>2974.8747069999999</v>
      </c>
      <c r="M1243" s="1">
        <v>2.8191834089436201</v>
      </c>
      <c r="N1243" s="1">
        <v>9.5102505694760797</v>
      </c>
      <c r="O1243">
        <v>5272.8318159999999</v>
      </c>
      <c r="P1243" s="1">
        <v>8.6553323029366194</v>
      </c>
      <c r="Q1243" s="1">
        <v>16.856492027334902</v>
      </c>
      <c r="R1243">
        <v>65010</v>
      </c>
      <c r="S1243" s="1">
        <v>-10.1165539839894</v>
      </c>
    </row>
    <row r="1244" spans="1:21" hidden="1" x14ac:dyDescent="0.3">
      <c r="A1244">
        <v>1243</v>
      </c>
      <c r="B1244" t="s">
        <v>2068</v>
      </c>
      <c r="C1244">
        <v>2022</v>
      </c>
      <c r="D1244" t="s">
        <v>67</v>
      </c>
      <c r="E1244" t="s">
        <v>67</v>
      </c>
      <c r="F1244" t="s">
        <v>5</v>
      </c>
      <c r="G1244">
        <v>133.845922</v>
      </c>
      <c r="H1244" s="1">
        <v>17.683911464992899</v>
      </c>
      <c r="I1244">
        <v>0</v>
      </c>
      <c r="J1244" s="1"/>
      <c r="K1244" s="1"/>
      <c r="L1244">
        <v>2.8754930000000001</v>
      </c>
      <c r="M1244" s="1">
        <v>-15.229410321902</v>
      </c>
      <c r="O1244">
        <v>-160.28696099999999</v>
      </c>
      <c r="P1244" s="1">
        <v>13.9556743053371</v>
      </c>
      <c r="R1244">
        <v>123</v>
      </c>
      <c r="S1244" s="1">
        <v>29.473684210526301</v>
      </c>
      <c r="T1244">
        <v>475.62427600000001</v>
      </c>
      <c r="U1244" s="1">
        <v>-41.564948292256702</v>
      </c>
    </row>
    <row r="1245" spans="1:21" hidden="1" x14ac:dyDescent="0.3">
      <c r="A1245">
        <v>1244</v>
      </c>
      <c r="B1245" t="s">
        <v>1409</v>
      </c>
      <c r="C1245">
        <v>2022</v>
      </c>
      <c r="D1245" t="s">
        <v>1387</v>
      </c>
      <c r="E1245" t="s">
        <v>2602</v>
      </c>
      <c r="F1245" t="s">
        <v>79</v>
      </c>
      <c r="G1245">
        <v>133.75955099999999</v>
      </c>
      <c r="H1245" s="1">
        <v>18.0615501164622</v>
      </c>
      <c r="I1245">
        <v>2061.7629539999998</v>
      </c>
      <c r="J1245" s="1">
        <v>8.7657978875782092</v>
      </c>
      <c r="K1245" s="1">
        <v>6.4876299547673399</v>
      </c>
      <c r="L1245">
        <v>169.92298299999999</v>
      </c>
      <c r="M1245" s="1">
        <v>-14.690717484307999</v>
      </c>
      <c r="N1245" s="1">
        <v>8.2416352796685306</v>
      </c>
      <c r="O1245">
        <v>104.769918</v>
      </c>
      <c r="P1245" s="1">
        <v>143.08107698759801</v>
      </c>
      <c r="Q1245" s="1">
        <v>5.0815695275122303</v>
      </c>
      <c r="T1245">
        <v>4398.8862099999997</v>
      </c>
      <c r="U1245" s="1">
        <v>85.692541889693899</v>
      </c>
    </row>
    <row r="1246" spans="1:21" hidden="1" x14ac:dyDescent="0.3">
      <c r="A1246">
        <v>1245</v>
      </c>
      <c r="B1246" t="s">
        <v>2547</v>
      </c>
      <c r="C1246">
        <v>2022</v>
      </c>
      <c r="D1246" t="s">
        <v>67</v>
      </c>
      <c r="E1246" t="s">
        <v>67</v>
      </c>
      <c r="F1246" t="s">
        <v>36</v>
      </c>
      <c r="G1246">
        <v>133.629346</v>
      </c>
      <c r="H1246" s="1">
        <v>37.549700919289997</v>
      </c>
      <c r="I1246">
        <v>730.21407599999998</v>
      </c>
      <c r="J1246" s="1">
        <v>27.7653376654151</v>
      </c>
      <c r="K1246" s="1">
        <v>18.3000232934431</v>
      </c>
      <c r="L1246">
        <v>49.008083999999997</v>
      </c>
      <c r="M1246" s="1">
        <v>23.8203546792205</v>
      </c>
      <c r="N1246" s="1">
        <v>6.7114679942159903</v>
      </c>
      <c r="O1246">
        <v>-82.113292000000001</v>
      </c>
      <c r="P1246" s="1">
        <v>55.701334906705199</v>
      </c>
      <c r="Q1246" s="1">
        <v>-11.2450984853379</v>
      </c>
      <c r="R1246">
        <v>2380</v>
      </c>
      <c r="S1246" s="1">
        <v>11.318989710009401</v>
      </c>
      <c r="T1246">
        <v>6448.3474070000002</v>
      </c>
      <c r="U1246" s="1">
        <v>-35.794182287244602</v>
      </c>
    </row>
    <row r="1247" spans="1:21" hidden="1" x14ac:dyDescent="0.3">
      <c r="A1247">
        <v>1246</v>
      </c>
      <c r="B1247" t="s">
        <v>2030</v>
      </c>
      <c r="C1247">
        <v>2022</v>
      </c>
      <c r="D1247" t="s">
        <v>67</v>
      </c>
      <c r="E1247" t="s">
        <v>67</v>
      </c>
      <c r="F1247" t="s">
        <v>36</v>
      </c>
      <c r="G1247">
        <v>133.45496</v>
      </c>
      <c r="H1247" s="1">
        <v>14.325298752299499</v>
      </c>
      <c r="I1247">
        <v>466.90344399999998</v>
      </c>
      <c r="J1247" s="1">
        <v>34.223577026767899</v>
      </c>
      <c r="K1247" s="1">
        <v>28.582988991616901</v>
      </c>
      <c r="L1247">
        <v>6.6838579999999999</v>
      </c>
      <c r="M1247" s="1">
        <v>28.104241195281698</v>
      </c>
      <c r="N1247" s="1">
        <v>1.4315289565523099</v>
      </c>
      <c r="O1247">
        <v>-218.80001799999999</v>
      </c>
      <c r="P1247" s="1">
        <v>13.961187583188</v>
      </c>
      <c r="Q1247" s="1">
        <v>-46.8619413310646</v>
      </c>
      <c r="R1247">
        <v>5400</v>
      </c>
      <c r="S1247" s="1">
        <v>17.3913043478261</v>
      </c>
      <c r="T1247">
        <v>1855.1826189999999</v>
      </c>
    </row>
    <row r="1248" spans="1:21" hidden="1" x14ac:dyDescent="0.3">
      <c r="A1248">
        <v>1247</v>
      </c>
      <c r="B1248" t="s">
        <v>2133</v>
      </c>
      <c r="C1248">
        <v>2022</v>
      </c>
      <c r="D1248" t="s">
        <v>67</v>
      </c>
      <c r="E1248" t="s">
        <v>67</v>
      </c>
      <c r="F1248" t="s">
        <v>36</v>
      </c>
      <c r="G1248">
        <v>133.359329</v>
      </c>
      <c r="H1248" s="1">
        <v>30.1595872319674</v>
      </c>
      <c r="I1248">
        <v>540.33587799999998</v>
      </c>
      <c r="J1248" s="1">
        <v>34.478405842180301</v>
      </c>
      <c r="K1248" s="1">
        <v>24.680820657998201</v>
      </c>
      <c r="L1248">
        <v>113.165246</v>
      </c>
      <c r="M1248" s="1">
        <v>16.661995661026499</v>
      </c>
      <c r="N1248" s="1">
        <v>20.9435002574454</v>
      </c>
      <c r="O1248">
        <v>-24.581859000000001</v>
      </c>
      <c r="P1248" s="1">
        <v>134.39122104395599</v>
      </c>
      <c r="Q1248" s="1">
        <v>-4.5493664220461003</v>
      </c>
      <c r="R1248">
        <v>1204</v>
      </c>
      <c r="S1248" s="1">
        <v>53.180661577608099</v>
      </c>
      <c r="T1248">
        <v>3825.050448</v>
      </c>
      <c r="U1248" s="1">
        <v>-38.378535511758798</v>
      </c>
    </row>
    <row r="1249" spans="1:21" hidden="1" x14ac:dyDescent="0.3">
      <c r="A1249">
        <v>1248</v>
      </c>
      <c r="B1249" t="s">
        <v>251</v>
      </c>
      <c r="C1249">
        <v>2022</v>
      </c>
      <c r="D1249" t="s">
        <v>4</v>
      </c>
      <c r="E1249" t="s">
        <v>4</v>
      </c>
      <c r="F1249" t="s">
        <v>42</v>
      </c>
      <c r="G1249">
        <v>133.109478</v>
      </c>
      <c r="H1249" s="1">
        <v>10.8330556875715</v>
      </c>
      <c r="I1249">
        <v>3909.3547659999999</v>
      </c>
      <c r="J1249" s="1">
        <v>11.259524361914</v>
      </c>
      <c r="K1249" s="1">
        <v>3.4048963567508599</v>
      </c>
      <c r="L1249">
        <v>935.42983100000004</v>
      </c>
      <c r="M1249" s="1">
        <v>89.798384786499895</v>
      </c>
      <c r="N1249" s="1">
        <v>23.927985230082299</v>
      </c>
      <c r="O1249">
        <v>1023.969837</v>
      </c>
      <c r="P1249" s="1">
        <v>-11.450257190272801</v>
      </c>
      <c r="Q1249" s="1">
        <v>26.1928092560326</v>
      </c>
      <c r="R1249">
        <v>5226</v>
      </c>
      <c r="S1249" s="1">
        <v>16.756032171581801</v>
      </c>
      <c r="T1249">
        <v>8256.9271590000008</v>
      </c>
      <c r="U1249" s="1">
        <v>-19.9066404650228</v>
      </c>
    </row>
    <row r="1250" spans="1:21" hidden="1" x14ac:dyDescent="0.3">
      <c r="A1250">
        <v>1249</v>
      </c>
      <c r="B1250" t="s">
        <v>917</v>
      </c>
      <c r="C1250">
        <v>2022</v>
      </c>
      <c r="D1250" t="s">
        <v>887</v>
      </c>
      <c r="E1250" t="s">
        <v>8</v>
      </c>
      <c r="F1250" t="s">
        <v>9</v>
      </c>
      <c r="G1250">
        <v>133.02500000000001</v>
      </c>
      <c r="H1250" s="1">
        <v>11.1227132236238</v>
      </c>
      <c r="I1250">
        <v>1531.9469999999999</v>
      </c>
      <c r="J1250" s="1">
        <v>3.6616426472797201</v>
      </c>
      <c r="K1250" s="1">
        <v>8.6833943994146008</v>
      </c>
      <c r="L1250">
        <v>57.384999999999998</v>
      </c>
      <c r="M1250" s="1">
        <v>4.4294007388400498</v>
      </c>
      <c r="N1250" s="1">
        <v>3.74588677023422</v>
      </c>
      <c r="R1250">
        <v>6736</v>
      </c>
      <c r="S1250" s="1">
        <v>-2.0645536493166601</v>
      </c>
      <c r="T1250">
        <v>4077.399887</v>
      </c>
      <c r="U1250" s="1">
        <v>-33.131071053560198</v>
      </c>
    </row>
    <row r="1251" spans="1:21" hidden="1" x14ac:dyDescent="0.3">
      <c r="A1251">
        <v>1250</v>
      </c>
      <c r="B1251" t="s">
        <v>1919</v>
      </c>
      <c r="C1251">
        <v>2022</v>
      </c>
      <c r="D1251" t="s">
        <v>67</v>
      </c>
      <c r="E1251" t="s">
        <v>67</v>
      </c>
      <c r="F1251" t="s">
        <v>36</v>
      </c>
      <c r="G1251">
        <v>132.98993100000001</v>
      </c>
      <c r="H1251" s="1">
        <v>-7.6607100422241103</v>
      </c>
      <c r="I1251">
        <v>735.59941500000002</v>
      </c>
      <c r="J1251" s="1">
        <v>1.9489572431720501</v>
      </c>
      <c r="K1251" s="1">
        <v>18.079124084132101</v>
      </c>
      <c r="L1251">
        <v>3.0386280000000001</v>
      </c>
      <c r="M1251" s="1">
        <v>-17.1311824801673</v>
      </c>
      <c r="N1251" s="1">
        <v>0.41308189457980998</v>
      </c>
      <c r="O1251">
        <v>-0.40596300000000002</v>
      </c>
      <c r="P1251" s="1">
        <v>-100.90665429216401</v>
      </c>
      <c r="Q1251" s="1">
        <v>-5.5188053677285798E-2</v>
      </c>
      <c r="R1251">
        <v>2779</v>
      </c>
      <c r="S1251" s="1">
        <v>-2.42275280898876</v>
      </c>
      <c r="T1251">
        <v>2280.6584600000001</v>
      </c>
      <c r="U1251" s="1">
        <v>-34.506278266646902</v>
      </c>
    </row>
    <row r="1252" spans="1:21" hidden="1" x14ac:dyDescent="0.3">
      <c r="A1252">
        <v>1251</v>
      </c>
      <c r="B1252" t="s">
        <v>1565</v>
      </c>
      <c r="C1252">
        <v>2022</v>
      </c>
      <c r="D1252" t="s">
        <v>4</v>
      </c>
      <c r="E1252" t="s">
        <v>4</v>
      </c>
      <c r="F1252" t="s">
        <v>46</v>
      </c>
      <c r="G1252">
        <v>132.74646300000001</v>
      </c>
      <c r="H1252" s="1">
        <v>10.2698075456911</v>
      </c>
      <c r="I1252">
        <v>3250.6205249999998</v>
      </c>
      <c r="J1252" s="1">
        <v>20.377125005060599</v>
      </c>
      <c r="K1252" s="1">
        <v>4.0837268447383597</v>
      </c>
      <c r="L1252">
        <v>17.028921</v>
      </c>
      <c r="M1252" s="1">
        <v>-71.903289316929005</v>
      </c>
      <c r="N1252" s="1">
        <v>0.52386677771315704</v>
      </c>
      <c r="O1252">
        <v>-102.370411</v>
      </c>
      <c r="P1252" s="1">
        <v>-87.949658931750506</v>
      </c>
      <c r="Q1252" s="1">
        <v>-3.1492575098411399</v>
      </c>
      <c r="R1252">
        <v>3363</v>
      </c>
      <c r="S1252" s="1">
        <v>-16.029962546816499</v>
      </c>
      <c r="T1252">
        <v>850.72958100000005</v>
      </c>
      <c r="U1252" s="1">
        <v>-77.471445863831505</v>
      </c>
    </row>
    <row r="1253" spans="1:21" hidden="1" x14ac:dyDescent="0.3">
      <c r="A1253">
        <v>1252</v>
      </c>
      <c r="B1253" t="s">
        <v>1287</v>
      </c>
      <c r="C1253">
        <v>2022</v>
      </c>
      <c r="D1253" t="s">
        <v>1157</v>
      </c>
      <c r="E1253" t="s">
        <v>1157</v>
      </c>
      <c r="F1253" t="s">
        <v>9</v>
      </c>
      <c r="G1253">
        <v>132.721318</v>
      </c>
      <c r="H1253" s="1">
        <v>3.31774409752065</v>
      </c>
      <c r="I1253">
        <v>3929.4429989999999</v>
      </c>
      <c r="J1253" s="1">
        <v>16.0458961310669</v>
      </c>
      <c r="K1253" s="1">
        <v>3.3776114842173799</v>
      </c>
      <c r="L1253">
        <v>155.00645599999999</v>
      </c>
      <c r="M1253" s="1">
        <v>-9.4770297018023104</v>
      </c>
      <c r="N1253" s="1">
        <v>3.9447437216788099</v>
      </c>
      <c r="O1253">
        <v>456.95487700000001</v>
      </c>
      <c r="P1253" s="1">
        <v>21.959593268310101</v>
      </c>
      <c r="Q1253" s="1">
        <v>11.6289987440024</v>
      </c>
      <c r="R1253">
        <v>13094</v>
      </c>
      <c r="S1253" s="1">
        <v>1.52748701248352</v>
      </c>
      <c r="T1253">
        <v>8633.0522920000003</v>
      </c>
      <c r="U1253" s="1">
        <v>-14.8698884739302</v>
      </c>
    </row>
    <row r="1254" spans="1:21" hidden="1" x14ac:dyDescent="0.3">
      <c r="A1254">
        <v>1253</v>
      </c>
      <c r="B1254" t="s">
        <v>2145</v>
      </c>
      <c r="C1254">
        <v>2022</v>
      </c>
      <c r="D1254" t="s">
        <v>67</v>
      </c>
      <c r="E1254" t="s">
        <v>67</v>
      </c>
      <c r="F1254" t="s">
        <v>5</v>
      </c>
      <c r="G1254">
        <v>132.36457899999999</v>
      </c>
      <c r="H1254" s="1">
        <v>53.697091278666399</v>
      </c>
      <c r="I1254">
        <v>8.6480440000000005</v>
      </c>
      <c r="J1254" s="1">
        <v>-1.0937163149362199</v>
      </c>
      <c r="K1254" s="1">
        <v>1530.5724508339699</v>
      </c>
      <c r="L1254">
        <v>2.6467290000000001</v>
      </c>
      <c r="M1254" s="1">
        <v>-24.5187039957564</v>
      </c>
      <c r="N1254" s="1">
        <v>30.604943730628602</v>
      </c>
      <c r="O1254">
        <v>-167.74149299999999</v>
      </c>
      <c r="P1254" s="1">
        <v>51.555683925890101</v>
      </c>
      <c r="Q1254" s="1">
        <v>-1939.64661835671</v>
      </c>
      <c r="R1254">
        <v>186</v>
      </c>
      <c r="S1254" s="1">
        <v>48.8</v>
      </c>
      <c r="T1254">
        <v>958.87197700000002</v>
      </c>
      <c r="U1254" s="1">
        <v>18.869471478586998</v>
      </c>
    </row>
    <row r="1255" spans="1:21" hidden="1" x14ac:dyDescent="0.3">
      <c r="A1255">
        <v>1254</v>
      </c>
      <c r="B1255" t="s">
        <v>1475</v>
      </c>
      <c r="C1255">
        <v>2022</v>
      </c>
      <c r="D1255" t="s">
        <v>4</v>
      </c>
      <c r="E1255" t="s">
        <v>4</v>
      </c>
      <c r="F1255" t="s">
        <v>18</v>
      </c>
      <c r="G1255">
        <v>132.348276</v>
      </c>
      <c r="H1255" s="1">
        <v>15.924137275376401</v>
      </c>
      <c r="I1255">
        <v>17674.775705</v>
      </c>
      <c r="J1255" s="1">
        <v>15.0304345899658</v>
      </c>
      <c r="K1255" s="1">
        <v>0.74879748523518797</v>
      </c>
      <c r="L1255">
        <v>1187.497654</v>
      </c>
      <c r="M1255" s="1">
        <v>47.493618721003699</v>
      </c>
      <c r="N1255" s="1">
        <v>6.7186009815336396</v>
      </c>
      <c r="O1255">
        <v>1563.9867770000001</v>
      </c>
      <c r="P1255" s="1">
        <v>-53.700239068498099</v>
      </c>
      <c r="Q1255" s="1">
        <v>8.8486937718681506</v>
      </c>
      <c r="R1255">
        <v>46647</v>
      </c>
      <c r="S1255" s="1">
        <v>9.3716295427901493</v>
      </c>
      <c r="T1255">
        <v>8585.3492239999996</v>
      </c>
      <c r="U1255" s="1">
        <v>-30.576133115542898</v>
      </c>
    </row>
    <row r="1256" spans="1:21" hidden="1" x14ac:dyDescent="0.3">
      <c r="A1256">
        <v>1255</v>
      </c>
      <c r="B1256" t="s">
        <v>1785</v>
      </c>
      <c r="C1256">
        <v>2022</v>
      </c>
      <c r="D1256" t="s">
        <v>67</v>
      </c>
      <c r="E1256" t="s">
        <v>67</v>
      </c>
      <c r="F1256" t="s">
        <v>9</v>
      </c>
      <c r="G1256">
        <v>132.320514</v>
      </c>
      <c r="H1256" s="1">
        <v>4.2556811482855101</v>
      </c>
      <c r="I1256">
        <v>943.26873399999999</v>
      </c>
      <c r="J1256" s="1">
        <v>-2.9898813344064799</v>
      </c>
      <c r="K1256" s="1">
        <v>14.0278702378786</v>
      </c>
      <c r="L1256">
        <v>18.438972</v>
      </c>
      <c r="M1256" s="1">
        <v>27.253313221956098</v>
      </c>
      <c r="N1256" s="1">
        <v>1.95479520685565</v>
      </c>
      <c r="O1256">
        <v>251.88928799999999</v>
      </c>
      <c r="P1256" s="1">
        <v>-14.736862265282699</v>
      </c>
      <c r="Q1256" s="1">
        <v>26.703873341783002</v>
      </c>
      <c r="R1256">
        <v>2441</v>
      </c>
      <c r="S1256" s="1">
        <v>8.1524147097917599</v>
      </c>
      <c r="T1256">
        <v>6845.8178429999998</v>
      </c>
      <c r="U1256" s="1">
        <v>-53.372641170979897</v>
      </c>
    </row>
    <row r="1257" spans="1:21" hidden="1" x14ac:dyDescent="0.3">
      <c r="A1257">
        <v>1256</v>
      </c>
      <c r="B1257" t="s">
        <v>2393</v>
      </c>
      <c r="C1257">
        <v>2022</v>
      </c>
      <c r="D1257" t="s">
        <v>67</v>
      </c>
      <c r="E1257" t="s">
        <v>67</v>
      </c>
      <c r="F1257" t="s">
        <v>5</v>
      </c>
      <c r="G1257">
        <v>132.248322</v>
      </c>
      <c r="H1257" s="1">
        <v>32.259426501449099</v>
      </c>
      <c r="I1257">
        <v>0</v>
      </c>
      <c r="J1257" s="1"/>
      <c r="K1257" s="1"/>
      <c r="L1257">
        <v>79.307177999999993</v>
      </c>
      <c r="M1257" s="1">
        <v>46.269302895644998</v>
      </c>
      <c r="O1257">
        <v>-207.22304</v>
      </c>
      <c r="P1257" s="1">
        <v>42.08279738809</v>
      </c>
      <c r="R1257">
        <v>192</v>
      </c>
      <c r="S1257" s="1">
        <v>-53.398058252427198</v>
      </c>
      <c r="T1257">
        <v>632.29981499999997</v>
      </c>
      <c r="U1257" s="1">
        <v>-72.214014863723094</v>
      </c>
    </row>
    <row r="1258" spans="1:21" hidden="1" x14ac:dyDescent="0.3">
      <c r="A1258">
        <v>1257</v>
      </c>
      <c r="B1258" t="s">
        <v>1389</v>
      </c>
      <c r="C1258">
        <v>2022</v>
      </c>
      <c r="D1258" t="s">
        <v>1387</v>
      </c>
      <c r="E1258" t="s">
        <v>2602</v>
      </c>
      <c r="F1258" t="s">
        <v>73</v>
      </c>
      <c r="G1258">
        <v>132.138631</v>
      </c>
      <c r="H1258" s="1">
        <v>-6.0060521376756304</v>
      </c>
      <c r="I1258">
        <v>15712.848166</v>
      </c>
      <c r="J1258" s="1">
        <v>17.5668651776217</v>
      </c>
      <c r="K1258" s="1">
        <v>0.84095912850431598</v>
      </c>
      <c r="L1258">
        <v>123.397057</v>
      </c>
      <c r="M1258" s="1">
        <v>36.186681960258703</v>
      </c>
      <c r="N1258" s="1">
        <v>0.78532584097013503</v>
      </c>
      <c r="O1258">
        <v>425.31724400000002</v>
      </c>
      <c r="P1258" s="1">
        <v>-23.702860302723799</v>
      </c>
      <c r="Q1258" s="1">
        <v>2.7068119000877</v>
      </c>
      <c r="T1258">
        <v>3970.8082570000001</v>
      </c>
      <c r="U1258" s="1">
        <v>-13.1531531430253</v>
      </c>
    </row>
    <row r="1259" spans="1:21" hidden="1" x14ac:dyDescent="0.3">
      <c r="A1259">
        <v>1258</v>
      </c>
      <c r="B1259" t="s">
        <v>1009</v>
      </c>
      <c r="C1259">
        <v>2022</v>
      </c>
      <c r="D1259" t="s">
        <v>942</v>
      </c>
      <c r="E1259" t="s">
        <v>2602</v>
      </c>
      <c r="F1259" t="s">
        <v>5</v>
      </c>
      <c r="G1259">
        <v>132.126439</v>
      </c>
      <c r="H1259" s="1">
        <v>7.6050276137351203</v>
      </c>
      <c r="I1259">
        <v>5.8072400000000002</v>
      </c>
      <c r="J1259" s="1">
        <v>311.015350686283</v>
      </c>
      <c r="K1259" s="1">
        <v>2275.2019720211301</v>
      </c>
      <c r="L1259">
        <v>10.164077000000001</v>
      </c>
      <c r="M1259" s="1">
        <v>22.4003607917187</v>
      </c>
      <c r="N1259" s="1">
        <v>175.024228376991</v>
      </c>
      <c r="O1259">
        <v>-156.58735300000001</v>
      </c>
      <c r="P1259" s="1">
        <v>2.0555810515969499</v>
      </c>
      <c r="Q1259" s="1">
        <v>-2696.4160771726301</v>
      </c>
      <c r="R1259">
        <v>399</v>
      </c>
      <c r="S1259" s="1">
        <v>23.148148148148099</v>
      </c>
      <c r="T1259">
        <v>281.269837</v>
      </c>
      <c r="U1259" s="1">
        <v>-39.968511441618404</v>
      </c>
    </row>
    <row r="1260" spans="1:21" hidden="1" x14ac:dyDescent="0.3">
      <c r="A1260">
        <v>1259</v>
      </c>
      <c r="B1260" t="s">
        <v>1225</v>
      </c>
      <c r="C1260">
        <v>2022</v>
      </c>
      <c r="D1260" t="s">
        <v>1157</v>
      </c>
      <c r="E1260" t="s">
        <v>1157</v>
      </c>
      <c r="F1260" t="s">
        <v>11</v>
      </c>
      <c r="G1260">
        <v>132.01452599999999</v>
      </c>
      <c r="H1260" s="1">
        <v>7.0740649332260901</v>
      </c>
      <c r="I1260">
        <v>5470.2839320000003</v>
      </c>
      <c r="J1260" s="1">
        <v>20.550198354107799</v>
      </c>
      <c r="K1260" s="1">
        <v>2.41330299562228</v>
      </c>
      <c r="L1260">
        <v>139.27327600000001</v>
      </c>
      <c r="M1260" s="1">
        <v>20.623164084489201</v>
      </c>
      <c r="N1260" s="1">
        <v>2.5459972047388799</v>
      </c>
      <c r="O1260">
        <v>109.82127199999999</v>
      </c>
      <c r="P1260" s="1">
        <v>147.420386225914</v>
      </c>
      <c r="Q1260" s="1">
        <v>2.0075972904727801</v>
      </c>
      <c r="R1260">
        <v>23027</v>
      </c>
      <c r="S1260" s="1">
        <v>-1.5224735919257599</v>
      </c>
      <c r="T1260">
        <v>997.30292099999997</v>
      </c>
      <c r="U1260" s="1">
        <v>5.1587301323693602</v>
      </c>
    </row>
    <row r="1261" spans="1:21" hidden="1" x14ac:dyDescent="0.3">
      <c r="A1261">
        <v>1260</v>
      </c>
      <c r="B1261" t="s">
        <v>1401</v>
      </c>
      <c r="C1261">
        <v>2022</v>
      </c>
      <c r="D1261" t="s">
        <v>1387</v>
      </c>
      <c r="E1261" t="s">
        <v>2602</v>
      </c>
      <c r="F1261" t="s">
        <v>73</v>
      </c>
      <c r="G1261">
        <v>131.74068800000001</v>
      </c>
      <c r="H1261" s="1">
        <v>5.1499836880294998</v>
      </c>
      <c r="I1261">
        <v>5012.0482599999996</v>
      </c>
      <c r="J1261" s="1">
        <v>15.317613356661999</v>
      </c>
      <c r="K1261" s="1">
        <v>2.62848003781991</v>
      </c>
      <c r="L1261">
        <v>290.76802300000003</v>
      </c>
      <c r="M1261" s="1">
        <v>51.585919754069302</v>
      </c>
      <c r="N1261" s="1">
        <v>5.8013811503083996</v>
      </c>
      <c r="O1261">
        <v>345.97985899999998</v>
      </c>
      <c r="P1261" s="1">
        <v>20.292668726278201</v>
      </c>
      <c r="Q1261" s="1">
        <v>6.9029634403400602</v>
      </c>
      <c r="T1261">
        <v>1936.126812</v>
      </c>
      <c r="U1261" s="1">
        <v>-18.194444454831402</v>
      </c>
    </row>
    <row r="1262" spans="1:21" hidden="1" x14ac:dyDescent="0.3">
      <c r="A1262">
        <v>1261</v>
      </c>
      <c r="B1262" t="s">
        <v>750</v>
      </c>
      <c r="C1262">
        <v>2022</v>
      </c>
      <c r="D1262" t="s">
        <v>719</v>
      </c>
      <c r="E1262" t="s">
        <v>8</v>
      </c>
      <c r="F1262" t="s">
        <v>11</v>
      </c>
      <c r="G1262">
        <v>131.714</v>
      </c>
      <c r="H1262" s="1">
        <v>5.8045755414176501</v>
      </c>
      <c r="I1262">
        <v>5164.7139999999999</v>
      </c>
      <c r="J1262" s="1">
        <v>9.8196540223542694</v>
      </c>
      <c r="K1262" s="1">
        <v>2.55026706222261</v>
      </c>
      <c r="L1262">
        <v>203.80199999999999</v>
      </c>
      <c r="M1262" s="1">
        <v>56.947032821476398</v>
      </c>
      <c r="N1262" s="1">
        <v>3.94604618958572</v>
      </c>
      <c r="O1262">
        <v>463.53399999999999</v>
      </c>
      <c r="P1262" s="1">
        <v>22.651079964755301</v>
      </c>
      <c r="Q1262" s="1">
        <v>8.9750177841406096</v>
      </c>
      <c r="R1262">
        <v>18236</v>
      </c>
      <c r="S1262" s="1">
        <v>0.51259438902055898</v>
      </c>
      <c r="T1262">
        <v>6346.1047399999998</v>
      </c>
      <c r="U1262" s="1">
        <v>-9.7535917014092401</v>
      </c>
    </row>
    <row r="1263" spans="1:21" hidden="1" x14ac:dyDescent="0.3">
      <c r="A1263">
        <v>1262</v>
      </c>
      <c r="B1263" t="s">
        <v>109</v>
      </c>
      <c r="C1263">
        <v>2022</v>
      </c>
      <c r="D1263" t="s">
        <v>85</v>
      </c>
      <c r="E1263" t="s">
        <v>2602</v>
      </c>
      <c r="F1263" t="s">
        <v>36</v>
      </c>
      <c r="G1263">
        <v>131.67266100000001</v>
      </c>
      <c r="H1263" s="1">
        <v>15.9240618801353</v>
      </c>
      <c r="I1263">
        <v>684.89247399999999</v>
      </c>
      <c r="J1263" s="1">
        <v>33.213585018216598</v>
      </c>
      <c r="K1263" s="1">
        <v>19.225304116861999</v>
      </c>
      <c r="L1263">
        <v>8.6508559999999992</v>
      </c>
      <c r="M1263" s="1">
        <v>-13.3859093920032</v>
      </c>
      <c r="N1263" s="1">
        <v>1.2630969573188799</v>
      </c>
      <c r="O1263">
        <v>-1003.709412</v>
      </c>
      <c r="P1263" s="1">
        <v>237.791549453448</v>
      </c>
      <c r="Q1263" s="1">
        <v>-146.549925733306</v>
      </c>
      <c r="T1263">
        <v>2587.7401100000002</v>
      </c>
      <c r="U1263" s="1">
        <v>-81.200281972801307</v>
      </c>
    </row>
    <row r="1264" spans="1:21" hidden="1" x14ac:dyDescent="0.3">
      <c r="A1264">
        <v>1263</v>
      </c>
      <c r="B1264" t="s">
        <v>2032</v>
      </c>
      <c r="C1264">
        <v>2022</v>
      </c>
      <c r="D1264" t="s">
        <v>67</v>
      </c>
      <c r="E1264" t="s">
        <v>67</v>
      </c>
      <c r="F1264" t="s">
        <v>13</v>
      </c>
      <c r="G1264">
        <v>131.63328300000001</v>
      </c>
      <c r="H1264" s="1">
        <v>-10.6301717263293</v>
      </c>
      <c r="I1264">
        <v>3244.6104310000001</v>
      </c>
      <c r="J1264" s="1">
        <v>-11.3822595401983</v>
      </c>
      <c r="K1264" s="1">
        <v>4.0569826732459298</v>
      </c>
      <c r="L1264">
        <v>22.876439000000001</v>
      </c>
      <c r="M1264" s="1">
        <v>20.792081142250002</v>
      </c>
      <c r="N1264" s="1">
        <v>0.70505965158194395</v>
      </c>
      <c r="O1264">
        <v>-82.036411999999999</v>
      </c>
      <c r="P1264" s="1">
        <v>-152.934059202611</v>
      </c>
      <c r="Q1264" s="1">
        <v>-2.5283901948967098</v>
      </c>
      <c r="R1264">
        <v>21000</v>
      </c>
      <c r="S1264" s="1">
        <v>-4.5454545454545503</v>
      </c>
      <c r="T1264">
        <v>257.95611300000002</v>
      </c>
      <c r="U1264" s="1">
        <v>-67.725597196051297</v>
      </c>
    </row>
    <row r="1265" spans="1:21" hidden="1" x14ac:dyDescent="0.3">
      <c r="A1265">
        <v>1264</v>
      </c>
      <c r="B1265" t="s">
        <v>1020</v>
      </c>
      <c r="C1265">
        <v>2022</v>
      </c>
      <c r="D1265" t="s">
        <v>942</v>
      </c>
      <c r="E1265" t="s">
        <v>2602</v>
      </c>
      <c r="F1265" t="s">
        <v>5</v>
      </c>
      <c r="G1265">
        <v>131.601857</v>
      </c>
      <c r="H1265" s="1">
        <v>188.63219287429399</v>
      </c>
      <c r="I1265">
        <v>30.801348999999998</v>
      </c>
      <c r="J1265" s="1">
        <v>-0.49709538544477599</v>
      </c>
      <c r="K1265" s="1">
        <v>427.26004305850398</v>
      </c>
      <c r="O1265">
        <v>-164.38889399999999</v>
      </c>
      <c r="P1265" s="1">
        <v>164.665915838377</v>
      </c>
      <c r="Q1265" s="1">
        <v>-533.70679965997601</v>
      </c>
      <c r="R1265">
        <v>406</v>
      </c>
      <c r="S1265" s="1">
        <v>132</v>
      </c>
      <c r="T1265">
        <v>1111.4002370000001</v>
      </c>
    </row>
    <row r="1266" spans="1:21" hidden="1" x14ac:dyDescent="0.3">
      <c r="A1266">
        <v>1265</v>
      </c>
      <c r="B1266" t="s">
        <v>1863</v>
      </c>
      <c r="C1266">
        <v>2022</v>
      </c>
      <c r="D1266" t="s">
        <v>67</v>
      </c>
      <c r="E1266" t="s">
        <v>67</v>
      </c>
      <c r="F1266" t="s">
        <v>42</v>
      </c>
      <c r="G1266">
        <v>131.49452400000001</v>
      </c>
      <c r="H1266" s="1">
        <v>-2.5703017333731801</v>
      </c>
      <c r="I1266">
        <v>2592.1621850000001</v>
      </c>
      <c r="J1266" s="1">
        <v>17.345921876720499</v>
      </c>
      <c r="K1266" s="1">
        <v>5.0727737932802199</v>
      </c>
      <c r="L1266">
        <v>52.661751000000002</v>
      </c>
      <c r="M1266" s="1">
        <v>-28.840550867707002</v>
      </c>
      <c r="N1266" s="1">
        <v>2.0315762379659899</v>
      </c>
      <c r="O1266">
        <v>332.96376500000002</v>
      </c>
      <c r="P1266" s="1">
        <v>37.7671829123423</v>
      </c>
      <c r="Q1266" s="1">
        <v>12.8450205363983</v>
      </c>
      <c r="R1266">
        <v>2058</v>
      </c>
      <c r="S1266" s="1">
        <v>-2.1863117870722402</v>
      </c>
      <c r="T1266">
        <v>2696.2758330000001</v>
      </c>
      <c r="U1266" s="1">
        <v>-24.753379838509399</v>
      </c>
    </row>
    <row r="1267" spans="1:21" hidden="1" x14ac:dyDescent="0.3">
      <c r="A1267">
        <v>1266</v>
      </c>
      <c r="B1267" t="s">
        <v>1181</v>
      </c>
      <c r="C1267">
        <v>2022</v>
      </c>
      <c r="D1267" t="s">
        <v>1157</v>
      </c>
      <c r="E1267" t="s">
        <v>1157</v>
      </c>
      <c r="F1267" t="s">
        <v>9</v>
      </c>
      <c r="G1267">
        <v>131.35721000000001</v>
      </c>
      <c r="H1267" s="1">
        <v>11.2208252819789</v>
      </c>
      <c r="I1267">
        <v>1909.277235</v>
      </c>
      <c r="J1267" s="1">
        <v>20.426277433768</v>
      </c>
      <c r="K1267" s="1">
        <v>6.8799442842568697</v>
      </c>
      <c r="L1267">
        <v>82.263469000000001</v>
      </c>
      <c r="M1267" s="1">
        <v>-4.5592455463149504</v>
      </c>
      <c r="N1267" s="1">
        <v>4.3086183343091102</v>
      </c>
      <c r="O1267">
        <v>324.02152100000001</v>
      </c>
      <c r="P1267" s="1">
        <v>50.199856375827899</v>
      </c>
      <c r="Q1267" s="1">
        <v>16.970899514234201</v>
      </c>
      <c r="R1267">
        <v>8432</v>
      </c>
      <c r="S1267" s="1">
        <v>2.7666057282145</v>
      </c>
      <c r="T1267">
        <v>1920.94838</v>
      </c>
      <c r="U1267" s="1">
        <v>-18.805590859282901</v>
      </c>
    </row>
    <row r="1268" spans="1:21" hidden="1" x14ac:dyDescent="0.3">
      <c r="A1268">
        <v>1267</v>
      </c>
      <c r="B1268" t="s">
        <v>2056</v>
      </c>
      <c r="C1268">
        <v>2022</v>
      </c>
      <c r="D1268" t="s">
        <v>67</v>
      </c>
      <c r="E1268" t="s">
        <v>67</v>
      </c>
      <c r="F1268" t="s">
        <v>136</v>
      </c>
      <c r="G1268">
        <v>131.25826000000001</v>
      </c>
      <c r="H1268" s="1">
        <v>-8.4967320261437909</v>
      </c>
      <c r="I1268">
        <v>8868.3705809999992</v>
      </c>
      <c r="J1268" s="1">
        <v>-10.6714515062801</v>
      </c>
      <c r="K1268" s="1">
        <v>1.48007188920605</v>
      </c>
      <c r="L1268">
        <v>292.51840800000002</v>
      </c>
      <c r="M1268" s="1">
        <v>7.9584775086505397</v>
      </c>
      <c r="N1268" s="1">
        <v>3.2984459245163298</v>
      </c>
      <c r="O1268">
        <v>329.08320900000001</v>
      </c>
      <c r="P1268" s="1">
        <v>-66.855524079320105</v>
      </c>
      <c r="Q1268" s="1">
        <v>3.7107516650808798</v>
      </c>
      <c r="R1268">
        <v>28000</v>
      </c>
      <c r="S1268" s="1">
        <v>-12.5</v>
      </c>
      <c r="T1268">
        <v>6921.7732299999998</v>
      </c>
      <c r="U1268" s="1">
        <v>-31.700643515842401</v>
      </c>
    </row>
    <row r="1269" spans="1:21" hidden="1" x14ac:dyDescent="0.3">
      <c r="A1269">
        <v>1268</v>
      </c>
      <c r="B1269" t="s">
        <v>463</v>
      </c>
      <c r="C1269">
        <v>2022</v>
      </c>
      <c r="D1269" t="s">
        <v>4</v>
      </c>
      <c r="E1269" t="s">
        <v>4</v>
      </c>
      <c r="F1269" t="s">
        <v>11</v>
      </c>
      <c r="G1269">
        <v>131.225312</v>
      </c>
      <c r="H1269" s="1">
        <v>5.0351275131420499</v>
      </c>
      <c r="I1269">
        <v>3175.362693</v>
      </c>
      <c r="J1269" s="1">
        <v>3.3373911694485501</v>
      </c>
      <c r="K1269" s="1">
        <v>4.1326086084365299</v>
      </c>
      <c r="L1269">
        <v>26.903756000000001</v>
      </c>
      <c r="M1269" s="1">
        <v>21.891856332308599</v>
      </c>
      <c r="N1269" s="1">
        <v>0.84726560714807797</v>
      </c>
      <c r="O1269">
        <v>138.12461099999999</v>
      </c>
      <c r="P1269" s="1">
        <v>70.618183815241295</v>
      </c>
      <c r="Q1269" s="1">
        <v>4.3498845440393898</v>
      </c>
      <c r="R1269">
        <v>8276</v>
      </c>
      <c r="S1269" s="1">
        <v>2.82022611504535</v>
      </c>
      <c r="T1269">
        <v>2807.0722890000002</v>
      </c>
      <c r="U1269" s="1">
        <v>-15.9779654138281</v>
      </c>
    </row>
    <row r="1270" spans="1:21" hidden="1" x14ac:dyDescent="0.3">
      <c r="A1270">
        <v>1269</v>
      </c>
      <c r="B1270" t="s">
        <v>2316</v>
      </c>
      <c r="C1270">
        <v>2022</v>
      </c>
      <c r="D1270" t="s">
        <v>67</v>
      </c>
      <c r="E1270" t="s">
        <v>67</v>
      </c>
      <c r="F1270" t="s">
        <v>102</v>
      </c>
      <c r="G1270">
        <v>130.92167599999999</v>
      </c>
      <c r="H1270" s="1">
        <v>-0.88932073164094305</v>
      </c>
      <c r="I1270">
        <v>1025.2592059999999</v>
      </c>
      <c r="J1270" s="1">
        <v>-5.8172362625402396</v>
      </c>
      <c r="K1270" s="1">
        <v>12.7696172083921</v>
      </c>
      <c r="L1270">
        <v>3.2317650000000002</v>
      </c>
      <c r="M1270" s="1">
        <v>-37.8358971478605</v>
      </c>
      <c r="N1270" s="1">
        <v>0.315214433685368</v>
      </c>
      <c r="O1270">
        <v>44.580930000000002</v>
      </c>
      <c r="P1270" s="1">
        <v>-58.864647351754698</v>
      </c>
      <c r="Q1270" s="1">
        <v>4.3482594195794002</v>
      </c>
      <c r="R1270">
        <v>877</v>
      </c>
      <c r="S1270" s="1">
        <v>14.490861618799</v>
      </c>
      <c r="T1270">
        <v>739.28048699999999</v>
      </c>
      <c r="U1270" s="1">
        <v>-37.4337845165999</v>
      </c>
    </row>
    <row r="1271" spans="1:21" hidden="1" x14ac:dyDescent="0.3">
      <c r="A1271">
        <v>1270</v>
      </c>
      <c r="B1271" t="s">
        <v>545</v>
      </c>
      <c r="C1271">
        <v>2022</v>
      </c>
      <c r="D1271" t="s">
        <v>4</v>
      </c>
      <c r="E1271" t="s">
        <v>4</v>
      </c>
      <c r="F1271" t="s">
        <v>18</v>
      </c>
      <c r="G1271">
        <v>130.549654</v>
      </c>
      <c r="H1271" s="1">
        <v>3.9356527453746</v>
      </c>
      <c r="I1271">
        <v>3609.2490550000002</v>
      </c>
      <c r="J1271" s="1">
        <v>12.699989974546</v>
      </c>
      <c r="K1271" s="1">
        <v>3.6170863249003502</v>
      </c>
      <c r="L1271">
        <v>24.318154</v>
      </c>
      <c r="M1271" s="1">
        <v>-55.772057341806502</v>
      </c>
      <c r="N1271" s="1">
        <v>0.67377323175610004</v>
      </c>
      <c r="O1271">
        <v>237.08271500000001</v>
      </c>
      <c r="P1271" s="1">
        <v>-19.091236196367198</v>
      </c>
      <c r="Q1271" s="1">
        <v>6.5687546463872399</v>
      </c>
      <c r="R1271">
        <v>6007</v>
      </c>
      <c r="S1271" s="1">
        <v>-0.92363516411017599</v>
      </c>
      <c r="T1271">
        <v>2890.4992900000002</v>
      </c>
      <c r="U1271" s="1">
        <v>-19.598853818891801</v>
      </c>
    </row>
    <row r="1272" spans="1:21" hidden="1" x14ac:dyDescent="0.3">
      <c r="A1272">
        <v>1271</v>
      </c>
      <c r="B1272" t="s">
        <v>2237</v>
      </c>
      <c r="C1272">
        <v>2022</v>
      </c>
      <c r="D1272" t="s">
        <v>67</v>
      </c>
      <c r="E1272" t="s">
        <v>67</v>
      </c>
      <c r="F1272" t="s">
        <v>36</v>
      </c>
      <c r="G1272">
        <v>130.51758799999999</v>
      </c>
      <c r="H1272" s="1">
        <v>42.754596212551697</v>
      </c>
      <c r="I1272">
        <v>438.76917300000002</v>
      </c>
      <c r="J1272" s="1">
        <v>26.737872339525801</v>
      </c>
      <c r="K1272" s="1">
        <v>29.746298516737401</v>
      </c>
      <c r="L1272">
        <v>8.5270989999999998</v>
      </c>
      <c r="M1272" s="1">
        <v>50.132066090442301</v>
      </c>
      <c r="N1272" s="1">
        <v>1.9434134220728401</v>
      </c>
      <c r="O1272">
        <v>-135.95543000000001</v>
      </c>
      <c r="P1272" s="1">
        <v>72.822290624941303</v>
      </c>
      <c r="Q1272" s="1">
        <v>-30.985638546671598</v>
      </c>
      <c r="R1272">
        <v>2307</v>
      </c>
      <c r="S1272" s="1">
        <v>28.3092324805339</v>
      </c>
      <c r="T1272">
        <v>1800.7231650000001</v>
      </c>
      <c r="U1272" s="1">
        <v>-54.7367799600067</v>
      </c>
    </row>
    <row r="1273" spans="1:21" hidden="1" x14ac:dyDescent="0.3">
      <c r="A1273">
        <v>1272</v>
      </c>
      <c r="B1273" t="s">
        <v>884</v>
      </c>
      <c r="C1273">
        <v>2022</v>
      </c>
      <c r="D1273" t="s">
        <v>873</v>
      </c>
      <c r="E1273" t="s">
        <v>8</v>
      </c>
      <c r="F1273" t="s">
        <v>5</v>
      </c>
      <c r="G1273">
        <v>130.5</v>
      </c>
      <c r="H1273" s="1">
        <v>15.0793650793651</v>
      </c>
      <c r="I1273">
        <v>1340.6</v>
      </c>
      <c r="J1273" s="1">
        <v>28.780019212295901</v>
      </c>
      <c r="K1273" s="1">
        <v>9.7344472624198097</v>
      </c>
      <c r="L1273">
        <v>56.5</v>
      </c>
      <c r="M1273" s="1">
        <v>20.212765957446798</v>
      </c>
      <c r="N1273" s="1">
        <v>4.2145308071013003</v>
      </c>
      <c r="O1273">
        <v>438.4</v>
      </c>
      <c r="P1273" s="1">
        <v>82.819015846538804</v>
      </c>
      <c r="Q1273" s="1">
        <v>32.701775324481602</v>
      </c>
      <c r="R1273">
        <v>3527</v>
      </c>
      <c r="S1273" s="1">
        <v>5.12667660208644</v>
      </c>
      <c r="T1273">
        <v>4817.7397220000003</v>
      </c>
      <c r="U1273" s="1">
        <v>31.4673149613979</v>
      </c>
    </row>
    <row r="1274" spans="1:21" hidden="1" x14ac:dyDescent="0.3">
      <c r="A1274">
        <v>1273</v>
      </c>
      <c r="B1274" t="s">
        <v>635</v>
      </c>
      <c r="C1274">
        <v>2022</v>
      </c>
      <c r="D1274" t="s">
        <v>4</v>
      </c>
      <c r="E1274" t="s">
        <v>4</v>
      </c>
      <c r="F1274" t="s">
        <v>18</v>
      </c>
      <c r="G1274">
        <v>130.47641300000001</v>
      </c>
      <c r="H1274" s="1">
        <v>62.362231585379398</v>
      </c>
      <c r="I1274">
        <v>2740.239763</v>
      </c>
      <c r="J1274" s="1">
        <v>16.295917440555801</v>
      </c>
      <c r="K1274" s="1">
        <v>4.7614962297005397</v>
      </c>
      <c r="L1274">
        <v>75.616427999999999</v>
      </c>
      <c r="M1274" s="1">
        <v>207.84083461782799</v>
      </c>
      <c r="N1274" s="1">
        <v>2.7594821818516899</v>
      </c>
      <c r="O1274">
        <v>267.47688599999998</v>
      </c>
      <c r="P1274" s="1">
        <v>103.660188060764</v>
      </c>
      <c r="Q1274" s="1">
        <v>9.7610760055232397</v>
      </c>
      <c r="R1274">
        <v>6013</v>
      </c>
      <c r="S1274" s="1">
        <v>13.6458136458136</v>
      </c>
      <c r="T1274">
        <v>3677.2140199999999</v>
      </c>
      <c r="U1274" s="1">
        <v>51.595996583491399</v>
      </c>
    </row>
    <row r="1275" spans="1:21" hidden="1" x14ac:dyDescent="0.3">
      <c r="A1275">
        <v>1274</v>
      </c>
      <c r="B1275" t="s">
        <v>1888</v>
      </c>
      <c r="C1275">
        <v>2022</v>
      </c>
      <c r="D1275" t="s">
        <v>67</v>
      </c>
      <c r="E1275" t="s">
        <v>67</v>
      </c>
      <c r="F1275" t="s">
        <v>16</v>
      </c>
      <c r="G1275">
        <v>130.427582</v>
      </c>
      <c r="H1275" s="1">
        <v>51.122166907962999</v>
      </c>
      <c r="I1275">
        <v>751.18820900000003</v>
      </c>
      <c r="J1275" s="1">
        <v>14.003719478293601</v>
      </c>
      <c r="K1275" s="1">
        <v>17.3628366948981</v>
      </c>
      <c r="L1275">
        <v>31.967949000000001</v>
      </c>
      <c r="M1275" s="1">
        <v>140.45840163808001</v>
      </c>
      <c r="N1275" s="1">
        <v>4.2556510628084201</v>
      </c>
      <c r="O1275">
        <v>-87.050477999999998</v>
      </c>
      <c r="P1275" s="1">
        <v>-509.87065767847099</v>
      </c>
      <c r="Q1275" s="1">
        <v>-11.5883711907411</v>
      </c>
      <c r="R1275">
        <v>2600</v>
      </c>
      <c r="S1275" s="1">
        <v>30</v>
      </c>
      <c r="T1275">
        <v>2754.0592590000001</v>
      </c>
      <c r="U1275" s="1">
        <v>-58.451528004667203</v>
      </c>
    </row>
    <row r="1276" spans="1:21" hidden="1" x14ac:dyDescent="0.3">
      <c r="A1276">
        <v>1275</v>
      </c>
      <c r="B1276" t="s">
        <v>1531</v>
      </c>
      <c r="C1276">
        <v>2022</v>
      </c>
      <c r="D1276" t="s">
        <v>4</v>
      </c>
      <c r="E1276" t="s">
        <v>4</v>
      </c>
      <c r="F1276" t="s">
        <v>36</v>
      </c>
      <c r="G1276">
        <v>130.34244200000001</v>
      </c>
      <c r="H1276" s="1">
        <v>-6.9548032679910401</v>
      </c>
      <c r="I1276">
        <v>1097.8146200000001</v>
      </c>
      <c r="J1276" s="1">
        <v>-9.7196556406812693</v>
      </c>
      <c r="K1276" s="1">
        <v>11.8729009092628</v>
      </c>
      <c r="L1276">
        <v>190.38835800000001</v>
      </c>
      <c r="M1276" s="1">
        <v>96.137622444131395</v>
      </c>
      <c r="N1276" s="1">
        <v>17.342487022080299</v>
      </c>
      <c r="O1276">
        <v>-302.15194000000002</v>
      </c>
      <c r="P1276" s="1">
        <v>24.223346971789301</v>
      </c>
      <c r="Q1276" s="1">
        <v>-27.523038452521199</v>
      </c>
      <c r="R1276">
        <v>9517</v>
      </c>
      <c r="S1276" s="1">
        <v>-6.7783328435693999</v>
      </c>
      <c r="T1276">
        <v>785.48305100000005</v>
      </c>
      <c r="U1276" s="1">
        <v>-88.366657499340704</v>
      </c>
    </row>
    <row r="1277" spans="1:21" hidden="1" x14ac:dyDescent="0.3">
      <c r="A1277">
        <v>1276</v>
      </c>
      <c r="B1277" t="s">
        <v>648</v>
      </c>
      <c r="C1277">
        <v>2022</v>
      </c>
      <c r="D1277" t="s">
        <v>4</v>
      </c>
      <c r="E1277" t="s">
        <v>4</v>
      </c>
      <c r="F1277" t="s">
        <v>11</v>
      </c>
      <c r="G1277">
        <v>130.22497200000001</v>
      </c>
      <c r="H1277" s="1">
        <v>2.1361290699148401</v>
      </c>
      <c r="I1277">
        <v>4047.6554550000001</v>
      </c>
      <c r="J1277" s="1">
        <v>13.217209700909301</v>
      </c>
      <c r="K1277" s="1">
        <v>3.2172938988454498</v>
      </c>
      <c r="L1277">
        <v>1074.866434</v>
      </c>
      <c r="M1277" s="1">
        <v>8.42086019872945</v>
      </c>
      <c r="N1277" s="1">
        <v>26.555284804990901</v>
      </c>
      <c r="O1277">
        <v>459.69620900000001</v>
      </c>
      <c r="P1277" s="1">
        <v>10.425914462867199</v>
      </c>
      <c r="Q1277" s="1">
        <v>11.3570983032201</v>
      </c>
      <c r="R1277">
        <v>11475</v>
      </c>
      <c r="S1277" s="1">
        <v>13.7377341659233</v>
      </c>
      <c r="T1277">
        <v>7588.0692280000003</v>
      </c>
      <c r="U1277" s="1">
        <v>70.124835788489193</v>
      </c>
    </row>
    <row r="1278" spans="1:21" hidden="1" x14ac:dyDescent="0.3">
      <c r="A1278">
        <v>1277</v>
      </c>
      <c r="B1278" t="s">
        <v>1985</v>
      </c>
      <c r="C1278">
        <v>2022</v>
      </c>
      <c r="D1278" t="s">
        <v>67</v>
      </c>
      <c r="E1278" t="s">
        <v>67</v>
      </c>
      <c r="F1278" t="s">
        <v>36</v>
      </c>
      <c r="G1278">
        <v>130.05068399999999</v>
      </c>
      <c r="H1278" s="1">
        <v>40.052300563126799</v>
      </c>
      <c r="I1278">
        <v>347.64031399999999</v>
      </c>
      <c r="J1278" s="1">
        <v>31.769108375907699</v>
      </c>
      <c r="K1278" s="1">
        <v>37.409551988841002</v>
      </c>
      <c r="L1278">
        <v>6.0772570000000004</v>
      </c>
      <c r="M1278" s="1">
        <v>87.503629123200795</v>
      </c>
      <c r="N1278" s="1">
        <v>1.74814506697287</v>
      </c>
      <c r="O1278">
        <v>-121.29857</v>
      </c>
      <c r="P1278" s="1">
        <v>27.200597591887099</v>
      </c>
      <c r="Q1278" s="1">
        <v>-34.8919745826717</v>
      </c>
      <c r="R1278">
        <v>1166</v>
      </c>
      <c r="S1278" s="1">
        <v>22.7368421052632</v>
      </c>
      <c r="T1278">
        <v>2176.7028479999999</v>
      </c>
      <c r="U1278" s="1">
        <v>-35.146545245283797</v>
      </c>
    </row>
    <row r="1279" spans="1:21" hidden="1" x14ac:dyDescent="0.3">
      <c r="A1279">
        <v>1278</v>
      </c>
      <c r="B1279" t="s">
        <v>356</v>
      </c>
      <c r="C1279">
        <v>2022</v>
      </c>
      <c r="D1279" t="s">
        <v>4</v>
      </c>
      <c r="E1279" t="s">
        <v>4</v>
      </c>
      <c r="F1279" t="s">
        <v>11</v>
      </c>
      <c r="G1279">
        <v>130.02579800000001</v>
      </c>
      <c r="H1279" s="1">
        <v>37.724841109512802</v>
      </c>
      <c r="I1279">
        <v>2735.7014730000001</v>
      </c>
      <c r="J1279" s="1">
        <v>33.786026345946603</v>
      </c>
      <c r="K1279" s="1">
        <v>4.7529234926869499</v>
      </c>
      <c r="L1279">
        <v>394.80641600000001</v>
      </c>
      <c r="M1279" s="1">
        <v>50.706862292243102</v>
      </c>
      <c r="N1279" s="1">
        <v>14.4316337106421</v>
      </c>
      <c r="O1279">
        <v>377.52626199999997</v>
      </c>
      <c r="P1279" s="1">
        <v>38.224758839288597</v>
      </c>
      <c r="Q1279" s="1">
        <v>13.799980214434701</v>
      </c>
      <c r="R1279">
        <v>14860</v>
      </c>
      <c r="S1279" s="1">
        <v>2.6384859787263402</v>
      </c>
      <c r="T1279">
        <v>12138.520882000001</v>
      </c>
      <c r="U1279" s="1">
        <v>1.3384902178384599</v>
      </c>
    </row>
    <row r="1280" spans="1:21" hidden="1" x14ac:dyDescent="0.3">
      <c r="A1280">
        <v>1279</v>
      </c>
      <c r="B1280" t="s">
        <v>2263</v>
      </c>
      <c r="C1280">
        <v>2022</v>
      </c>
      <c r="D1280" t="s">
        <v>67</v>
      </c>
      <c r="E1280" t="s">
        <v>67</v>
      </c>
      <c r="F1280" t="s">
        <v>5</v>
      </c>
      <c r="G1280">
        <v>129.944739</v>
      </c>
      <c r="H1280" s="1">
        <v>15.3857042965471</v>
      </c>
      <c r="I1280">
        <v>104.349379</v>
      </c>
      <c r="J1280" s="1">
        <v>0.54019455178162601</v>
      </c>
      <c r="K1280" s="1">
        <v>124.528521631164</v>
      </c>
      <c r="L1280">
        <v>18.911501999999999</v>
      </c>
      <c r="M1280" s="1">
        <v>-13.347367714941299</v>
      </c>
      <c r="N1280" s="1">
        <v>18.123253038238001</v>
      </c>
      <c r="O1280">
        <v>-188.71281300000001</v>
      </c>
      <c r="P1280" s="1">
        <v>9.7874408134903099</v>
      </c>
      <c r="Q1280" s="1">
        <v>-180.84708774357</v>
      </c>
      <c r="R1280">
        <v>478</v>
      </c>
      <c r="S1280" s="1">
        <v>10.904872389791199</v>
      </c>
      <c r="T1280">
        <v>792.59999600000003</v>
      </c>
      <c r="U1280" s="1">
        <v>-41.304408690831302</v>
      </c>
    </row>
    <row r="1281" spans="1:21" hidden="1" x14ac:dyDescent="0.3">
      <c r="A1281">
        <v>1280</v>
      </c>
      <c r="B1281" t="s">
        <v>1823</v>
      </c>
      <c r="C1281">
        <v>2022</v>
      </c>
      <c r="D1281" t="s">
        <v>67</v>
      </c>
      <c r="E1281" t="s">
        <v>67</v>
      </c>
      <c r="F1281" t="s">
        <v>36</v>
      </c>
      <c r="G1281">
        <v>129.60721799999999</v>
      </c>
      <c r="H1281" s="1">
        <v>5.6461166960051896</v>
      </c>
      <c r="I1281">
        <v>845.90791899999999</v>
      </c>
      <c r="J1281" s="1">
        <v>3.1716082471106302</v>
      </c>
      <c r="K1281" s="1">
        <v>15.3216697809398</v>
      </c>
      <c r="L1281">
        <v>26.204774</v>
      </c>
      <c r="M1281" s="1">
        <v>64.780104226437004</v>
      </c>
      <c r="N1281" s="1">
        <v>3.0978281928106601</v>
      </c>
      <c r="O1281">
        <v>54.899704</v>
      </c>
      <c r="P1281" s="1">
        <v>16.545588804226501</v>
      </c>
      <c r="Q1281" s="1">
        <v>6.4900331072559698</v>
      </c>
      <c r="R1281">
        <v>4300</v>
      </c>
      <c r="S1281" s="1">
        <v>-2.2727272727272698</v>
      </c>
      <c r="T1281">
        <v>2964.4791230000001</v>
      </c>
      <c r="U1281" s="1">
        <v>8.2851638149914706</v>
      </c>
    </row>
    <row r="1282" spans="1:21" hidden="1" x14ac:dyDescent="0.3">
      <c r="A1282">
        <v>1281</v>
      </c>
      <c r="B1282" t="s">
        <v>535</v>
      </c>
      <c r="C1282">
        <v>2022</v>
      </c>
      <c r="D1282" t="s">
        <v>4</v>
      </c>
      <c r="E1282" t="s">
        <v>4</v>
      </c>
      <c r="F1282" t="s">
        <v>42</v>
      </c>
      <c r="G1282">
        <v>129.55085099999999</v>
      </c>
      <c r="H1282" s="1">
        <v>-1.44987167876268</v>
      </c>
      <c r="I1282">
        <v>3071.948969</v>
      </c>
      <c r="J1282" s="1">
        <v>16.5517582308809</v>
      </c>
      <c r="K1282" s="1">
        <v>4.2172201526567701</v>
      </c>
      <c r="L1282">
        <v>627.88833499999998</v>
      </c>
      <c r="M1282" s="1">
        <v>69.630812843865698</v>
      </c>
      <c r="N1282" s="1">
        <v>20.439412937396401</v>
      </c>
      <c r="O1282">
        <v>582.72029599999996</v>
      </c>
      <c r="P1282" s="1">
        <v>-26.1950336408532</v>
      </c>
      <c r="Q1282" s="1">
        <v>18.969074743116298</v>
      </c>
      <c r="R1282">
        <v>15907</v>
      </c>
      <c r="S1282" s="1">
        <v>15.9571366088351</v>
      </c>
      <c r="T1282">
        <v>3810.8175639999999</v>
      </c>
      <c r="U1282" s="1">
        <v>-50.3042662502802</v>
      </c>
    </row>
    <row r="1283" spans="1:21" hidden="1" x14ac:dyDescent="0.3">
      <c r="A1283">
        <v>1282</v>
      </c>
      <c r="B1283" t="s">
        <v>2134</v>
      </c>
      <c r="C1283">
        <v>2022</v>
      </c>
      <c r="D1283" t="s">
        <v>67</v>
      </c>
      <c r="E1283" t="s">
        <v>67</v>
      </c>
      <c r="F1283" t="s">
        <v>36</v>
      </c>
      <c r="G1283">
        <v>129.471272</v>
      </c>
      <c r="H1283" s="1">
        <v>49.504157882599401</v>
      </c>
      <c r="I1283">
        <v>220.514814</v>
      </c>
      <c r="J1283" s="1">
        <v>0.30107267588108599</v>
      </c>
      <c r="K1283" s="1">
        <v>58.713185591241</v>
      </c>
      <c r="L1283">
        <v>1.9388719999999999</v>
      </c>
      <c r="M1283" s="1">
        <v>19.261844085753602</v>
      </c>
      <c r="N1283" s="1">
        <v>0.879247958370724</v>
      </c>
      <c r="O1283">
        <v>-685.26374799999996</v>
      </c>
      <c r="P1283" s="1">
        <v>270.56103713521901</v>
      </c>
      <c r="Q1283" s="1">
        <v>-310.75633222537101</v>
      </c>
      <c r="R1283">
        <v>1546</v>
      </c>
      <c r="S1283" s="1">
        <v>-8.4665482534043797</v>
      </c>
      <c r="T1283">
        <v>656.38829399999997</v>
      </c>
      <c r="U1283" s="1">
        <v>-79.811471477375804</v>
      </c>
    </row>
    <row r="1284" spans="1:21" hidden="1" x14ac:dyDescent="0.3">
      <c r="A1284">
        <v>1283</v>
      </c>
      <c r="B1284" t="s">
        <v>2177</v>
      </c>
      <c r="C1284">
        <v>2022</v>
      </c>
      <c r="D1284" t="s">
        <v>67</v>
      </c>
      <c r="E1284" t="s">
        <v>67</v>
      </c>
      <c r="F1284" t="s">
        <v>36</v>
      </c>
      <c r="G1284">
        <v>129.30157399999999</v>
      </c>
      <c r="H1284" s="1">
        <v>2.3921419414338398</v>
      </c>
      <c r="I1284">
        <v>1021.7067950000001</v>
      </c>
      <c r="J1284" s="1">
        <v>4.1343083923912598</v>
      </c>
      <c r="K1284" s="1">
        <v>12.6554481807082</v>
      </c>
      <c r="L1284">
        <v>34.681244</v>
      </c>
      <c r="M1284" s="1">
        <v>39.262853705122403</v>
      </c>
      <c r="N1284" s="1">
        <v>3.3944419445698202</v>
      </c>
      <c r="O1284">
        <v>117.24644000000001</v>
      </c>
      <c r="P1284" s="1">
        <v>-3.1002049346196001</v>
      </c>
      <c r="Q1284" s="1">
        <v>11.475546661114301</v>
      </c>
      <c r="R1284">
        <v>5700</v>
      </c>
      <c r="S1284" s="1">
        <v>9.6153846153846203</v>
      </c>
      <c r="T1284">
        <v>1740.101962</v>
      </c>
      <c r="U1284" s="1">
        <v>17.578021650952401</v>
      </c>
    </row>
    <row r="1285" spans="1:21" hidden="1" x14ac:dyDescent="0.3">
      <c r="A1285">
        <v>1284</v>
      </c>
      <c r="B1285" t="s">
        <v>1340</v>
      </c>
      <c r="C1285">
        <v>2022</v>
      </c>
      <c r="D1285" t="s">
        <v>1157</v>
      </c>
      <c r="E1285" t="s">
        <v>1157</v>
      </c>
      <c r="F1285" t="s">
        <v>73</v>
      </c>
      <c r="G1285">
        <v>128.763285</v>
      </c>
      <c r="H1285" s="1">
        <v>4.9544875449116104</v>
      </c>
      <c r="I1285">
        <v>16903.478444</v>
      </c>
      <c r="J1285" s="1">
        <v>14.996622103004199</v>
      </c>
      <c r="K1285" s="1">
        <v>0.76175614046885898</v>
      </c>
      <c r="L1285">
        <v>429.28398700000002</v>
      </c>
      <c r="M1285" s="1">
        <v>22.9145586913986</v>
      </c>
      <c r="N1285" s="1">
        <v>2.53961921756038</v>
      </c>
      <c r="O1285">
        <v>870.70358599999997</v>
      </c>
      <c r="P1285" s="1">
        <v>15.206067458221501</v>
      </c>
      <c r="Q1285" s="1">
        <v>5.1510320132307497</v>
      </c>
      <c r="R1285">
        <v>19396</v>
      </c>
      <c r="S1285" s="1">
        <v>0.52345167141746596</v>
      </c>
      <c r="T1285">
        <v>5488.9126969999998</v>
      </c>
      <c r="U1285" s="1">
        <v>3.2326071818194202</v>
      </c>
    </row>
    <row r="1286" spans="1:21" hidden="1" x14ac:dyDescent="0.3">
      <c r="A1286">
        <v>1285</v>
      </c>
      <c r="B1286" t="s">
        <v>1684</v>
      </c>
      <c r="C1286">
        <v>2022</v>
      </c>
      <c r="D1286" t="s">
        <v>63</v>
      </c>
      <c r="E1286" t="s">
        <v>2602</v>
      </c>
      <c r="F1286" t="s">
        <v>73</v>
      </c>
      <c r="G1286">
        <v>128.688793</v>
      </c>
      <c r="H1286" s="1">
        <v>3.8458508351761398</v>
      </c>
      <c r="I1286">
        <v>6299.9718380000004</v>
      </c>
      <c r="J1286" s="1">
        <v>17.447829902616899</v>
      </c>
      <c r="K1286" s="1">
        <v>2.0426883851095701</v>
      </c>
      <c r="L1286">
        <v>531.97164499999997</v>
      </c>
      <c r="M1286" s="1">
        <v>144.49732205549901</v>
      </c>
      <c r="N1286" s="1">
        <v>8.4440321112432208</v>
      </c>
      <c r="O1286">
        <v>455.75645200000002</v>
      </c>
      <c r="P1286" s="1">
        <v>1.5911132049469501</v>
      </c>
      <c r="Q1286" s="1">
        <v>7.23426173512365</v>
      </c>
      <c r="R1286">
        <v>23420</v>
      </c>
      <c r="S1286" s="1">
        <v>4.5302387859852704</v>
      </c>
      <c r="T1286">
        <v>8102.5786349999998</v>
      </c>
      <c r="U1286" s="1">
        <v>-1.35566381412107</v>
      </c>
    </row>
    <row r="1287" spans="1:21" hidden="1" x14ac:dyDescent="0.3">
      <c r="A1287">
        <v>1286</v>
      </c>
      <c r="B1287" t="s">
        <v>729</v>
      </c>
      <c r="C1287">
        <v>2022</v>
      </c>
      <c r="D1287" t="s">
        <v>719</v>
      </c>
      <c r="E1287" t="s">
        <v>8</v>
      </c>
      <c r="F1287" t="s">
        <v>125</v>
      </c>
      <c r="G1287">
        <v>128.648</v>
      </c>
      <c r="H1287" s="1">
        <v>-1.7706750555483599</v>
      </c>
      <c r="I1287">
        <v>2531.741</v>
      </c>
      <c r="J1287" s="1">
        <v>24.524856120221099</v>
      </c>
      <c r="K1287" s="1">
        <v>5.0814044564590102</v>
      </c>
      <c r="L1287">
        <v>44.076000000000001</v>
      </c>
      <c r="M1287" s="1">
        <v>58.358782739913103</v>
      </c>
      <c r="N1287" s="1">
        <v>1.74093637540333</v>
      </c>
      <c r="O1287">
        <v>661.39</v>
      </c>
      <c r="P1287" s="1">
        <v>3417.0965168838102</v>
      </c>
      <c r="Q1287" s="1">
        <v>26.123920258825802</v>
      </c>
      <c r="R1287">
        <v>12265</v>
      </c>
      <c r="S1287" s="1">
        <v>18.4795208655332</v>
      </c>
    </row>
    <row r="1288" spans="1:21" hidden="1" x14ac:dyDescent="0.3">
      <c r="A1288">
        <v>1287</v>
      </c>
      <c r="B1288" t="s">
        <v>2006</v>
      </c>
      <c r="C1288">
        <v>2022</v>
      </c>
      <c r="D1288" t="s">
        <v>67</v>
      </c>
      <c r="E1288" t="s">
        <v>67</v>
      </c>
      <c r="F1288" t="s">
        <v>136</v>
      </c>
      <c r="G1288">
        <v>128.445583</v>
      </c>
      <c r="H1288" s="1">
        <v>3.7878787878787699</v>
      </c>
      <c r="I1288">
        <v>6927.6234510000004</v>
      </c>
      <c r="J1288" s="1">
        <v>3.9679189531447898</v>
      </c>
      <c r="K1288" s="1">
        <v>1.8541074570307201</v>
      </c>
      <c r="L1288">
        <v>213.763452</v>
      </c>
      <c r="M1288" s="1">
        <v>-9.1633466135458193</v>
      </c>
      <c r="N1288" s="1">
        <v>3.0856678846934602</v>
      </c>
      <c r="O1288">
        <v>344.08415300000001</v>
      </c>
      <c r="P1288" s="1">
        <v>-48.455056179775298</v>
      </c>
      <c r="Q1288" s="1">
        <v>4.9668426038706199</v>
      </c>
      <c r="R1288">
        <v>8700</v>
      </c>
      <c r="S1288" s="1">
        <v>-3.3333333333333299</v>
      </c>
      <c r="T1288">
        <v>16667.318547999999</v>
      </c>
      <c r="U1288" s="1">
        <v>-13.864139125585099</v>
      </c>
    </row>
    <row r="1289" spans="1:21" hidden="1" x14ac:dyDescent="0.3">
      <c r="A1289">
        <v>1288</v>
      </c>
      <c r="B1289" t="s">
        <v>1925</v>
      </c>
      <c r="C1289">
        <v>2022</v>
      </c>
      <c r="D1289" t="s">
        <v>67</v>
      </c>
      <c r="E1289" t="s">
        <v>67</v>
      </c>
      <c r="F1289" t="s">
        <v>13</v>
      </c>
      <c r="G1289">
        <v>128.30682400000001</v>
      </c>
      <c r="H1289" s="1">
        <v>-0.45534563448450599</v>
      </c>
      <c r="I1289">
        <v>1409.7324630000001</v>
      </c>
      <c r="J1289" s="1">
        <v>-0.92536954376221603</v>
      </c>
      <c r="K1289" s="1">
        <v>9.1015016939423408</v>
      </c>
      <c r="L1289">
        <v>21.549793000000001</v>
      </c>
      <c r="M1289" s="1">
        <v>0.92206184956745596</v>
      </c>
      <c r="N1289" s="1">
        <v>1.5286441623214599</v>
      </c>
      <c r="O1289">
        <v>440.720234</v>
      </c>
      <c r="P1289" s="1">
        <v>12.6873739816937</v>
      </c>
      <c r="Q1289" s="1">
        <v>31.262686046267198</v>
      </c>
      <c r="R1289">
        <v>3167</v>
      </c>
      <c r="S1289" s="1">
        <v>-11.684327941996701</v>
      </c>
      <c r="T1289">
        <v>2288.7469609999998</v>
      </c>
      <c r="U1289" s="1">
        <v>-43.875450357655303</v>
      </c>
    </row>
    <row r="1290" spans="1:21" hidden="1" x14ac:dyDescent="0.3">
      <c r="A1290">
        <v>1289</v>
      </c>
      <c r="B1290" t="s">
        <v>893</v>
      </c>
      <c r="C1290">
        <v>2022</v>
      </c>
      <c r="D1290" t="s">
        <v>887</v>
      </c>
      <c r="E1290" t="s">
        <v>8</v>
      </c>
      <c r="F1290" t="s">
        <v>541</v>
      </c>
      <c r="G1290">
        <v>128</v>
      </c>
      <c r="H1290" s="1">
        <v>18.518518518518501</v>
      </c>
      <c r="I1290">
        <v>4237</v>
      </c>
      <c r="J1290" s="1">
        <v>-10.3470165044435</v>
      </c>
      <c r="K1290" s="1">
        <v>3.0210054283691301</v>
      </c>
      <c r="L1290">
        <v>704</v>
      </c>
      <c r="M1290" s="1">
        <v>18.918918918918902</v>
      </c>
      <c r="N1290" s="1">
        <v>16.6155298560302</v>
      </c>
      <c r="O1290">
        <v>59</v>
      </c>
      <c r="P1290" s="1">
        <v>-92.347600518806701</v>
      </c>
      <c r="Q1290" s="1">
        <v>1.3924946896389001</v>
      </c>
      <c r="R1290">
        <v>18835</v>
      </c>
      <c r="S1290" s="1">
        <v>0</v>
      </c>
    </row>
    <row r="1291" spans="1:21" hidden="1" x14ac:dyDescent="0.3">
      <c r="A1291">
        <v>1290</v>
      </c>
      <c r="B1291" t="s">
        <v>728</v>
      </c>
      <c r="C1291">
        <v>2022</v>
      </c>
      <c r="D1291" t="s">
        <v>719</v>
      </c>
      <c r="E1291" t="s">
        <v>8</v>
      </c>
      <c r="F1291" t="s">
        <v>29</v>
      </c>
      <c r="G1291">
        <v>127.86499999999999</v>
      </c>
      <c r="H1291" s="1">
        <v>24.9267234641238</v>
      </c>
      <c r="I1291">
        <v>4763.2939999999999</v>
      </c>
      <c r="J1291" s="1">
        <v>12.3467415441476</v>
      </c>
      <c r="K1291" s="1">
        <v>2.6843818584366201</v>
      </c>
      <c r="L1291">
        <v>103.371</v>
      </c>
      <c r="M1291" s="1">
        <v>15.5525497999061</v>
      </c>
      <c r="N1291" s="1">
        <v>2.1701578781406301</v>
      </c>
      <c r="O1291">
        <v>380.65600000000001</v>
      </c>
      <c r="P1291" s="1">
        <v>5.9237327753166698</v>
      </c>
      <c r="Q1291" s="1">
        <v>7.9914445759594104</v>
      </c>
      <c r="R1291">
        <v>19807</v>
      </c>
      <c r="S1291" s="1">
        <v>3.6852850337643299</v>
      </c>
      <c r="T1291">
        <v>1172.1600040000001</v>
      </c>
      <c r="U1291" s="1">
        <v>-46.517739462706302</v>
      </c>
    </row>
    <row r="1292" spans="1:21" hidden="1" x14ac:dyDescent="0.3">
      <c r="A1292">
        <v>1291</v>
      </c>
      <c r="B1292" t="s">
        <v>644</v>
      </c>
      <c r="C1292">
        <v>2022</v>
      </c>
      <c r="D1292" t="s">
        <v>4</v>
      </c>
      <c r="E1292" t="s">
        <v>4</v>
      </c>
      <c r="F1292" t="s">
        <v>11</v>
      </c>
      <c r="G1292">
        <v>127.756767</v>
      </c>
      <c r="H1292" s="1">
        <v>152.98182346134701</v>
      </c>
      <c r="I1292">
        <v>2909.5899479999998</v>
      </c>
      <c r="J1292" s="1">
        <v>99.742252931065806</v>
      </c>
      <c r="K1292" s="1">
        <v>4.3908856327957002</v>
      </c>
      <c r="L1292">
        <v>128.34694200000001</v>
      </c>
      <c r="M1292" s="1">
        <v>12.578296957221699</v>
      </c>
      <c r="N1292" s="1">
        <v>4.4111694188462298</v>
      </c>
      <c r="O1292">
        <v>462.15163100000001</v>
      </c>
      <c r="P1292" s="1">
        <v>101.249946530584</v>
      </c>
      <c r="Q1292" s="1">
        <v>15.883737545824101</v>
      </c>
      <c r="R1292">
        <v>7245</v>
      </c>
      <c r="S1292" s="1">
        <v>34.916201117318401</v>
      </c>
      <c r="T1292">
        <v>6946.1995470000002</v>
      </c>
      <c r="U1292" s="1">
        <v>57.214850348155998</v>
      </c>
    </row>
    <row r="1293" spans="1:21" hidden="1" x14ac:dyDescent="0.3">
      <c r="A1293">
        <v>1292</v>
      </c>
      <c r="B1293" t="s">
        <v>2549</v>
      </c>
      <c r="C1293">
        <v>2022</v>
      </c>
      <c r="D1293" t="s">
        <v>67</v>
      </c>
      <c r="E1293" t="s">
        <v>67</v>
      </c>
      <c r="F1293" t="s">
        <v>42</v>
      </c>
      <c r="G1293">
        <v>127.60177899999999</v>
      </c>
      <c r="H1293" s="1">
        <v>-0.36603260238756002</v>
      </c>
      <c r="I1293">
        <v>8474.8770679999998</v>
      </c>
      <c r="J1293" s="1">
        <v>7.5044896121217102</v>
      </c>
      <c r="K1293" s="1">
        <v>1.5056475507097</v>
      </c>
      <c r="L1293">
        <v>260.73515700000002</v>
      </c>
      <c r="M1293" s="1">
        <v>9.0588231529648802</v>
      </c>
      <c r="N1293" s="1">
        <v>3.0765656529048799</v>
      </c>
      <c r="O1293">
        <v>1007.594657</v>
      </c>
      <c r="P1293" s="1">
        <v>1.2912346541018001</v>
      </c>
      <c r="Q1293" s="1">
        <v>11.889194957228799</v>
      </c>
      <c r="R1293">
        <v>36000</v>
      </c>
      <c r="S1293" s="1">
        <v>0</v>
      </c>
      <c r="T1293">
        <v>13988.662538</v>
      </c>
      <c r="U1293" s="1">
        <v>-20.1311330213356</v>
      </c>
    </row>
    <row r="1294" spans="1:21" hidden="1" x14ac:dyDescent="0.3">
      <c r="A1294">
        <v>1293</v>
      </c>
      <c r="B1294" t="s">
        <v>990</v>
      </c>
      <c r="C1294">
        <v>2022</v>
      </c>
      <c r="D1294" t="s">
        <v>942</v>
      </c>
      <c r="E1294" t="s">
        <v>2602</v>
      </c>
      <c r="F1294" t="s">
        <v>991</v>
      </c>
      <c r="G1294">
        <v>127.513943</v>
      </c>
      <c r="H1294" s="1">
        <v>24.255788480721002</v>
      </c>
      <c r="I1294">
        <v>2844.2284979999999</v>
      </c>
      <c r="J1294" s="1">
        <v>0.62042191595166196</v>
      </c>
      <c r="K1294" s="1">
        <v>4.4832524211632396</v>
      </c>
      <c r="L1294">
        <v>734.08204599999999</v>
      </c>
      <c r="M1294" s="1">
        <v>16.085167304157899</v>
      </c>
      <c r="N1294" s="1">
        <v>25.809531355029701</v>
      </c>
      <c r="O1294">
        <v>-512.09237700000006</v>
      </c>
      <c r="P1294" s="1">
        <v>242.36006068226899</v>
      </c>
      <c r="Q1294" s="1">
        <v>-18.004614515327901</v>
      </c>
      <c r="R1294">
        <v>21399</v>
      </c>
      <c r="S1294" s="1">
        <v>6.2934631432545203</v>
      </c>
      <c r="T1294">
        <v>6776.7670790000002</v>
      </c>
      <c r="U1294" s="1">
        <v>-60.375334150740301</v>
      </c>
    </row>
    <row r="1295" spans="1:21" hidden="1" x14ac:dyDescent="0.3">
      <c r="A1295">
        <v>1294</v>
      </c>
      <c r="B1295" t="s">
        <v>440</v>
      </c>
      <c r="C1295">
        <v>2022</v>
      </c>
      <c r="D1295" t="s">
        <v>4</v>
      </c>
      <c r="E1295" t="s">
        <v>4</v>
      </c>
      <c r="F1295" t="s">
        <v>13</v>
      </c>
      <c r="G1295">
        <v>127.486214</v>
      </c>
      <c r="H1295" s="1">
        <v>3.5703579965490699</v>
      </c>
      <c r="I1295">
        <v>471.29665599999998</v>
      </c>
      <c r="J1295" s="1">
        <v>5.9907336769322503</v>
      </c>
      <c r="K1295" s="1">
        <v>27.050099417637298</v>
      </c>
      <c r="L1295">
        <v>62.342706999999997</v>
      </c>
      <c r="M1295" s="1">
        <v>-10.419371163819401</v>
      </c>
      <c r="N1295" s="1">
        <v>13.227912018115401</v>
      </c>
      <c r="O1295">
        <v>35.314273999999997</v>
      </c>
      <c r="P1295" s="1">
        <v>-14.500166754129401</v>
      </c>
      <c r="Q1295" s="1">
        <v>7.4930033027860103</v>
      </c>
      <c r="R1295">
        <v>6496</v>
      </c>
      <c r="S1295" s="1">
        <v>3.6209921837613699</v>
      </c>
      <c r="T1295">
        <v>1541.465733</v>
      </c>
      <c r="U1295" s="1">
        <v>-43.016751765039501</v>
      </c>
    </row>
    <row r="1296" spans="1:21" hidden="1" x14ac:dyDescent="0.3">
      <c r="A1296">
        <v>1295</v>
      </c>
      <c r="B1296" t="s">
        <v>1725</v>
      </c>
      <c r="C1296">
        <v>2022</v>
      </c>
      <c r="D1296" t="s">
        <v>1468</v>
      </c>
      <c r="E1296" t="s">
        <v>2602</v>
      </c>
      <c r="F1296" t="s">
        <v>102</v>
      </c>
      <c r="G1296">
        <v>126.826684</v>
      </c>
      <c r="H1296" s="1">
        <v>15.3275640339329</v>
      </c>
      <c r="I1296">
        <v>1455.5926489999999</v>
      </c>
      <c r="J1296" s="1">
        <v>1.5178652510163599</v>
      </c>
      <c r="K1296" s="1">
        <v>8.7130615895271699</v>
      </c>
      <c r="L1296">
        <v>252.09764000000001</v>
      </c>
      <c r="M1296" s="1">
        <v>39.7313168321094</v>
      </c>
      <c r="N1296" s="1">
        <v>17.3192438264368</v>
      </c>
      <c r="O1296">
        <v>623.10028199999999</v>
      </c>
      <c r="P1296" s="1">
        <v>-11.9540477828007</v>
      </c>
      <c r="Q1296" s="1">
        <v>42.807325416769103</v>
      </c>
      <c r="T1296">
        <v>7966.5629019999997</v>
      </c>
      <c r="U1296" s="1">
        <v>-27.417684578408501</v>
      </c>
    </row>
    <row r="1297" spans="1:21" hidden="1" x14ac:dyDescent="0.3">
      <c r="A1297">
        <v>1296</v>
      </c>
      <c r="B1297" t="s">
        <v>549</v>
      </c>
      <c r="C1297">
        <v>2022</v>
      </c>
      <c r="D1297" t="s">
        <v>4</v>
      </c>
      <c r="E1297" t="s">
        <v>4</v>
      </c>
      <c r="F1297" t="s">
        <v>5</v>
      </c>
      <c r="G1297">
        <v>126.808195</v>
      </c>
      <c r="H1297" s="1">
        <v>17.97564183719</v>
      </c>
      <c r="I1297">
        <v>397.57574499999998</v>
      </c>
      <c r="J1297" s="1">
        <v>8.1745402125389806</v>
      </c>
      <c r="K1297" s="1">
        <v>31.895354934189999</v>
      </c>
      <c r="L1297">
        <v>93.966199000000003</v>
      </c>
      <c r="M1297" s="1">
        <v>-0.39491193619113402</v>
      </c>
      <c r="N1297" s="1">
        <v>23.634791654606602</v>
      </c>
      <c r="O1297">
        <v>24.794449</v>
      </c>
      <c r="P1297" s="1">
        <v>56.244716107849101</v>
      </c>
      <c r="Q1297" s="1">
        <v>6.2364088634229899</v>
      </c>
      <c r="R1297">
        <v>4726</v>
      </c>
      <c r="S1297" s="1">
        <v>11.2785495643984</v>
      </c>
      <c r="T1297">
        <v>1205.9915840000001</v>
      </c>
      <c r="U1297" s="1">
        <v>12.2486377469362</v>
      </c>
    </row>
    <row r="1298" spans="1:21" hidden="1" x14ac:dyDescent="0.3">
      <c r="A1298">
        <v>1297</v>
      </c>
      <c r="B1298" t="s">
        <v>2546</v>
      </c>
      <c r="C1298">
        <v>2022</v>
      </c>
      <c r="D1298" t="s">
        <v>67</v>
      </c>
      <c r="E1298" t="s">
        <v>67</v>
      </c>
      <c r="F1298" t="s">
        <v>5</v>
      </c>
      <c r="G1298">
        <v>126.651095</v>
      </c>
      <c r="H1298" s="1">
        <v>56.056930505375398</v>
      </c>
      <c r="I1298">
        <v>5.7453609999999999</v>
      </c>
      <c r="J1298" s="1">
        <v>-88.129783130818495</v>
      </c>
      <c r="K1298" s="1">
        <v>2204.4062157277799</v>
      </c>
      <c r="L1298">
        <v>1.549785</v>
      </c>
      <c r="M1298" s="1">
        <v>-11.980792112384901</v>
      </c>
      <c r="N1298" s="1">
        <v>26.974545202642599</v>
      </c>
      <c r="O1298">
        <v>-173.52623199999999</v>
      </c>
      <c r="P1298" s="1">
        <v>86.880793290384702</v>
      </c>
      <c r="Q1298" s="1">
        <v>-3020.2842258301998</v>
      </c>
      <c r="R1298">
        <v>214</v>
      </c>
      <c r="S1298" s="1">
        <v>55.072463768115902</v>
      </c>
      <c r="T1298">
        <v>1076.0240879999999</v>
      </c>
      <c r="U1298" s="1">
        <v>88.924477081966202</v>
      </c>
    </row>
    <row r="1299" spans="1:21" hidden="1" x14ac:dyDescent="0.3">
      <c r="A1299">
        <v>1298</v>
      </c>
      <c r="B1299" t="s">
        <v>2510</v>
      </c>
      <c r="C1299">
        <v>2022</v>
      </c>
      <c r="D1299" t="s">
        <v>67</v>
      </c>
      <c r="E1299" t="s">
        <v>67</v>
      </c>
      <c r="F1299" t="s">
        <v>13</v>
      </c>
      <c r="G1299">
        <v>126.301385</v>
      </c>
      <c r="H1299" s="1">
        <v>22.8942596302408</v>
      </c>
      <c r="I1299">
        <v>619.12271099999998</v>
      </c>
      <c r="J1299" s="1">
        <v>28.143101580081201</v>
      </c>
      <c r="K1299" s="1">
        <v>20.400056847535001</v>
      </c>
      <c r="L1299">
        <v>21.880751</v>
      </c>
      <c r="M1299" s="1">
        <v>137.29538313646901</v>
      </c>
      <c r="N1299" s="1">
        <v>3.5341541525198501</v>
      </c>
      <c r="O1299">
        <v>178.538422</v>
      </c>
      <c r="P1299" s="1">
        <v>85.013649980904205</v>
      </c>
      <c r="Q1299" s="1">
        <v>28.837323979219999</v>
      </c>
      <c r="R1299">
        <v>949</v>
      </c>
      <c r="S1299" s="1">
        <v>10.8644859813084</v>
      </c>
      <c r="T1299">
        <v>6939.2257200000004</v>
      </c>
      <c r="U1299" s="1">
        <v>-12.639421801855701</v>
      </c>
    </row>
    <row r="1300" spans="1:21" hidden="1" x14ac:dyDescent="0.3">
      <c r="A1300">
        <v>1299</v>
      </c>
      <c r="B1300" t="s">
        <v>245</v>
      </c>
      <c r="C1300">
        <v>2022</v>
      </c>
      <c r="D1300" t="s">
        <v>4</v>
      </c>
      <c r="E1300" t="s">
        <v>4</v>
      </c>
      <c r="F1300" t="s">
        <v>18</v>
      </c>
      <c r="G1300">
        <v>126.125601</v>
      </c>
      <c r="H1300" s="1">
        <v>-2.0688800694748899</v>
      </c>
      <c r="I1300">
        <v>2361.8688120000002</v>
      </c>
      <c r="J1300" s="1">
        <v>-10.1050946750122</v>
      </c>
      <c r="K1300" s="1">
        <v>5.3400764834689696</v>
      </c>
      <c r="L1300">
        <v>205.89149900000001</v>
      </c>
      <c r="M1300" s="1">
        <v>-14.140555911687001</v>
      </c>
      <c r="N1300" s="1">
        <v>8.7173130850419103</v>
      </c>
      <c r="O1300">
        <v>263.36818699999998</v>
      </c>
      <c r="P1300" s="1">
        <v>-38.505538930419199</v>
      </c>
      <c r="Q1300" s="1">
        <v>11.1508389315232</v>
      </c>
      <c r="R1300">
        <v>11633</v>
      </c>
      <c r="S1300" s="1">
        <v>1.5893808401013001</v>
      </c>
      <c r="T1300">
        <v>4956.2515599999997</v>
      </c>
      <c r="U1300" s="1">
        <v>-31.747161346536402</v>
      </c>
    </row>
    <row r="1301" spans="1:21" hidden="1" x14ac:dyDescent="0.3">
      <c r="A1301">
        <v>1300</v>
      </c>
      <c r="B1301" t="s">
        <v>1167</v>
      </c>
      <c r="C1301">
        <v>2022</v>
      </c>
      <c r="D1301" t="s">
        <v>1157</v>
      </c>
      <c r="E1301" t="s">
        <v>1157</v>
      </c>
      <c r="F1301" t="s">
        <v>73</v>
      </c>
      <c r="G1301">
        <v>125.950255</v>
      </c>
      <c r="H1301" s="1">
        <v>9.5469356657328905</v>
      </c>
      <c r="I1301">
        <v>13668.034073999999</v>
      </c>
      <c r="J1301" s="1">
        <v>30.402215566587198</v>
      </c>
      <c r="K1301" s="1">
        <v>0.921495032263555</v>
      </c>
      <c r="L1301">
        <v>484.68230999999997</v>
      </c>
      <c r="M1301" s="1">
        <v>-37.526192071989399</v>
      </c>
      <c r="N1301" s="1">
        <v>3.5461011245354301</v>
      </c>
      <c r="O1301">
        <v>386.24744900000002</v>
      </c>
      <c r="P1301" s="1">
        <v>21.047268648513398</v>
      </c>
      <c r="Q1301" s="1">
        <v>2.82591810138035</v>
      </c>
      <c r="R1301">
        <v>19869</v>
      </c>
      <c r="S1301" s="1">
        <v>1.0579319464930601</v>
      </c>
      <c r="T1301">
        <v>4269.0365060000004</v>
      </c>
      <c r="U1301" s="1">
        <v>-3.0379746839467998</v>
      </c>
    </row>
    <row r="1302" spans="1:21" hidden="1" x14ac:dyDescent="0.3">
      <c r="A1302">
        <v>1301</v>
      </c>
      <c r="B1302" t="s">
        <v>1811</v>
      </c>
      <c r="C1302">
        <v>2022</v>
      </c>
      <c r="D1302" t="s">
        <v>67</v>
      </c>
      <c r="E1302" t="s">
        <v>67</v>
      </c>
      <c r="F1302" t="s">
        <v>36</v>
      </c>
      <c r="G1302">
        <v>125.913236</v>
      </c>
      <c r="H1302" s="1">
        <v>10.9221564682821</v>
      </c>
      <c r="I1302">
        <v>1551.692959</v>
      </c>
      <c r="J1302" s="1">
        <v>73.962788552765602</v>
      </c>
      <c r="K1302" s="1">
        <v>8.1145715890304597</v>
      </c>
      <c r="L1302">
        <v>5.5540989999999999</v>
      </c>
      <c r="M1302" s="1">
        <v>-23.194607621879701</v>
      </c>
      <c r="N1302" s="1">
        <v>0.35793801652482699</v>
      </c>
      <c r="O1302">
        <v>101.704525</v>
      </c>
      <c r="P1302" s="1">
        <v>-26.836538957698099</v>
      </c>
      <c r="Q1302" s="1">
        <v>6.5544233097212903</v>
      </c>
      <c r="R1302">
        <v>1403</v>
      </c>
      <c r="S1302" s="1">
        <v>16.625103906899401</v>
      </c>
      <c r="T1302">
        <v>1800.3830740000001</v>
      </c>
      <c r="U1302" s="1">
        <v>-37.124987034875097</v>
      </c>
    </row>
    <row r="1303" spans="1:21" hidden="1" x14ac:dyDescent="0.3">
      <c r="A1303">
        <v>1302</v>
      </c>
      <c r="B1303" t="s">
        <v>362</v>
      </c>
      <c r="C1303">
        <v>2022</v>
      </c>
      <c r="D1303" t="s">
        <v>4</v>
      </c>
      <c r="E1303" t="s">
        <v>4</v>
      </c>
      <c r="F1303" t="s">
        <v>5</v>
      </c>
      <c r="G1303">
        <v>125.794016</v>
      </c>
      <c r="H1303" s="1">
        <v>42.576064236723298</v>
      </c>
      <c r="I1303">
        <v>1131.188553</v>
      </c>
      <c r="J1303" s="1">
        <v>8.32323843167209</v>
      </c>
      <c r="K1303" s="1">
        <v>11.1205170584855</v>
      </c>
      <c r="L1303">
        <v>54.144770000000001</v>
      </c>
      <c r="M1303" s="1">
        <v>-29.433381466631399</v>
      </c>
      <c r="N1303" s="1">
        <v>4.7865380052161797</v>
      </c>
      <c r="O1303">
        <v>137.93202600000001</v>
      </c>
      <c r="P1303" s="1">
        <v>-2.0865606120612501</v>
      </c>
      <c r="Q1303" s="1">
        <v>12.193548602856101</v>
      </c>
      <c r="R1303">
        <v>9183</v>
      </c>
      <c r="S1303" s="1">
        <v>-2.69153332626894</v>
      </c>
      <c r="T1303">
        <v>2042.868647</v>
      </c>
      <c r="U1303" s="1">
        <v>-23.533451501797501</v>
      </c>
    </row>
    <row r="1304" spans="1:21" hidden="1" x14ac:dyDescent="0.3">
      <c r="A1304">
        <v>1303</v>
      </c>
      <c r="B1304" t="s">
        <v>787</v>
      </c>
      <c r="C1304">
        <v>2022</v>
      </c>
      <c r="D1304" t="s">
        <v>719</v>
      </c>
      <c r="E1304" t="s">
        <v>8</v>
      </c>
      <c r="F1304" t="s">
        <v>16</v>
      </c>
      <c r="G1304">
        <v>125.791016</v>
      </c>
      <c r="H1304" s="1">
        <v>5.1812989779652696</v>
      </c>
      <c r="I1304">
        <v>1979.805736</v>
      </c>
      <c r="J1304" s="1">
        <v>12.2689873943841</v>
      </c>
      <c r="K1304" s="1">
        <v>6.3537049980544102</v>
      </c>
      <c r="O1304">
        <v>253.991454</v>
      </c>
      <c r="P1304" s="1">
        <v>20.038888237081</v>
      </c>
      <c r="Q1304" s="1">
        <v>12.8291099162671</v>
      </c>
      <c r="R1304">
        <v>7492</v>
      </c>
      <c r="S1304" s="1">
        <v>0.13365410318096799</v>
      </c>
    </row>
    <row r="1305" spans="1:21" hidden="1" x14ac:dyDescent="0.3">
      <c r="A1305">
        <v>1304</v>
      </c>
      <c r="B1305" t="s">
        <v>1420</v>
      </c>
      <c r="C1305">
        <v>2022</v>
      </c>
      <c r="D1305" t="s">
        <v>1387</v>
      </c>
      <c r="E1305" t="s">
        <v>2602</v>
      </c>
      <c r="F1305" t="s">
        <v>5</v>
      </c>
      <c r="G1305">
        <v>125.683907</v>
      </c>
      <c r="H1305" s="1">
        <v>26.5362297362575</v>
      </c>
      <c r="I1305">
        <v>1255.705019</v>
      </c>
      <c r="J1305" s="1">
        <v>12.3043637429663</v>
      </c>
      <c r="K1305" s="1">
        <v>10.0090311895138</v>
      </c>
      <c r="L1305">
        <v>87.018382000000003</v>
      </c>
      <c r="M1305" s="1">
        <v>1.8302984894396199</v>
      </c>
      <c r="N1305" s="1">
        <v>6.92984265279902</v>
      </c>
      <c r="O1305">
        <v>153.387584</v>
      </c>
      <c r="P1305" s="1">
        <v>13.528702242134299</v>
      </c>
      <c r="Q1305" s="1">
        <v>12.215256105462799</v>
      </c>
      <c r="T1305">
        <v>1043.087479</v>
      </c>
      <c r="U1305" s="1">
        <v>-33.195592339960299</v>
      </c>
    </row>
    <row r="1306" spans="1:21" hidden="1" x14ac:dyDescent="0.3">
      <c r="A1306">
        <v>1305</v>
      </c>
      <c r="B1306" t="s">
        <v>2066</v>
      </c>
      <c r="C1306">
        <v>2022</v>
      </c>
      <c r="D1306" t="s">
        <v>67</v>
      </c>
      <c r="E1306" t="s">
        <v>67</v>
      </c>
      <c r="F1306" t="s">
        <v>5</v>
      </c>
      <c r="G1306">
        <v>125.195065</v>
      </c>
      <c r="H1306" s="1">
        <v>53.927872850565201</v>
      </c>
      <c r="I1306">
        <v>234.68414300000001</v>
      </c>
      <c r="J1306" s="1">
        <v>198.69329463337101</v>
      </c>
      <c r="K1306" s="1">
        <v>53.3461968923908</v>
      </c>
      <c r="L1306">
        <v>0.72941999999999996</v>
      </c>
      <c r="M1306" s="1">
        <v>138.840864440079</v>
      </c>
      <c r="N1306" s="1">
        <v>0.310809239463614</v>
      </c>
      <c r="O1306">
        <v>-247.164928</v>
      </c>
      <c r="P1306" s="1">
        <v>-7.7224495364687504</v>
      </c>
      <c r="Q1306" s="1">
        <v>-105.31812027879501</v>
      </c>
      <c r="R1306">
        <v>561</v>
      </c>
      <c r="S1306" s="1">
        <v>9.5703125</v>
      </c>
      <c r="T1306">
        <v>4448.3720059999996</v>
      </c>
      <c r="U1306" s="1">
        <v>75.691898444503494</v>
      </c>
    </row>
    <row r="1307" spans="1:21" hidden="1" x14ac:dyDescent="0.3">
      <c r="A1307">
        <v>1306</v>
      </c>
      <c r="B1307" t="s">
        <v>2467</v>
      </c>
      <c r="C1307">
        <v>2022</v>
      </c>
      <c r="D1307" t="s">
        <v>67</v>
      </c>
      <c r="E1307" t="s">
        <v>67</v>
      </c>
      <c r="F1307" t="s">
        <v>115</v>
      </c>
      <c r="G1307">
        <v>125.042243</v>
      </c>
      <c r="H1307" s="1">
        <v>40.733158432227</v>
      </c>
      <c r="I1307">
        <v>588.43359199999998</v>
      </c>
      <c r="J1307" s="1">
        <v>32.576895397278797</v>
      </c>
      <c r="K1307" s="1">
        <v>21.250017793001899</v>
      </c>
      <c r="L1307">
        <v>9.8481190000000005</v>
      </c>
      <c r="M1307" s="1">
        <v>52.430696954936401</v>
      </c>
      <c r="N1307" s="1">
        <v>1.6736160433206499</v>
      </c>
      <c r="O1307">
        <v>-20.826934999999999</v>
      </c>
      <c r="P1307" s="1">
        <v>-26.465622880345599</v>
      </c>
      <c r="Q1307" s="1">
        <v>-3.5393858003946201</v>
      </c>
      <c r="R1307">
        <v>2336</v>
      </c>
      <c r="S1307" s="1">
        <v>24.853019775521101</v>
      </c>
      <c r="T1307">
        <v>2150.2241429999999</v>
      </c>
      <c r="U1307" s="1">
        <v>-33.999694559712999</v>
      </c>
    </row>
    <row r="1308" spans="1:21" hidden="1" x14ac:dyDescent="0.3">
      <c r="A1308">
        <v>1307</v>
      </c>
      <c r="B1308" t="s">
        <v>896</v>
      </c>
      <c r="C1308">
        <v>2022</v>
      </c>
      <c r="D1308" t="s">
        <v>887</v>
      </c>
      <c r="E1308" t="s">
        <v>8</v>
      </c>
      <c r="F1308" t="s">
        <v>255</v>
      </c>
      <c r="G1308">
        <v>125</v>
      </c>
      <c r="H1308" s="1">
        <v>22.5490196078431</v>
      </c>
      <c r="I1308">
        <v>10384</v>
      </c>
      <c r="J1308" s="1">
        <v>8.4830756372753893</v>
      </c>
      <c r="K1308" s="1">
        <v>1.2037750385207999</v>
      </c>
      <c r="L1308">
        <v>385</v>
      </c>
      <c r="M1308" s="1">
        <v>-12.1004566210046</v>
      </c>
      <c r="N1308" s="1">
        <v>3.7076271186440701</v>
      </c>
      <c r="O1308">
        <v>479</v>
      </c>
      <c r="P1308" s="1">
        <v>-98.144633381105507</v>
      </c>
      <c r="Q1308" s="1">
        <v>4.6128659476117102</v>
      </c>
      <c r="R1308">
        <v>38315</v>
      </c>
      <c r="S1308" s="1">
        <v>6.6943276433404799</v>
      </c>
      <c r="T1308">
        <v>10036.918879999999</v>
      </c>
      <c r="U1308" s="1">
        <v>-71.984999610245296</v>
      </c>
    </row>
    <row r="1309" spans="1:21" hidden="1" x14ac:dyDescent="0.3">
      <c r="A1309">
        <v>1308</v>
      </c>
      <c r="B1309" t="s">
        <v>872</v>
      </c>
      <c r="C1309">
        <v>2022</v>
      </c>
      <c r="D1309" t="s">
        <v>873</v>
      </c>
      <c r="E1309" t="s">
        <v>8</v>
      </c>
      <c r="F1309" t="s">
        <v>36</v>
      </c>
      <c r="G1309">
        <v>125</v>
      </c>
      <c r="H1309" s="1">
        <v>-1.5748031496063</v>
      </c>
      <c r="I1309">
        <v>2928.1</v>
      </c>
      <c r="J1309" s="1">
        <v>3.70829496351916</v>
      </c>
      <c r="K1309" s="1">
        <v>4.2689798845667797</v>
      </c>
      <c r="L1309">
        <v>95.4</v>
      </c>
      <c r="M1309" s="1">
        <v>18.069306930693099</v>
      </c>
      <c r="N1309" s="1">
        <v>3.2580854479013701</v>
      </c>
      <c r="O1309">
        <v>255.9</v>
      </c>
      <c r="P1309" s="1">
        <v>-5.3974121996303097</v>
      </c>
      <c r="Q1309" s="1">
        <v>8.7394556196851205</v>
      </c>
      <c r="R1309">
        <v>24320</v>
      </c>
      <c r="S1309" s="1">
        <v>-0.28291442863586003</v>
      </c>
      <c r="T1309">
        <v>3022.2257300000001</v>
      </c>
      <c r="U1309" s="1">
        <v>-15.384613435544299</v>
      </c>
    </row>
    <row r="1310" spans="1:21" hidden="1" x14ac:dyDescent="0.3">
      <c r="A1310">
        <v>1309</v>
      </c>
      <c r="B1310" t="s">
        <v>2077</v>
      </c>
      <c r="C1310">
        <v>2022</v>
      </c>
      <c r="D1310" t="s">
        <v>67</v>
      </c>
      <c r="E1310" t="s">
        <v>67</v>
      </c>
      <c r="F1310" t="s">
        <v>29</v>
      </c>
      <c r="G1310">
        <v>124.98486800000001</v>
      </c>
      <c r="H1310" s="1">
        <v>13.200273517727</v>
      </c>
      <c r="I1310">
        <v>1799.136381</v>
      </c>
      <c r="J1310" s="1">
        <v>10.8474683619283</v>
      </c>
      <c r="K1310" s="1">
        <v>6.9469368370245901</v>
      </c>
      <c r="L1310">
        <v>140.67544899999999</v>
      </c>
      <c r="M1310" s="1">
        <v>101.844840891747</v>
      </c>
      <c r="N1310" s="1">
        <v>7.8190542132114196</v>
      </c>
      <c r="O1310">
        <v>346.90256699999998</v>
      </c>
      <c r="P1310" s="1">
        <v>-9.7065909403564206</v>
      </c>
      <c r="Q1310" s="1">
        <v>19.281615927703299</v>
      </c>
      <c r="R1310">
        <v>5466</v>
      </c>
      <c r="S1310" s="1">
        <v>9.3637454981992807</v>
      </c>
      <c r="T1310">
        <v>6016.0225689999997</v>
      </c>
      <c r="U1310" s="1">
        <v>-12.814212681448801</v>
      </c>
    </row>
    <row r="1311" spans="1:21" hidden="1" x14ac:dyDescent="0.3">
      <c r="A1311">
        <v>1310</v>
      </c>
      <c r="B1311" t="s">
        <v>1046</v>
      </c>
      <c r="C1311">
        <v>2022</v>
      </c>
      <c r="D1311" t="s">
        <v>4</v>
      </c>
      <c r="E1311" t="s">
        <v>4</v>
      </c>
      <c r="F1311" t="s">
        <v>13</v>
      </c>
      <c r="G1311">
        <v>124.93629900000001</v>
      </c>
      <c r="H1311" s="1">
        <v>69.150798843523404</v>
      </c>
      <c r="I1311">
        <v>2320.9160529999999</v>
      </c>
      <c r="J1311" s="1">
        <v>51.800210205962102</v>
      </c>
      <c r="K1311" s="1">
        <v>5.3830597982425203</v>
      </c>
      <c r="L1311">
        <v>933.97939899999994</v>
      </c>
      <c r="M1311" s="1">
        <v>6.0997261183043596</v>
      </c>
      <c r="N1311" s="1">
        <v>40.241843206381603</v>
      </c>
      <c r="O1311">
        <v>566.29219799999998</v>
      </c>
      <c r="P1311" s="1">
        <v>127.675438453835</v>
      </c>
      <c r="Q1311" s="1">
        <v>24.399512307565601</v>
      </c>
      <c r="R1311">
        <v>6753</v>
      </c>
      <c r="S1311" s="1">
        <v>10.996055226824501</v>
      </c>
      <c r="T1311">
        <v>3627.3222300000002</v>
      </c>
      <c r="U1311" s="1">
        <v>-49.276335671782299</v>
      </c>
    </row>
    <row r="1312" spans="1:21" hidden="1" x14ac:dyDescent="0.3">
      <c r="A1312">
        <v>1311</v>
      </c>
      <c r="B1312" t="s">
        <v>119</v>
      </c>
      <c r="C1312">
        <v>2022</v>
      </c>
      <c r="D1312" t="s">
        <v>75</v>
      </c>
      <c r="E1312" t="s">
        <v>2602</v>
      </c>
      <c r="F1312" t="s">
        <v>29</v>
      </c>
      <c r="G1312">
        <v>124.804766</v>
      </c>
      <c r="H1312" s="1">
        <v>4.0643515378347796</v>
      </c>
      <c r="I1312">
        <v>3652.5450430000001</v>
      </c>
      <c r="J1312" s="1">
        <v>13.235108933089901</v>
      </c>
      <c r="K1312" s="1">
        <v>3.4169261304302001</v>
      </c>
      <c r="L1312">
        <v>95.659959000000001</v>
      </c>
      <c r="M1312" s="1">
        <v>31.7482517078009</v>
      </c>
      <c r="N1312" s="1">
        <v>2.6189946427445099</v>
      </c>
      <c r="O1312">
        <v>430.67291799999998</v>
      </c>
      <c r="P1312" s="1">
        <v>20.585726434803199</v>
      </c>
      <c r="Q1312" s="1">
        <v>11.791036467171599</v>
      </c>
      <c r="R1312">
        <v>14876</v>
      </c>
      <c r="S1312" s="1">
        <v>9.68883645480018</v>
      </c>
      <c r="T1312">
        <v>3643.100907</v>
      </c>
      <c r="U1312" s="1">
        <v>-24.406047516602001</v>
      </c>
    </row>
    <row r="1313" spans="1:21" hidden="1" x14ac:dyDescent="0.3">
      <c r="A1313">
        <v>1312</v>
      </c>
      <c r="B1313" t="s">
        <v>1416</v>
      </c>
      <c r="C1313">
        <v>2022</v>
      </c>
      <c r="D1313" t="s">
        <v>1387</v>
      </c>
      <c r="E1313" t="s">
        <v>2602</v>
      </c>
      <c r="F1313" t="s">
        <v>5</v>
      </c>
      <c r="G1313">
        <v>124.685711</v>
      </c>
      <c r="H1313" s="1">
        <v>8.9789908040995599</v>
      </c>
      <c r="I1313">
        <v>1101.089714</v>
      </c>
      <c r="J1313" s="1">
        <v>10.776253654481</v>
      </c>
      <c r="K1313" s="1">
        <v>11.3238466779465</v>
      </c>
      <c r="L1313">
        <v>39.257688000000002</v>
      </c>
      <c r="M1313" s="1">
        <v>2.3537321786860401</v>
      </c>
      <c r="N1313" s="1">
        <v>3.5653487178066601</v>
      </c>
      <c r="O1313">
        <v>81.309410999999997</v>
      </c>
      <c r="P1313" s="1">
        <v>15.985201715931501</v>
      </c>
      <c r="Q1313" s="1">
        <v>7.3844492384387097</v>
      </c>
      <c r="T1313">
        <v>761.83412599999997</v>
      </c>
      <c r="U1313" s="1">
        <v>-30.1359764078605</v>
      </c>
    </row>
    <row r="1314" spans="1:21" hidden="1" x14ac:dyDescent="0.3">
      <c r="A1314">
        <v>1313</v>
      </c>
      <c r="B1314" t="s">
        <v>2277</v>
      </c>
      <c r="C1314">
        <v>2022</v>
      </c>
      <c r="D1314" t="s">
        <v>67</v>
      </c>
      <c r="E1314" t="s">
        <v>67</v>
      </c>
      <c r="F1314" t="s">
        <v>36</v>
      </c>
      <c r="G1314">
        <v>124.51345999999999</v>
      </c>
      <c r="H1314" s="1">
        <v>15.309010485225301</v>
      </c>
      <c r="I1314">
        <v>1734.6754120000001</v>
      </c>
      <c r="J1314" s="1">
        <v>16.197896516033101</v>
      </c>
      <c r="K1314" s="1">
        <v>7.17791116070768</v>
      </c>
      <c r="L1314">
        <v>21.122266</v>
      </c>
      <c r="M1314" s="1">
        <v>-33.580000140246902</v>
      </c>
      <c r="N1314" s="1">
        <v>1.2176494722806399</v>
      </c>
      <c r="O1314">
        <v>205.37136100000001</v>
      </c>
      <c r="P1314" s="1">
        <v>4.7905854112745603</v>
      </c>
      <c r="Q1314" s="1">
        <v>11.839180954505901</v>
      </c>
      <c r="R1314">
        <v>7200</v>
      </c>
      <c r="S1314" s="1">
        <v>5.8823529411764701</v>
      </c>
      <c r="T1314">
        <v>14483.349028000001</v>
      </c>
      <c r="U1314" s="1">
        <v>-22.1281840509502</v>
      </c>
    </row>
    <row r="1315" spans="1:21" hidden="1" x14ac:dyDescent="0.3">
      <c r="A1315">
        <v>1314</v>
      </c>
      <c r="B1315" t="s">
        <v>607</v>
      </c>
      <c r="C1315">
        <v>2022</v>
      </c>
      <c r="D1315" t="s">
        <v>4</v>
      </c>
      <c r="E1315" t="s">
        <v>4</v>
      </c>
      <c r="F1315" t="s">
        <v>5</v>
      </c>
      <c r="G1315">
        <v>124.293492</v>
      </c>
      <c r="H1315" s="1">
        <v>35.963903336220199</v>
      </c>
      <c r="I1315">
        <v>417.21710999999999</v>
      </c>
      <c r="J1315" s="1">
        <v>-14.349062293415001</v>
      </c>
      <c r="K1315" s="1">
        <v>29.791082153845501</v>
      </c>
      <c r="L1315">
        <v>175.86169599999999</v>
      </c>
      <c r="M1315" s="1">
        <v>-48.418191609687597</v>
      </c>
      <c r="N1315" s="1">
        <v>42.151122709229199</v>
      </c>
      <c r="O1315">
        <v>-3.9848270000000001</v>
      </c>
      <c r="P1315" s="1">
        <v>-101.948759389632</v>
      </c>
      <c r="Q1315" s="1">
        <v>-0.95509673608543999</v>
      </c>
      <c r="R1315">
        <v>2018</v>
      </c>
      <c r="S1315" s="1">
        <v>-17.464212678936601</v>
      </c>
      <c r="T1315">
        <v>3905.102433</v>
      </c>
      <c r="U1315" s="1">
        <v>-55.022009406394197</v>
      </c>
    </row>
    <row r="1316" spans="1:21" hidden="1" x14ac:dyDescent="0.3">
      <c r="A1316">
        <v>1315</v>
      </c>
      <c r="B1316" t="s">
        <v>1359</v>
      </c>
      <c r="C1316">
        <v>2022</v>
      </c>
      <c r="D1316" t="s">
        <v>1157</v>
      </c>
      <c r="E1316" t="s">
        <v>1157</v>
      </c>
      <c r="F1316" t="s">
        <v>42</v>
      </c>
      <c r="G1316">
        <v>124.253955</v>
      </c>
      <c r="H1316" s="1">
        <v>10.7820273886894</v>
      </c>
      <c r="I1316">
        <v>2746.69094</v>
      </c>
      <c r="J1316" s="1">
        <v>7.4320625842286097</v>
      </c>
      <c r="K1316" s="1">
        <v>4.5237690630020397</v>
      </c>
      <c r="L1316">
        <v>166.548362</v>
      </c>
      <c r="M1316" s="1">
        <v>1.2286279830966</v>
      </c>
      <c r="N1316" s="1">
        <v>6.0636003699782801</v>
      </c>
      <c r="O1316">
        <v>55.051994000000001</v>
      </c>
      <c r="P1316" s="1">
        <v>-81.781395559681002</v>
      </c>
      <c r="Q1316" s="1">
        <v>2.00430245712319</v>
      </c>
      <c r="R1316">
        <v>4293</v>
      </c>
      <c r="S1316" s="1">
        <v>7.8372268274302899</v>
      </c>
      <c r="T1316">
        <v>2178.5919589999999</v>
      </c>
      <c r="U1316" s="1">
        <v>-10.9477472766287</v>
      </c>
    </row>
    <row r="1317" spans="1:21" hidden="1" x14ac:dyDescent="0.3">
      <c r="A1317">
        <v>1316</v>
      </c>
      <c r="B1317" t="s">
        <v>482</v>
      </c>
      <c r="C1317">
        <v>2022</v>
      </c>
      <c r="D1317" t="s">
        <v>4</v>
      </c>
      <c r="E1317" t="s">
        <v>4</v>
      </c>
      <c r="F1317" t="s">
        <v>36</v>
      </c>
      <c r="G1317">
        <v>124.147755</v>
      </c>
      <c r="H1317" s="1">
        <v>11.3313740570268</v>
      </c>
      <c r="I1317">
        <v>586.67868499999997</v>
      </c>
      <c r="J1317" s="1">
        <v>1.26550089252807</v>
      </c>
      <c r="K1317" s="1">
        <v>21.161115645440599</v>
      </c>
      <c r="L1317">
        <v>31.751389</v>
      </c>
      <c r="M1317" s="1">
        <v>-48.595987120126402</v>
      </c>
      <c r="N1317" s="1">
        <v>5.4120577092382396</v>
      </c>
      <c r="O1317">
        <v>87.270155000000003</v>
      </c>
      <c r="P1317" s="1">
        <v>-28.788945439756802</v>
      </c>
      <c r="Q1317" s="1">
        <v>14.8752898701271</v>
      </c>
      <c r="R1317">
        <v>6903</v>
      </c>
      <c r="S1317" s="1">
        <v>4.7973280704417798</v>
      </c>
      <c r="T1317">
        <v>1828.710861</v>
      </c>
      <c r="U1317" s="1">
        <v>-37.057109790994097</v>
      </c>
    </row>
    <row r="1318" spans="1:21" hidden="1" x14ac:dyDescent="0.3">
      <c r="A1318">
        <v>1317</v>
      </c>
      <c r="B1318" t="s">
        <v>1751</v>
      </c>
      <c r="C1318">
        <v>2022</v>
      </c>
      <c r="D1318" t="s">
        <v>1468</v>
      </c>
      <c r="E1318" t="s">
        <v>2602</v>
      </c>
      <c r="F1318" t="s">
        <v>9</v>
      </c>
      <c r="G1318">
        <v>123.968729</v>
      </c>
      <c r="H1318" s="1">
        <v>-3.2966914757620698</v>
      </c>
      <c r="I1318">
        <v>696.79318899999998</v>
      </c>
      <c r="J1318" s="1">
        <v>-8.1005360630691694</v>
      </c>
      <c r="K1318" s="1">
        <v>17.7913233018126</v>
      </c>
      <c r="L1318">
        <v>2.4801890000000002</v>
      </c>
      <c r="M1318" s="1">
        <v>-77.773345730320699</v>
      </c>
      <c r="N1318" s="1">
        <v>0.35594334720169002</v>
      </c>
      <c r="O1318">
        <v>111.75789899999999</v>
      </c>
      <c r="P1318" s="1">
        <v>-29.494936097496701</v>
      </c>
      <c r="Q1318" s="1">
        <v>16.038890845128499</v>
      </c>
      <c r="T1318">
        <v>641.52126499999997</v>
      </c>
    </row>
    <row r="1319" spans="1:21" hidden="1" x14ac:dyDescent="0.3">
      <c r="A1319">
        <v>1318</v>
      </c>
      <c r="B1319" t="s">
        <v>1414</v>
      </c>
      <c r="C1319">
        <v>2022</v>
      </c>
      <c r="D1319" t="s">
        <v>1387</v>
      </c>
      <c r="E1319" t="s">
        <v>2602</v>
      </c>
      <c r="F1319" t="s">
        <v>29</v>
      </c>
      <c r="G1319">
        <v>123.88973900000001</v>
      </c>
      <c r="H1319" s="1">
        <v>5.7355841828655203</v>
      </c>
      <c r="I1319">
        <v>6210.1006900000002</v>
      </c>
      <c r="J1319" s="1">
        <v>17.547153057274901</v>
      </c>
      <c r="K1319" s="1">
        <v>1.99497150182278</v>
      </c>
      <c r="L1319">
        <v>227.64873900000001</v>
      </c>
      <c r="M1319" s="1">
        <v>-9.1932921134146799</v>
      </c>
      <c r="N1319" s="1">
        <v>3.6657817701181301</v>
      </c>
      <c r="O1319">
        <v>522.17004699999995</v>
      </c>
      <c r="P1319" s="1">
        <v>9.9074875691542399</v>
      </c>
      <c r="Q1319" s="1">
        <v>8.4083990432045592</v>
      </c>
      <c r="T1319">
        <v>3477.8821520000001</v>
      </c>
      <c r="U1319" s="1">
        <v>-18.562231763852399</v>
      </c>
    </row>
    <row r="1320" spans="1:21" hidden="1" x14ac:dyDescent="0.3">
      <c r="A1320">
        <v>1319</v>
      </c>
      <c r="B1320" t="s">
        <v>1894</v>
      </c>
      <c r="C1320">
        <v>2022</v>
      </c>
      <c r="D1320" t="s">
        <v>67</v>
      </c>
      <c r="E1320" t="s">
        <v>67</v>
      </c>
      <c r="F1320" t="s">
        <v>5</v>
      </c>
      <c r="G1320">
        <v>123.874982</v>
      </c>
      <c r="H1320" s="1">
        <v>22.812154561332299</v>
      </c>
      <c r="I1320">
        <v>71.013531</v>
      </c>
      <c r="J1320" s="1">
        <v>10.1059729310925</v>
      </c>
      <c r="K1320" s="1">
        <v>174.43856157497601</v>
      </c>
      <c r="L1320">
        <v>2.5454720000000002</v>
      </c>
      <c r="M1320" s="1">
        <v>-40.5387753118858</v>
      </c>
      <c r="N1320" s="1">
        <v>3.58448870821534</v>
      </c>
      <c r="O1320">
        <v>-190.85326000000001</v>
      </c>
      <c r="P1320" s="1">
        <v>13.7222699223266</v>
      </c>
      <c r="Q1320" s="1">
        <v>-268.75618957744803</v>
      </c>
      <c r="R1320">
        <v>187</v>
      </c>
      <c r="S1320" s="1">
        <v>8.0924855491329506</v>
      </c>
    </row>
    <row r="1321" spans="1:21" hidden="1" x14ac:dyDescent="0.3">
      <c r="A1321">
        <v>1320</v>
      </c>
      <c r="B1321" t="s">
        <v>1099</v>
      </c>
      <c r="C1321">
        <v>2022</v>
      </c>
      <c r="D1321" t="s">
        <v>1082</v>
      </c>
      <c r="E1321" t="s">
        <v>2602</v>
      </c>
      <c r="F1321" t="s">
        <v>36</v>
      </c>
      <c r="G1321">
        <v>123.737161</v>
      </c>
      <c r="H1321" s="1">
        <v>70.540653426606795</v>
      </c>
      <c r="I1321">
        <v>486.62031000000002</v>
      </c>
      <c r="J1321" s="1">
        <v>68.433880026605607</v>
      </c>
      <c r="K1321" s="1">
        <v>25.427866132426701</v>
      </c>
      <c r="L1321">
        <v>17.814558000000002</v>
      </c>
      <c r="M1321" s="1">
        <v>38.108740131744199</v>
      </c>
      <c r="N1321" s="1">
        <v>3.6608743272552702</v>
      </c>
      <c r="O1321">
        <v>-142.523031</v>
      </c>
      <c r="P1321" s="1">
        <v>20.527255273902401</v>
      </c>
      <c r="Q1321" s="1">
        <v>-29.288344130149401</v>
      </c>
      <c r="R1321">
        <v>1549</v>
      </c>
      <c r="S1321" s="1">
        <v>45.582706766917298</v>
      </c>
      <c r="T1321">
        <v>4788.9229109999997</v>
      </c>
      <c r="U1321" s="1">
        <v>-69.2060239617051</v>
      </c>
    </row>
    <row r="1322" spans="1:21" hidden="1" x14ac:dyDescent="0.3">
      <c r="A1322">
        <v>1321</v>
      </c>
      <c r="B1322" t="s">
        <v>1330</v>
      </c>
      <c r="C1322">
        <v>2022</v>
      </c>
      <c r="D1322" t="s">
        <v>1157</v>
      </c>
      <c r="E1322" t="s">
        <v>1157</v>
      </c>
      <c r="F1322" t="s">
        <v>29</v>
      </c>
      <c r="G1322">
        <v>123.709726</v>
      </c>
      <c r="H1322" s="1">
        <v>8.8698144178732807</v>
      </c>
      <c r="I1322">
        <v>4899.8041949999997</v>
      </c>
      <c r="J1322" s="1">
        <v>18.1193485091182</v>
      </c>
      <c r="K1322" s="1">
        <v>2.5247891768050499</v>
      </c>
      <c r="L1322">
        <v>187.60368199999999</v>
      </c>
      <c r="M1322" s="1">
        <v>13.5626576021715</v>
      </c>
      <c r="N1322" s="1">
        <v>3.82879957104082</v>
      </c>
      <c r="O1322">
        <v>164.69656800000001</v>
      </c>
      <c r="P1322" s="1">
        <v>63.591687736115901</v>
      </c>
      <c r="Q1322" s="1">
        <v>3.36128876676469</v>
      </c>
      <c r="R1322">
        <v>17612</v>
      </c>
      <c r="S1322" s="1">
        <v>-0.46905905623057398</v>
      </c>
      <c r="T1322">
        <v>1627.067642</v>
      </c>
      <c r="U1322" s="1">
        <v>19.620253201316402</v>
      </c>
    </row>
    <row r="1323" spans="1:21" hidden="1" x14ac:dyDescent="0.3">
      <c r="A1323">
        <v>1322</v>
      </c>
      <c r="B1323" t="s">
        <v>1570</v>
      </c>
      <c r="C1323">
        <v>2022</v>
      </c>
      <c r="D1323" t="s">
        <v>942</v>
      </c>
      <c r="E1323" t="s">
        <v>2602</v>
      </c>
      <c r="F1323" t="s">
        <v>9</v>
      </c>
      <c r="G1323">
        <v>123.449331</v>
      </c>
      <c r="H1323" s="1">
        <v>5.59783802202963</v>
      </c>
      <c r="I1323">
        <v>238.586264</v>
      </c>
      <c r="J1323" s="1">
        <v>-39.615782512621799</v>
      </c>
      <c r="K1323" s="1">
        <v>51.742011015353299</v>
      </c>
      <c r="L1323">
        <v>23.423036</v>
      </c>
      <c r="M1323" s="1">
        <v>-76.507814517109296</v>
      </c>
      <c r="N1323" s="1">
        <v>9.8174285507065093</v>
      </c>
      <c r="O1323">
        <v>-301.37552699999998</v>
      </c>
      <c r="P1323" s="1">
        <v>121.073155108227</v>
      </c>
      <c r="Q1323" s="1">
        <v>-126.31721623337</v>
      </c>
      <c r="R1323">
        <v>1120</v>
      </c>
      <c r="S1323" s="1">
        <v>-25.974884335756801</v>
      </c>
      <c r="T1323">
        <v>57.262715999999998</v>
      </c>
    </row>
    <row r="1324" spans="1:21" hidden="1" x14ac:dyDescent="0.3">
      <c r="A1324">
        <v>1323</v>
      </c>
      <c r="B1324" t="s">
        <v>776</v>
      </c>
      <c r="C1324">
        <v>2022</v>
      </c>
      <c r="D1324" t="s">
        <v>719</v>
      </c>
      <c r="E1324" t="s">
        <v>8</v>
      </c>
      <c r="F1324" t="s">
        <v>73</v>
      </c>
      <c r="G1324">
        <v>123.4</v>
      </c>
      <c r="H1324" s="1">
        <v>-0.161812297734619</v>
      </c>
      <c r="I1324">
        <v>21095.1</v>
      </c>
      <c r="J1324" s="1">
        <v>12.6881019663566</v>
      </c>
      <c r="K1324" s="1">
        <v>0.58496996932936995</v>
      </c>
      <c r="L1324">
        <v>1300.0999999999999</v>
      </c>
      <c r="M1324" s="1">
        <v>-6.6221360339007402</v>
      </c>
      <c r="N1324" s="1">
        <v>6.1630426023104903</v>
      </c>
      <c r="O1324">
        <v>2255.4</v>
      </c>
      <c r="P1324" s="1">
        <v>-26.698950242126799</v>
      </c>
      <c r="Q1324" s="1">
        <v>10.691582405392699</v>
      </c>
      <c r="R1324">
        <v>50780</v>
      </c>
      <c r="S1324" s="1">
        <v>-0.83774336542404704</v>
      </c>
      <c r="T1324">
        <v>8737.4084750000002</v>
      </c>
      <c r="U1324" s="1">
        <v>-39.940397874851897</v>
      </c>
    </row>
    <row r="1325" spans="1:21" hidden="1" x14ac:dyDescent="0.3">
      <c r="A1325">
        <v>1324</v>
      </c>
      <c r="B1325" t="s">
        <v>1368</v>
      </c>
      <c r="C1325">
        <v>2022</v>
      </c>
      <c r="D1325" t="s">
        <v>1157</v>
      </c>
      <c r="E1325" t="s">
        <v>1157</v>
      </c>
      <c r="F1325" t="s">
        <v>11</v>
      </c>
      <c r="G1325">
        <v>123.200836</v>
      </c>
      <c r="H1325" s="1">
        <v>-13.6266786982765</v>
      </c>
      <c r="I1325">
        <v>6036.6572100000003</v>
      </c>
      <c r="J1325" s="1">
        <v>-9.5220338639996296</v>
      </c>
      <c r="K1325" s="1">
        <v>2.0408784483556901</v>
      </c>
      <c r="L1325">
        <v>258.28990599999997</v>
      </c>
      <c r="M1325" s="1">
        <v>-19.924622532457398</v>
      </c>
      <c r="N1325" s="1">
        <v>4.2786909545258096</v>
      </c>
      <c r="O1325">
        <v>166.951233</v>
      </c>
      <c r="P1325" s="1">
        <v>-63.794239910615097</v>
      </c>
      <c r="Q1325" s="1">
        <v>2.76562387414408</v>
      </c>
      <c r="R1325">
        <v>25211</v>
      </c>
      <c r="S1325" s="1">
        <v>2.5504393101203999</v>
      </c>
      <c r="T1325">
        <v>2553.0668679999999</v>
      </c>
      <c r="U1325" s="1">
        <v>2.0486111444063901</v>
      </c>
    </row>
    <row r="1326" spans="1:21" hidden="1" x14ac:dyDescent="0.3">
      <c r="A1326">
        <v>1325</v>
      </c>
      <c r="B1326" t="s">
        <v>620</v>
      </c>
      <c r="C1326">
        <v>2022</v>
      </c>
      <c r="D1326" t="s">
        <v>4</v>
      </c>
      <c r="E1326" t="s">
        <v>4</v>
      </c>
      <c r="F1326" t="s">
        <v>5</v>
      </c>
      <c r="G1326">
        <v>122.99529099999999</v>
      </c>
      <c r="H1326" s="1">
        <v>10.9510547293795</v>
      </c>
      <c r="I1326">
        <v>312.01617199999998</v>
      </c>
      <c r="J1326" s="1">
        <v>6.1306014809472202</v>
      </c>
      <c r="K1326" s="1">
        <v>39.419524382857901</v>
      </c>
      <c r="L1326">
        <v>135.619801</v>
      </c>
      <c r="M1326" s="1">
        <v>33.2488116206654</v>
      </c>
      <c r="N1326" s="1">
        <v>43.465631967307097</v>
      </c>
      <c r="O1326">
        <v>27.49493</v>
      </c>
      <c r="P1326" s="1">
        <v>-46.287033641281297</v>
      </c>
      <c r="Q1326" s="1">
        <v>8.8120208076907005</v>
      </c>
      <c r="R1326">
        <v>1961</v>
      </c>
      <c r="S1326" s="1">
        <v>16.9350029815146</v>
      </c>
      <c r="T1326">
        <v>2528.616317</v>
      </c>
      <c r="U1326" s="1">
        <v>-38.157435065750903</v>
      </c>
    </row>
    <row r="1327" spans="1:21" hidden="1" x14ac:dyDescent="0.3">
      <c r="A1327">
        <v>1326</v>
      </c>
      <c r="B1327" t="s">
        <v>468</v>
      </c>
      <c r="C1327">
        <v>2022</v>
      </c>
      <c r="D1327" t="s">
        <v>4</v>
      </c>
      <c r="E1327" t="s">
        <v>4</v>
      </c>
      <c r="F1327" t="s">
        <v>36</v>
      </c>
      <c r="G1327">
        <v>122.859883</v>
      </c>
      <c r="H1327" s="1">
        <v>-12.7300045327025</v>
      </c>
      <c r="I1327">
        <v>932.70532700000001</v>
      </c>
      <c r="J1327" s="1">
        <v>-32.111307675666701</v>
      </c>
      <c r="K1327" s="1">
        <v>13.1724221405674</v>
      </c>
      <c r="L1327">
        <v>52.37715</v>
      </c>
      <c r="M1327" s="1">
        <v>-13.292811160785901</v>
      </c>
      <c r="N1327" s="1">
        <v>5.6156160454737103</v>
      </c>
      <c r="O1327">
        <v>-35.187987</v>
      </c>
      <c r="P1327" s="1">
        <v>-133.25144982819501</v>
      </c>
      <c r="Q1327" s="1">
        <v>-3.7726799645478999</v>
      </c>
      <c r="R1327">
        <v>7100</v>
      </c>
      <c r="S1327" s="1">
        <v>0.141043723554302</v>
      </c>
      <c r="T1327">
        <v>1789.8657209999999</v>
      </c>
      <c r="U1327" s="1">
        <v>-29.264452712448399</v>
      </c>
    </row>
    <row r="1328" spans="1:21" hidden="1" x14ac:dyDescent="0.3">
      <c r="A1328">
        <v>1327</v>
      </c>
      <c r="B1328" t="s">
        <v>2307</v>
      </c>
      <c r="C1328">
        <v>2022</v>
      </c>
      <c r="D1328" t="s">
        <v>67</v>
      </c>
      <c r="E1328" t="s">
        <v>67</v>
      </c>
      <c r="F1328" t="s">
        <v>5</v>
      </c>
      <c r="G1328">
        <v>122.81179</v>
      </c>
      <c r="H1328" s="1">
        <v>15.041628753644501</v>
      </c>
      <c r="I1328">
        <v>376.76558399999999</v>
      </c>
      <c r="J1328" s="1">
        <v>9.8038680354378407</v>
      </c>
      <c r="K1328" s="1">
        <v>32.596339797320802</v>
      </c>
      <c r="L1328">
        <v>0.38721100000000003</v>
      </c>
      <c r="M1328" s="1">
        <v>-11.9404614352478</v>
      </c>
      <c r="N1328" s="1">
        <v>0.102772391227751</v>
      </c>
      <c r="O1328">
        <v>105.60102000000001</v>
      </c>
      <c r="P1328" s="1">
        <v>-9.5142072932883792</v>
      </c>
      <c r="Q1328" s="1">
        <v>28.028308445497501</v>
      </c>
      <c r="R1328">
        <v>299</v>
      </c>
      <c r="S1328" s="1">
        <v>25.630252100840298</v>
      </c>
      <c r="T1328">
        <v>2592.7754249999998</v>
      </c>
      <c r="U1328" s="1">
        <v>12.1015066748301</v>
      </c>
    </row>
    <row r="1329" spans="1:21" hidden="1" x14ac:dyDescent="0.3">
      <c r="A1329">
        <v>1328</v>
      </c>
      <c r="B1329" t="s">
        <v>1427</v>
      </c>
      <c r="C1329">
        <v>2022</v>
      </c>
      <c r="D1329" t="s">
        <v>1387</v>
      </c>
      <c r="E1329" t="s">
        <v>2602</v>
      </c>
      <c r="F1329" t="s">
        <v>5</v>
      </c>
      <c r="G1329">
        <v>122.78052700000001</v>
      </c>
      <c r="H1329" s="1">
        <v>8.8334033756629697</v>
      </c>
      <c r="I1329">
        <v>985.08916399999998</v>
      </c>
      <c r="J1329" s="1">
        <v>10.668424007551</v>
      </c>
      <c r="K1329" s="1">
        <v>12.463899866834799</v>
      </c>
      <c r="L1329">
        <v>36.689368000000002</v>
      </c>
      <c r="M1329" s="1">
        <v>44.061527621927702</v>
      </c>
      <c r="N1329" s="1">
        <v>3.7244717880177598</v>
      </c>
      <c r="O1329">
        <v>116.95651700000001</v>
      </c>
      <c r="P1329" s="1">
        <v>26.0528716364283</v>
      </c>
      <c r="Q1329" s="1">
        <v>11.872683334074299</v>
      </c>
      <c r="T1329">
        <v>2806.7848979999999</v>
      </c>
      <c r="U1329" s="1">
        <v>1.65439764378875</v>
      </c>
    </row>
    <row r="1330" spans="1:21" hidden="1" x14ac:dyDescent="0.3">
      <c r="A1330">
        <v>1329</v>
      </c>
      <c r="B1330" t="s">
        <v>1564</v>
      </c>
      <c r="C1330">
        <v>2022</v>
      </c>
      <c r="D1330" t="s">
        <v>4</v>
      </c>
      <c r="E1330" t="s">
        <v>4</v>
      </c>
      <c r="F1330" t="s">
        <v>36</v>
      </c>
      <c r="G1330">
        <v>122.68401</v>
      </c>
      <c r="H1330" s="1">
        <v>25.283142851415501</v>
      </c>
      <c r="I1330">
        <v>903.69145900000001</v>
      </c>
      <c r="J1330" s="1">
        <v>44.591293238989302</v>
      </c>
      <c r="K1330" s="1">
        <v>13.5758735770015</v>
      </c>
      <c r="L1330">
        <v>11.499523999999999</v>
      </c>
      <c r="M1330" s="1">
        <v>98.2554522075107</v>
      </c>
      <c r="N1330" s="1">
        <v>1.2725055532476801</v>
      </c>
      <c r="O1330">
        <v>4.3308080000000002</v>
      </c>
      <c r="P1330" s="1">
        <v>-100.872566487573</v>
      </c>
      <c r="Q1330" s="1">
        <v>0.47923524748063401</v>
      </c>
      <c r="R1330">
        <v>6795</v>
      </c>
      <c r="S1330" s="1">
        <v>-4.3361959735323099</v>
      </c>
      <c r="T1330">
        <v>7372.9672339999997</v>
      </c>
      <c r="U1330" s="1">
        <v>-47.549634396189198</v>
      </c>
    </row>
    <row r="1331" spans="1:21" hidden="1" x14ac:dyDescent="0.3">
      <c r="A1331">
        <v>1330</v>
      </c>
      <c r="B1331" t="s">
        <v>669</v>
      </c>
      <c r="C1331">
        <v>2022</v>
      </c>
      <c r="D1331" t="s">
        <v>4</v>
      </c>
      <c r="E1331" t="s">
        <v>4</v>
      </c>
      <c r="F1331" t="s">
        <v>5</v>
      </c>
      <c r="G1331">
        <v>122.666235</v>
      </c>
      <c r="H1331" s="1">
        <v>31.072113790713001</v>
      </c>
      <c r="I1331">
        <v>136.09904900000001</v>
      </c>
      <c r="J1331" s="1">
        <v>677.53073024585399</v>
      </c>
      <c r="K1331" s="1">
        <v>90.130119131104294</v>
      </c>
      <c r="L1331">
        <v>74.457564000000005</v>
      </c>
      <c r="M1331" s="1">
        <v>186.193359266595</v>
      </c>
      <c r="N1331" s="1">
        <v>54.708364641107799</v>
      </c>
      <c r="O1331">
        <v>-36.603451999999997</v>
      </c>
      <c r="P1331" s="1">
        <v>-67.409898135353302</v>
      </c>
      <c r="Q1331" s="1">
        <v>-26.894715480341102</v>
      </c>
      <c r="R1331">
        <v>1868</v>
      </c>
      <c r="S1331" s="1">
        <v>38.063562453806398</v>
      </c>
      <c r="T1331">
        <v>621.23681099999999</v>
      </c>
    </row>
    <row r="1332" spans="1:21" hidden="1" x14ac:dyDescent="0.3">
      <c r="A1332">
        <v>1331</v>
      </c>
      <c r="B1332" t="s">
        <v>465</v>
      </c>
      <c r="C1332">
        <v>2022</v>
      </c>
      <c r="D1332" t="s">
        <v>4</v>
      </c>
      <c r="E1332" t="s">
        <v>4</v>
      </c>
      <c r="F1332" t="s">
        <v>2</v>
      </c>
      <c r="G1332">
        <v>122.60723</v>
      </c>
      <c r="H1332" s="1">
        <v>30.0466403970266</v>
      </c>
      <c r="I1332">
        <v>606.22543399999995</v>
      </c>
      <c r="J1332" s="1">
        <v>-14.713124771337499</v>
      </c>
      <c r="K1332" s="1">
        <v>20.2246925192518</v>
      </c>
      <c r="L1332">
        <v>82.879892999999996</v>
      </c>
      <c r="M1332" s="1">
        <v>-55.4463446645983</v>
      </c>
      <c r="N1332" s="1">
        <v>13.671464170208299</v>
      </c>
      <c r="O1332">
        <v>1153.319696</v>
      </c>
      <c r="P1332" s="1">
        <v>-6.7557434946490096</v>
      </c>
      <c r="Q1332" s="1">
        <v>190.24600937478999</v>
      </c>
      <c r="R1332">
        <v>6205</v>
      </c>
      <c r="S1332" s="1">
        <v>8.9360955056179794</v>
      </c>
      <c r="T1332">
        <v>33037.157378000004</v>
      </c>
      <c r="U1332" s="1">
        <v>-6.7945016875877799</v>
      </c>
    </row>
    <row r="1333" spans="1:21" hidden="1" x14ac:dyDescent="0.3">
      <c r="A1333">
        <v>1332</v>
      </c>
      <c r="B1333" t="s">
        <v>2265</v>
      </c>
      <c r="C1333">
        <v>2022</v>
      </c>
      <c r="D1333" t="s">
        <v>67</v>
      </c>
      <c r="E1333" t="s">
        <v>67</v>
      </c>
      <c r="F1333" t="s">
        <v>13</v>
      </c>
      <c r="G1333">
        <v>122.34582399999999</v>
      </c>
      <c r="H1333" s="1">
        <v>29.784081985859501</v>
      </c>
      <c r="I1333">
        <v>813.63901399999997</v>
      </c>
      <c r="J1333" s="1">
        <v>27.7354524800989</v>
      </c>
      <c r="K1333" s="1">
        <v>15.0368679346539</v>
      </c>
      <c r="L1333">
        <v>13.188642</v>
      </c>
      <c r="M1333" s="1">
        <v>34.445194384036398</v>
      </c>
      <c r="N1333" s="1">
        <v>1.62094513329224</v>
      </c>
      <c r="O1333">
        <v>49.324978000000002</v>
      </c>
      <c r="P1333" s="1">
        <v>-28.081255896483</v>
      </c>
      <c r="Q1333" s="1">
        <v>6.06226805146785</v>
      </c>
      <c r="R1333">
        <v>1426</v>
      </c>
      <c r="S1333" s="1">
        <v>49.475890985325002</v>
      </c>
      <c r="T1333">
        <v>3599.6680249999999</v>
      </c>
      <c r="U1333" s="1">
        <v>29.7568971385118</v>
      </c>
    </row>
    <row r="1334" spans="1:21" hidden="1" x14ac:dyDescent="0.3">
      <c r="A1334">
        <v>1333</v>
      </c>
      <c r="B1334" t="s">
        <v>58</v>
      </c>
      <c r="C1334">
        <v>2022</v>
      </c>
      <c r="D1334" t="s">
        <v>45</v>
      </c>
      <c r="E1334" t="s">
        <v>8</v>
      </c>
      <c r="F1334" t="s">
        <v>9</v>
      </c>
      <c r="G1334">
        <v>122.107</v>
      </c>
      <c r="H1334" s="1">
        <v>20.494779845665001</v>
      </c>
      <c r="I1334">
        <v>1058.2909999999999</v>
      </c>
      <c r="J1334" s="1">
        <v>31.581100302379198</v>
      </c>
      <c r="K1334" s="1">
        <v>11.538130816571201</v>
      </c>
      <c r="O1334">
        <v>86.816000000000003</v>
      </c>
      <c r="P1334" s="1">
        <v>635.54181140388005</v>
      </c>
      <c r="Q1334" s="1">
        <v>8.20341475076326</v>
      </c>
      <c r="R1334">
        <v>3299</v>
      </c>
      <c r="S1334" s="1">
        <v>5.2984360038301901</v>
      </c>
      <c r="T1334">
        <v>2064.6077879999998</v>
      </c>
      <c r="U1334" s="1">
        <v>7.7956448010881196</v>
      </c>
    </row>
    <row r="1335" spans="1:21" hidden="1" x14ac:dyDescent="0.3">
      <c r="A1335">
        <v>1334</v>
      </c>
      <c r="B1335" t="s">
        <v>1957</v>
      </c>
      <c r="C1335">
        <v>2022</v>
      </c>
      <c r="D1335" t="s">
        <v>67</v>
      </c>
      <c r="E1335" t="s">
        <v>67</v>
      </c>
      <c r="F1335" t="s">
        <v>5</v>
      </c>
      <c r="G1335">
        <v>122.09362</v>
      </c>
      <c r="H1335" s="1">
        <v>54.560560289408201</v>
      </c>
      <c r="I1335">
        <v>4.4412159999999998</v>
      </c>
      <c r="J1335" s="1">
        <v>339.42502532928103</v>
      </c>
      <c r="K1335" s="1">
        <v>2749.1033987088199</v>
      </c>
      <c r="L1335">
        <v>1.552597</v>
      </c>
      <c r="M1335" s="1">
        <v>279.81701424989302</v>
      </c>
      <c r="N1335" s="1">
        <v>34.958826591636203</v>
      </c>
      <c r="O1335">
        <v>-157.39928</v>
      </c>
      <c r="P1335" s="1">
        <v>55.876400303083003</v>
      </c>
      <c r="Q1335" s="1">
        <v>-3544.0582038793</v>
      </c>
      <c r="R1335">
        <v>210</v>
      </c>
      <c r="S1335" s="1">
        <v>46.853146853146903</v>
      </c>
      <c r="T1335">
        <v>951.48400500000002</v>
      </c>
      <c r="U1335" s="1">
        <v>11.6516288814892</v>
      </c>
    </row>
    <row r="1336" spans="1:21" hidden="1" x14ac:dyDescent="0.3">
      <c r="A1336">
        <v>1335</v>
      </c>
      <c r="B1336" t="s">
        <v>156</v>
      </c>
      <c r="C1336">
        <v>2022</v>
      </c>
      <c r="D1336" t="s">
        <v>75</v>
      </c>
      <c r="E1336" t="s">
        <v>2602</v>
      </c>
      <c r="F1336" t="s">
        <v>11</v>
      </c>
      <c r="G1336">
        <v>121.859821</v>
      </c>
      <c r="H1336" s="1">
        <v>6.1946906742197196</v>
      </c>
      <c r="I1336">
        <v>4059.963045</v>
      </c>
      <c r="J1336" s="1">
        <v>7.4153680845340499</v>
      </c>
      <c r="K1336" s="1">
        <v>3.0015007439556598</v>
      </c>
      <c r="L1336">
        <v>162.479761</v>
      </c>
      <c r="M1336" s="1">
        <v>18.518518815696002</v>
      </c>
      <c r="N1336" s="1">
        <v>4.0020009837306301</v>
      </c>
      <c r="O1336">
        <v>407.214902</v>
      </c>
      <c r="P1336" s="1">
        <v>41.197182843421103</v>
      </c>
      <c r="Q1336" s="1">
        <v>10.030014989951701</v>
      </c>
      <c r="R1336">
        <v>15207</v>
      </c>
      <c r="S1336" s="1">
        <v>0.58870220928694295</v>
      </c>
      <c r="T1336">
        <v>4430.9810470000002</v>
      </c>
      <c r="U1336" s="1">
        <v>-29.208250579438701</v>
      </c>
    </row>
    <row r="1337" spans="1:21" hidden="1" x14ac:dyDescent="0.3">
      <c r="A1337">
        <v>1336</v>
      </c>
      <c r="B1337" t="s">
        <v>552</v>
      </c>
      <c r="C1337">
        <v>2022</v>
      </c>
      <c r="D1337" t="s">
        <v>4</v>
      </c>
      <c r="E1337" t="s">
        <v>4</v>
      </c>
      <c r="F1337" t="s">
        <v>73</v>
      </c>
      <c r="G1337">
        <v>121.768316</v>
      </c>
      <c r="H1337" s="1">
        <v>20.988162550008301</v>
      </c>
      <c r="I1337">
        <v>3127.7867409999999</v>
      </c>
      <c r="J1337" s="1">
        <v>-0.85951937519488697</v>
      </c>
      <c r="K1337" s="1">
        <v>3.8931143995152602</v>
      </c>
      <c r="L1337">
        <v>598.88466700000004</v>
      </c>
      <c r="M1337" s="1">
        <v>-4.6127359261268399</v>
      </c>
      <c r="N1337" s="1">
        <v>19.147234661162599</v>
      </c>
      <c r="O1337">
        <v>62.406723</v>
      </c>
      <c r="P1337" s="1">
        <v>-7369.17305756938</v>
      </c>
      <c r="Q1337" s="1">
        <v>1.9952358702066599</v>
      </c>
      <c r="R1337">
        <v>12219</v>
      </c>
      <c r="S1337" s="1">
        <v>-2.1619024741772801</v>
      </c>
      <c r="T1337">
        <v>74.829712000000001</v>
      </c>
      <c r="U1337" s="1">
        <v>-7.1428574974036501</v>
      </c>
    </row>
    <row r="1338" spans="1:21" hidden="1" x14ac:dyDescent="0.3">
      <c r="A1338">
        <v>1337</v>
      </c>
      <c r="B1338" t="s">
        <v>1066</v>
      </c>
      <c r="C1338">
        <v>2022</v>
      </c>
      <c r="D1338" t="s">
        <v>1055</v>
      </c>
      <c r="E1338" t="s">
        <v>8</v>
      </c>
      <c r="F1338" t="s">
        <v>5</v>
      </c>
      <c r="G1338">
        <v>121.60140199999999</v>
      </c>
      <c r="H1338" s="1">
        <v>-36.793372212792697</v>
      </c>
      <c r="I1338">
        <v>974.78009199999997</v>
      </c>
      <c r="J1338" s="1">
        <v>-52.9291923315632</v>
      </c>
      <c r="K1338" s="1">
        <v>12.4747523054667</v>
      </c>
      <c r="L1338">
        <v>58.316169000000002</v>
      </c>
      <c r="M1338" s="1">
        <v>12.4773959972852</v>
      </c>
      <c r="N1338" s="1">
        <v>5.9824948702378702</v>
      </c>
      <c r="O1338">
        <v>-296.924935</v>
      </c>
      <c r="P1338" s="1">
        <v>559.79166600004203</v>
      </c>
      <c r="Q1338" s="1">
        <v>-30.4607097987389</v>
      </c>
      <c r="R1338">
        <v>2700</v>
      </c>
      <c r="S1338" s="1">
        <v>-3.5714285714285698</v>
      </c>
      <c r="T1338">
        <v>209.92493899999999</v>
      </c>
    </row>
    <row r="1339" spans="1:21" hidden="1" x14ac:dyDescent="0.3">
      <c r="A1339">
        <v>1338</v>
      </c>
      <c r="B1339" t="s">
        <v>1552</v>
      </c>
      <c r="C1339">
        <v>2022</v>
      </c>
      <c r="D1339" t="s">
        <v>67</v>
      </c>
      <c r="E1339" t="s">
        <v>67</v>
      </c>
      <c r="F1339" t="s">
        <v>5</v>
      </c>
      <c r="G1339">
        <v>121.445767</v>
      </c>
      <c r="H1339" s="1">
        <v>27.0065692868985</v>
      </c>
      <c r="I1339">
        <v>38.120210999999998</v>
      </c>
      <c r="J1339" s="1">
        <v>843.80225917082498</v>
      </c>
      <c r="K1339" s="1">
        <v>318.58629271490702</v>
      </c>
      <c r="L1339">
        <v>16.797307</v>
      </c>
      <c r="M1339" s="1">
        <v>33.194558827750697</v>
      </c>
      <c r="N1339" s="1">
        <v>44.064045185898898</v>
      </c>
      <c r="O1339">
        <v>-113.46807699999999</v>
      </c>
      <c r="P1339" s="1">
        <v>-14.0435240307078</v>
      </c>
      <c r="Q1339" s="1">
        <v>-297.65857539455902</v>
      </c>
      <c r="R1339">
        <v>216</v>
      </c>
      <c r="S1339" s="1">
        <v>-41.6216216216216</v>
      </c>
      <c r="T1339">
        <v>282.16416299999997</v>
      </c>
      <c r="U1339" s="1">
        <v>-57.964900223328101</v>
      </c>
    </row>
    <row r="1340" spans="1:21" hidden="1" x14ac:dyDescent="0.3">
      <c r="A1340">
        <v>1339</v>
      </c>
      <c r="B1340" t="s">
        <v>272</v>
      </c>
      <c r="C1340">
        <v>2022</v>
      </c>
      <c r="D1340" t="s">
        <v>4</v>
      </c>
      <c r="E1340" t="s">
        <v>4</v>
      </c>
      <c r="F1340" t="s">
        <v>131</v>
      </c>
      <c r="G1340">
        <v>121.19647500000001</v>
      </c>
      <c r="H1340" s="1">
        <v>37.357085542406303</v>
      </c>
      <c r="I1340">
        <v>2854.318925</v>
      </c>
      <c r="J1340" s="1">
        <v>4.8124110526321298</v>
      </c>
      <c r="K1340" s="1">
        <v>4.24607334304803</v>
      </c>
      <c r="L1340">
        <v>577.62290599999994</v>
      </c>
      <c r="M1340" s="1">
        <v>212.17015283560201</v>
      </c>
      <c r="N1340" s="1">
        <v>20.236803285743498</v>
      </c>
      <c r="O1340">
        <v>441.61941100000001</v>
      </c>
      <c r="P1340" s="1">
        <v>0.32368846763919701</v>
      </c>
      <c r="Q1340" s="1">
        <v>15.4719715141853</v>
      </c>
      <c r="R1340">
        <v>7543</v>
      </c>
      <c r="S1340" s="1">
        <v>26.094951521230399</v>
      </c>
      <c r="T1340">
        <v>5772.999898</v>
      </c>
      <c r="U1340" s="1">
        <v>-24.7707834372771</v>
      </c>
    </row>
    <row r="1341" spans="1:21" hidden="1" x14ac:dyDescent="0.3">
      <c r="A1341">
        <v>1340</v>
      </c>
      <c r="B1341" t="s">
        <v>965</v>
      </c>
      <c r="C1341">
        <v>2022</v>
      </c>
      <c r="D1341" t="s">
        <v>942</v>
      </c>
      <c r="E1341" t="s">
        <v>2602</v>
      </c>
      <c r="F1341" t="s">
        <v>832</v>
      </c>
      <c r="G1341">
        <v>121.064702</v>
      </c>
      <c r="H1341" s="1">
        <v>11.458333390873999</v>
      </c>
      <c r="I1341">
        <v>3535.7681819999998</v>
      </c>
      <c r="J1341" s="1">
        <v>-2.5569067638789602</v>
      </c>
      <c r="K1341" s="1">
        <v>3.4239999843971698</v>
      </c>
      <c r="L1341">
        <v>30.549036999999998</v>
      </c>
      <c r="M1341" s="1">
        <v>107.69231605988099</v>
      </c>
      <c r="N1341" s="1">
        <v>0.863999997384444</v>
      </c>
      <c r="O1341">
        <v>85.989881999999994</v>
      </c>
      <c r="P1341" s="1">
        <v>-150</v>
      </c>
      <c r="Q1341" s="1">
        <v>2.4319999947326898</v>
      </c>
      <c r="R1341">
        <v>6134</v>
      </c>
      <c r="S1341" s="1">
        <v>-28.6163156057256</v>
      </c>
    </row>
    <row r="1342" spans="1:21" hidden="1" x14ac:dyDescent="0.3">
      <c r="A1342">
        <v>1341</v>
      </c>
      <c r="B1342" t="s">
        <v>1679</v>
      </c>
      <c r="C1342">
        <v>2022</v>
      </c>
      <c r="D1342" t="s">
        <v>1545</v>
      </c>
      <c r="E1342" t="s">
        <v>8</v>
      </c>
      <c r="F1342" t="s">
        <v>11</v>
      </c>
      <c r="G1342">
        <v>121.02408200000001</v>
      </c>
      <c r="H1342" s="1">
        <v>21.9202900101983</v>
      </c>
      <c r="I1342">
        <v>4687.6601289999999</v>
      </c>
      <c r="J1342" s="1">
        <v>27.4351641337839</v>
      </c>
      <c r="K1342" s="1">
        <v>2.5817588875799702</v>
      </c>
      <c r="L1342">
        <v>166.61041900000001</v>
      </c>
      <c r="M1342" s="1">
        <v>50.772986297945501</v>
      </c>
      <c r="N1342" s="1">
        <v>3.5542341896604701</v>
      </c>
      <c r="O1342">
        <v>586.14858300000003</v>
      </c>
      <c r="P1342" s="1">
        <v>6.4152791773972204</v>
      </c>
      <c r="Q1342" s="1">
        <v>12.504075954095301</v>
      </c>
      <c r="R1342">
        <v>20300</v>
      </c>
      <c r="S1342" s="1">
        <v>13.515629368674199</v>
      </c>
      <c r="T1342">
        <v>10624.388859000001</v>
      </c>
      <c r="U1342" s="1">
        <v>-19.513612033999198</v>
      </c>
    </row>
    <row r="1343" spans="1:21" hidden="1" x14ac:dyDescent="0.3">
      <c r="A1343">
        <v>1342</v>
      </c>
      <c r="B1343" t="s">
        <v>1154</v>
      </c>
      <c r="C1343">
        <v>2022</v>
      </c>
      <c r="D1343" t="s">
        <v>1137</v>
      </c>
      <c r="E1343" t="s">
        <v>8</v>
      </c>
      <c r="F1343" t="s">
        <v>5</v>
      </c>
      <c r="G1343">
        <v>120.565</v>
      </c>
      <c r="H1343" s="1">
        <v>16.3552664594955</v>
      </c>
      <c r="I1343">
        <v>1361.1379999999999</v>
      </c>
      <c r="J1343" s="1">
        <v>9.97726343549974</v>
      </c>
      <c r="K1343" s="1">
        <v>8.8576617506821496</v>
      </c>
      <c r="L1343">
        <v>53.195</v>
      </c>
      <c r="M1343" s="1">
        <v>-22.316982344436799</v>
      </c>
      <c r="N1343" s="1">
        <v>3.9081268761874299</v>
      </c>
      <c r="O1343">
        <v>365.67899999999997</v>
      </c>
      <c r="P1343" s="1">
        <v>-13.6792185596797</v>
      </c>
      <c r="Q1343" s="1">
        <v>26.865681510618298</v>
      </c>
      <c r="R1343">
        <v>3386</v>
      </c>
      <c r="S1343" s="1">
        <v>0.83382966051220997</v>
      </c>
      <c r="T1343">
        <v>7326.4240829999999</v>
      </c>
      <c r="U1343" s="1">
        <v>-32.238035216584002</v>
      </c>
    </row>
    <row r="1344" spans="1:21" hidden="1" x14ac:dyDescent="0.3">
      <c r="A1344">
        <v>1343</v>
      </c>
      <c r="B1344" t="s">
        <v>2156</v>
      </c>
      <c r="C1344">
        <v>2022</v>
      </c>
      <c r="D1344" t="s">
        <v>67</v>
      </c>
      <c r="E1344" t="s">
        <v>67</v>
      </c>
      <c r="F1344" t="s">
        <v>36</v>
      </c>
      <c r="G1344">
        <v>120.489457</v>
      </c>
      <c r="H1344" s="1">
        <v>39.200416450150598</v>
      </c>
      <c r="I1344">
        <v>490.28522800000002</v>
      </c>
      <c r="J1344" s="1">
        <v>22.840176199560801</v>
      </c>
      <c r="K1344" s="1">
        <v>24.575379823599299</v>
      </c>
      <c r="L1344">
        <v>10.288772</v>
      </c>
      <c r="M1344" s="1">
        <v>25.7188702964045</v>
      </c>
      <c r="N1344" s="1">
        <v>2.09852783898274</v>
      </c>
      <c r="O1344">
        <v>-33.307721000000001</v>
      </c>
      <c r="P1344" s="1">
        <v>-4.0563880551218796</v>
      </c>
      <c r="Q1344" s="1">
        <v>-6.7935395761097697</v>
      </c>
      <c r="R1344">
        <v>1814</v>
      </c>
      <c r="S1344" s="1">
        <v>16.506101477199699</v>
      </c>
      <c r="T1344">
        <v>3798.3219960000001</v>
      </c>
      <c r="U1344" s="1">
        <v>-36.424591171598202</v>
      </c>
    </row>
    <row r="1345" spans="1:21" hidden="1" x14ac:dyDescent="0.3">
      <c r="A1345">
        <v>1344</v>
      </c>
      <c r="B1345" t="s">
        <v>678</v>
      </c>
      <c r="C1345">
        <v>2022</v>
      </c>
      <c r="D1345" t="s">
        <v>4</v>
      </c>
      <c r="E1345" t="s">
        <v>4</v>
      </c>
      <c r="F1345" t="s">
        <v>9</v>
      </c>
      <c r="G1345">
        <v>120.42307700000001</v>
      </c>
      <c r="H1345" s="1">
        <v>19.678044075436802</v>
      </c>
      <c r="I1345">
        <v>3853.9382649999998</v>
      </c>
      <c r="J1345" s="1">
        <v>46.063741949457402</v>
      </c>
      <c r="K1345" s="1">
        <v>3.1246758178156799</v>
      </c>
      <c r="L1345">
        <v>1280.4449669999999</v>
      </c>
      <c r="M1345" s="1">
        <v>90.984416499319096</v>
      </c>
      <c r="N1345" s="1">
        <v>33.2243248063549</v>
      </c>
      <c r="O1345">
        <v>317.44209699999999</v>
      </c>
      <c r="P1345" s="1">
        <v>79.446338892358895</v>
      </c>
      <c r="Q1345" s="1">
        <v>8.2368236119111806</v>
      </c>
      <c r="R1345">
        <v>10140</v>
      </c>
      <c r="S1345" s="1">
        <v>0.34636318654131598</v>
      </c>
      <c r="T1345">
        <v>2342.3001709999999</v>
      </c>
      <c r="U1345" s="1">
        <v>119.127899743291</v>
      </c>
    </row>
    <row r="1346" spans="1:21" hidden="1" x14ac:dyDescent="0.3">
      <c r="A1346">
        <v>1345</v>
      </c>
      <c r="B1346" t="s">
        <v>431</v>
      </c>
      <c r="C1346">
        <v>2022</v>
      </c>
      <c r="D1346" t="s">
        <v>4</v>
      </c>
      <c r="E1346" t="s">
        <v>4</v>
      </c>
      <c r="F1346" t="s">
        <v>36</v>
      </c>
      <c r="G1346">
        <v>120.358453</v>
      </c>
      <c r="H1346" s="1">
        <v>6.5303595733508697</v>
      </c>
      <c r="I1346">
        <v>893.34140300000001</v>
      </c>
      <c r="J1346" s="1">
        <v>6.8104611111342903</v>
      </c>
      <c r="K1346" s="1">
        <v>13.472839453742401</v>
      </c>
      <c r="L1346">
        <v>4.3612729999999997</v>
      </c>
      <c r="M1346" s="1">
        <v>-58.075421834253198</v>
      </c>
      <c r="N1346" s="1">
        <v>0.48819779149987502</v>
      </c>
      <c r="O1346">
        <v>86.960944999999995</v>
      </c>
      <c r="P1346" s="1">
        <v>6.77827273384304</v>
      </c>
      <c r="Q1346" s="1">
        <v>9.7343462094076898</v>
      </c>
      <c r="R1346">
        <v>19912</v>
      </c>
      <c r="S1346" s="1">
        <v>2.4437927663734098</v>
      </c>
    </row>
    <row r="1347" spans="1:21" hidden="1" x14ac:dyDescent="0.3">
      <c r="A1347">
        <v>1346</v>
      </c>
      <c r="B1347" t="s">
        <v>162</v>
      </c>
      <c r="C1347">
        <v>2022</v>
      </c>
      <c r="D1347" t="s">
        <v>75</v>
      </c>
      <c r="E1347" t="s">
        <v>2602</v>
      </c>
      <c r="F1347" t="s">
        <v>9</v>
      </c>
      <c r="G1347">
        <v>120.31829399999999</v>
      </c>
      <c r="H1347" s="1">
        <v>9.1859113874616192</v>
      </c>
      <c r="I1347">
        <v>633.52077599999996</v>
      </c>
      <c r="J1347" s="1">
        <v>50.668144813409299</v>
      </c>
      <c r="K1347" s="1">
        <v>18.9920044547994</v>
      </c>
      <c r="L1347">
        <v>7.9655699999999996</v>
      </c>
      <c r="M1347" s="1">
        <v>26.638693150410099</v>
      </c>
      <c r="N1347" s="1">
        <v>1.25734945115675</v>
      </c>
      <c r="O1347">
        <v>123.66537700000001</v>
      </c>
      <c r="P1347" s="1">
        <v>370.49416136654497</v>
      </c>
      <c r="Q1347" s="1">
        <v>19.520334878488701</v>
      </c>
      <c r="T1347">
        <v>979.95305299999995</v>
      </c>
      <c r="U1347" s="1">
        <v>106.283810944317</v>
      </c>
    </row>
    <row r="1348" spans="1:21" hidden="1" x14ac:dyDescent="0.3">
      <c r="A1348">
        <v>1347</v>
      </c>
      <c r="B1348" t="s">
        <v>963</v>
      </c>
      <c r="C1348">
        <v>2022</v>
      </c>
      <c r="D1348" t="s">
        <v>942</v>
      </c>
      <c r="E1348" t="s">
        <v>2602</v>
      </c>
      <c r="F1348" t="s">
        <v>9</v>
      </c>
      <c r="G1348">
        <v>120.27269</v>
      </c>
      <c r="H1348" s="1">
        <v>19.304152641939101</v>
      </c>
      <c r="I1348">
        <v>1585.4950249999999</v>
      </c>
      <c r="J1348" s="1">
        <v>8.4597523274825992</v>
      </c>
      <c r="K1348" s="1">
        <v>7.5858131437529996</v>
      </c>
      <c r="L1348">
        <v>50.801917000000003</v>
      </c>
      <c r="M1348" s="1">
        <v>27.195468046261499</v>
      </c>
      <c r="N1348" s="1">
        <v>3.20416754382437</v>
      </c>
      <c r="O1348">
        <v>209.43062</v>
      </c>
      <c r="P1348" s="1">
        <v>15.832290317613401</v>
      </c>
      <c r="Q1348" s="1">
        <v>13.209162860665501</v>
      </c>
      <c r="R1348">
        <v>7608</v>
      </c>
      <c r="S1348" s="1">
        <v>-1.25892277741726</v>
      </c>
      <c r="T1348">
        <v>3335.2710769999999</v>
      </c>
      <c r="U1348" s="1">
        <v>-33.503641190098101</v>
      </c>
    </row>
    <row r="1349" spans="1:21" hidden="1" x14ac:dyDescent="0.3">
      <c r="A1349">
        <v>1348</v>
      </c>
      <c r="B1349" t="s">
        <v>2376</v>
      </c>
      <c r="C1349">
        <v>2022</v>
      </c>
      <c r="D1349" t="s">
        <v>67</v>
      </c>
      <c r="E1349" t="s">
        <v>67</v>
      </c>
      <c r="F1349" t="s">
        <v>5</v>
      </c>
      <c r="G1349">
        <v>120.15193600000001</v>
      </c>
      <c r="H1349" s="1">
        <v>87.903583103293897</v>
      </c>
      <c r="I1349">
        <v>1.8198019999999999</v>
      </c>
      <c r="J1349" s="1"/>
      <c r="K1349" s="1">
        <v>6602.4730162951801</v>
      </c>
      <c r="L1349">
        <v>12.40578</v>
      </c>
      <c r="M1349" s="1">
        <v>203.55589518400501</v>
      </c>
      <c r="N1349" s="1">
        <v>681.71042783775397</v>
      </c>
      <c r="O1349">
        <v>-155.34133800000001</v>
      </c>
      <c r="P1349" s="1">
        <v>90.298277055905999</v>
      </c>
      <c r="Q1349" s="1">
        <v>-8536.1670115759807</v>
      </c>
      <c r="R1349">
        <v>204</v>
      </c>
      <c r="S1349" s="1">
        <v>80.530973451327398</v>
      </c>
      <c r="T1349">
        <v>2162.694461</v>
      </c>
      <c r="U1349" s="1">
        <v>-31.296361795699699</v>
      </c>
    </row>
    <row r="1350" spans="1:21" hidden="1" x14ac:dyDescent="0.3">
      <c r="A1350">
        <v>1349</v>
      </c>
      <c r="B1350" t="s">
        <v>1669</v>
      </c>
      <c r="C1350">
        <v>2022</v>
      </c>
      <c r="D1350" t="s">
        <v>1545</v>
      </c>
      <c r="E1350" t="s">
        <v>8</v>
      </c>
      <c r="F1350" t="s">
        <v>11</v>
      </c>
      <c r="G1350">
        <v>120.03502899999999</v>
      </c>
      <c r="H1350" s="1">
        <v>20.596205352175499</v>
      </c>
      <c r="I1350">
        <v>4468.1803479999999</v>
      </c>
      <c r="J1350" s="1">
        <v>25.347458690105501</v>
      </c>
      <c r="K1350" s="1">
        <v>2.68644100396997</v>
      </c>
      <c r="L1350">
        <v>53.948326999999999</v>
      </c>
      <c r="M1350" s="1">
        <v>22.699385121691201</v>
      </c>
      <c r="N1350" s="1">
        <v>1.2073892009338401</v>
      </c>
      <c r="O1350">
        <v>977.813444</v>
      </c>
      <c r="P1350" s="1">
        <v>22.3147002988423</v>
      </c>
      <c r="Q1350" s="1">
        <v>21.883929650191501</v>
      </c>
      <c r="R1350">
        <v>16996</v>
      </c>
      <c r="S1350" s="1">
        <v>9.4468413935217992</v>
      </c>
      <c r="T1350">
        <v>12121.225141000001</v>
      </c>
      <c r="U1350" s="1">
        <v>-13.572754888569699</v>
      </c>
    </row>
    <row r="1351" spans="1:21" hidden="1" x14ac:dyDescent="0.3">
      <c r="A1351">
        <v>1350</v>
      </c>
      <c r="B1351" t="s">
        <v>1074</v>
      </c>
      <c r="C1351">
        <v>2022</v>
      </c>
      <c r="D1351" t="s">
        <v>1055</v>
      </c>
      <c r="E1351" t="s">
        <v>8</v>
      </c>
      <c r="F1351" t="s">
        <v>29</v>
      </c>
      <c r="G1351">
        <v>120.007552</v>
      </c>
      <c r="H1351" s="1">
        <v>20.754716981132098</v>
      </c>
      <c r="I1351">
        <v>13239.270639</v>
      </c>
      <c r="J1351" s="1">
        <v>3.2236842105263199</v>
      </c>
      <c r="K1351" s="1">
        <v>0.906451384462857</v>
      </c>
      <c r="L1351">
        <v>212.82589300000001</v>
      </c>
      <c r="M1351" s="1">
        <v>-12.692307692307701</v>
      </c>
      <c r="N1351" s="1">
        <v>1.60753487713335</v>
      </c>
      <c r="O1351">
        <v>266.26675599999999</v>
      </c>
      <c r="P1351" s="1">
        <v>-83.789954337899502</v>
      </c>
      <c r="Q1351" s="1">
        <v>2.01118900927696</v>
      </c>
      <c r="R1351">
        <v>75000</v>
      </c>
      <c r="S1351" s="1">
        <v>0</v>
      </c>
      <c r="T1351">
        <v>2951.2609870000001</v>
      </c>
      <c r="U1351" s="1">
        <v>-15.0737528999263</v>
      </c>
    </row>
    <row r="1352" spans="1:21" hidden="1" x14ac:dyDescent="0.3">
      <c r="A1352">
        <v>1351</v>
      </c>
      <c r="B1352" t="s">
        <v>2434</v>
      </c>
      <c r="C1352">
        <v>2022</v>
      </c>
      <c r="D1352" t="s">
        <v>67</v>
      </c>
      <c r="E1352" t="s">
        <v>67</v>
      </c>
      <c r="F1352" t="s">
        <v>79</v>
      </c>
      <c r="G1352">
        <v>119.975674</v>
      </c>
      <c r="H1352" s="1">
        <v>84.660452085341603</v>
      </c>
      <c r="I1352">
        <v>8.7849269999999997</v>
      </c>
      <c r="J1352" s="1"/>
      <c r="K1352" s="1">
        <v>1365.69915720415</v>
      </c>
      <c r="L1352">
        <v>44.649372</v>
      </c>
      <c r="M1352" s="1">
        <v>24.1831595254551</v>
      </c>
      <c r="N1352" s="1">
        <v>508.24977828501</v>
      </c>
      <c r="O1352">
        <v>-392.69846200000001</v>
      </c>
      <c r="P1352" s="1">
        <v>170.99462441723199</v>
      </c>
      <c r="Q1352" s="1">
        <v>-4470.1391599497601</v>
      </c>
      <c r="R1352">
        <v>359</v>
      </c>
      <c r="S1352" s="1">
        <v>10.8024691358025</v>
      </c>
      <c r="T1352">
        <v>169.24257700000001</v>
      </c>
      <c r="U1352" s="1">
        <v>-90.486719415475307</v>
      </c>
    </row>
    <row r="1353" spans="1:21" hidden="1" x14ac:dyDescent="0.3">
      <c r="A1353">
        <v>1352</v>
      </c>
      <c r="B1353" t="s">
        <v>44</v>
      </c>
      <c r="C1353">
        <v>2022</v>
      </c>
      <c r="D1353" t="s">
        <v>45</v>
      </c>
      <c r="E1353" t="s">
        <v>8</v>
      </c>
      <c r="F1353" t="s">
        <v>46</v>
      </c>
      <c r="G1353">
        <v>119.8</v>
      </c>
      <c r="H1353" s="1">
        <v>57.839262187088302</v>
      </c>
      <c r="I1353">
        <v>10819.8</v>
      </c>
      <c r="J1353" s="1">
        <v>7.6672007005463101</v>
      </c>
      <c r="K1353" s="1">
        <v>1.10722933880478</v>
      </c>
      <c r="O1353">
        <v>270.3</v>
      </c>
      <c r="P1353" s="1">
        <v>-27.024838012958998</v>
      </c>
      <c r="Q1353" s="1">
        <v>2.4981977485720601</v>
      </c>
      <c r="R1353">
        <v>31461</v>
      </c>
      <c r="S1353" s="1">
        <v>1.0502987088070901</v>
      </c>
      <c r="T1353">
        <v>3704.6687649999999</v>
      </c>
      <c r="U1353" s="1">
        <v>-42.584491736263097</v>
      </c>
    </row>
    <row r="1354" spans="1:21" hidden="1" x14ac:dyDescent="0.3">
      <c r="A1354">
        <v>1353</v>
      </c>
      <c r="B1354" t="s">
        <v>1988</v>
      </c>
      <c r="C1354">
        <v>2022</v>
      </c>
      <c r="D1354" t="s">
        <v>67</v>
      </c>
      <c r="E1354" t="s">
        <v>67</v>
      </c>
      <c r="F1354" t="s">
        <v>46</v>
      </c>
      <c r="G1354">
        <v>119.76097300000001</v>
      </c>
      <c r="H1354" s="1">
        <v>15.6304877811642</v>
      </c>
      <c r="I1354">
        <v>848.16181099999994</v>
      </c>
      <c r="J1354" s="1">
        <v>22.0616590126013</v>
      </c>
      <c r="K1354" s="1">
        <v>14.1200619323805</v>
      </c>
      <c r="L1354">
        <v>2.523908</v>
      </c>
      <c r="M1354" s="1">
        <v>-55.745531740149502</v>
      </c>
      <c r="N1354" s="1">
        <v>0.29757387885977299</v>
      </c>
      <c r="O1354">
        <v>91.156986000000003</v>
      </c>
      <c r="P1354" s="1">
        <v>-1258.5796127221699</v>
      </c>
      <c r="Q1354" s="1">
        <v>10.747593774886401</v>
      </c>
      <c r="R1354">
        <v>1400</v>
      </c>
      <c r="S1354" s="1">
        <v>21.739130434782599</v>
      </c>
      <c r="T1354">
        <v>1306.1689730000001</v>
      </c>
      <c r="U1354" s="1">
        <v>-33.423902202688097</v>
      </c>
    </row>
    <row r="1355" spans="1:21" hidden="1" x14ac:dyDescent="0.3">
      <c r="A1355">
        <v>1354</v>
      </c>
      <c r="B1355" t="s">
        <v>1134</v>
      </c>
      <c r="C1355">
        <v>2022</v>
      </c>
      <c r="D1355" t="s">
        <v>1135</v>
      </c>
      <c r="E1355" t="s">
        <v>2602</v>
      </c>
      <c r="F1355" t="s">
        <v>11</v>
      </c>
      <c r="G1355">
        <v>119.6</v>
      </c>
      <c r="H1355" s="1">
        <v>29.718004338394799</v>
      </c>
      <c r="I1355">
        <v>1708.7</v>
      </c>
      <c r="J1355" s="1">
        <v>25.5658436213992</v>
      </c>
      <c r="K1355" s="1">
        <v>6.9994732837829901</v>
      </c>
      <c r="L1355">
        <v>52.8</v>
      </c>
      <c r="M1355" s="1">
        <v>14.533622559652899</v>
      </c>
      <c r="N1355" s="1">
        <v>3.09006847310821</v>
      </c>
      <c r="O1355">
        <v>97</v>
      </c>
      <c r="P1355" s="1">
        <v>-25.556408288564899</v>
      </c>
      <c r="Q1355" s="1">
        <v>5.6768303388541002</v>
      </c>
      <c r="R1355">
        <v>8018</v>
      </c>
      <c r="S1355" s="1">
        <v>12.296918767507</v>
      </c>
      <c r="T1355">
        <v>2595.4756360000001</v>
      </c>
      <c r="U1355" s="1">
        <v>-47.584789321412003</v>
      </c>
    </row>
    <row r="1356" spans="1:21" hidden="1" x14ac:dyDescent="0.3">
      <c r="A1356">
        <v>1355</v>
      </c>
      <c r="B1356" t="s">
        <v>2223</v>
      </c>
      <c r="C1356">
        <v>2022</v>
      </c>
      <c r="D1356" t="s">
        <v>67</v>
      </c>
      <c r="E1356" t="s">
        <v>67</v>
      </c>
      <c r="F1356" t="s">
        <v>36</v>
      </c>
      <c r="G1356">
        <v>119.47126799999999</v>
      </c>
      <c r="H1356" s="1">
        <v>8.8040166661540802</v>
      </c>
      <c r="I1356">
        <v>468.08945599999998</v>
      </c>
      <c r="J1356" s="1">
        <v>-2.2511462512013898</v>
      </c>
      <c r="K1356" s="1">
        <v>25.523170083967901</v>
      </c>
      <c r="L1356">
        <v>2.3307709999999999</v>
      </c>
      <c r="M1356" s="1">
        <v>-8.1300841849182905</v>
      </c>
      <c r="N1356" s="1">
        <v>0.497932813936317</v>
      </c>
      <c r="O1356">
        <v>-1196.0833929999999</v>
      </c>
      <c r="P1356" s="1">
        <v>62.612886516168501</v>
      </c>
      <c r="Q1356" s="1">
        <v>-255.52453225949199</v>
      </c>
      <c r="R1356">
        <v>2152</v>
      </c>
      <c r="S1356" s="1">
        <v>1.46157472890146</v>
      </c>
      <c r="T1356">
        <v>2027.047693</v>
      </c>
      <c r="U1356" s="1">
        <v>-59.992035791887702</v>
      </c>
    </row>
    <row r="1357" spans="1:21" hidden="1" x14ac:dyDescent="0.3">
      <c r="A1357">
        <v>1356</v>
      </c>
      <c r="B1357" t="s">
        <v>1748</v>
      </c>
      <c r="C1357">
        <v>2022</v>
      </c>
      <c r="D1357" t="s">
        <v>1468</v>
      </c>
      <c r="E1357" t="s">
        <v>2602</v>
      </c>
      <c r="F1357" t="s">
        <v>29</v>
      </c>
      <c r="G1357">
        <v>119.448368</v>
      </c>
      <c r="H1357" s="1">
        <v>-9.8333362886059206</v>
      </c>
      <c r="I1357">
        <v>3011.0969749999999</v>
      </c>
      <c r="J1357" s="1">
        <v>-2.8699736508015201</v>
      </c>
      <c r="K1357" s="1">
        <v>3.96693859386578</v>
      </c>
      <c r="L1357">
        <v>99.558092000000002</v>
      </c>
      <c r="M1357" s="1">
        <v>-25.493404427179001</v>
      </c>
      <c r="N1357" s="1">
        <v>3.3063728211543202</v>
      </c>
      <c r="O1357">
        <v>246.04619</v>
      </c>
      <c r="P1357" s="1">
        <v>-2.74303552765954</v>
      </c>
      <c r="Q1357" s="1">
        <v>8.1713140441117798</v>
      </c>
      <c r="T1357">
        <v>3508.3110839999999</v>
      </c>
      <c r="U1357" s="1">
        <v>-4.8322127225022999</v>
      </c>
    </row>
    <row r="1358" spans="1:21" hidden="1" x14ac:dyDescent="0.3">
      <c r="A1358">
        <v>1357</v>
      </c>
      <c r="B1358" t="s">
        <v>2466</v>
      </c>
      <c r="C1358">
        <v>2022</v>
      </c>
      <c r="D1358" t="s">
        <v>67</v>
      </c>
      <c r="E1358" t="s">
        <v>67</v>
      </c>
      <c r="F1358" t="s">
        <v>36</v>
      </c>
      <c r="G1358">
        <v>119.419702</v>
      </c>
      <c r="H1358" s="1">
        <v>31.1825413902713</v>
      </c>
      <c r="I1358">
        <v>199.47973999999999</v>
      </c>
      <c r="J1358" s="1">
        <v>10.7015195179636</v>
      </c>
      <c r="K1358" s="1">
        <v>59.8655793315151</v>
      </c>
      <c r="L1358">
        <v>2.9636239999999998</v>
      </c>
      <c r="M1358" s="1">
        <v>-64.2663311166163</v>
      </c>
      <c r="N1358" s="1">
        <v>1.48567669077571</v>
      </c>
      <c r="O1358">
        <v>-135.199758</v>
      </c>
      <c r="P1358" s="1">
        <v>52.1042981038973</v>
      </c>
      <c r="Q1358" s="1">
        <v>-67.776185190536097</v>
      </c>
      <c r="R1358">
        <v>704</v>
      </c>
      <c r="S1358" s="1">
        <v>16.943521594684398</v>
      </c>
      <c r="T1358">
        <v>457.69460600000002</v>
      </c>
      <c r="U1358" s="1">
        <v>14.9524214307202</v>
      </c>
    </row>
    <row r="1359" spans="1:21" hidden="1" x14ac:dyDescent="0.3">
      <c r="A1359">
        <v>1358</v>
      </c>
      <c r="B1359" t="s">
        <v>1249</v>
      </c>
      <c r="C1359">
        <v>2022</v>
      </c>
      <c r="D1359" t="s">
        <v>1157</v>
      </c>
      <c r="E1359" t="s">
        <v>1157</v>
      </c>
      <c r="F1359" t="s">
        <v>73</v>
      </c>
      <c r="G1359">
        <v>119.179192</v>
      </c>
      <c r="H1359" s="1">
        <v>10.519761977136501</v>
      </c>
      <c r="I1359">
        <v>11610.549717</v>
      </c>
      <c r="J1359" s="1">
        <v>6.4456597779220397</v>
      </c>
      <c r="K1359" s="1">
        <v>1.0264732928665701</v>
      </c>
      <c r="L1359">
        <v>114.238719</v>
      </c>
      <c r="M1359" s="1">
        <v>22.1693130814323</v>
      </c>
      <c r="N1359" s="1">
        <v>0.98392170727914197</v>
      </c>
      <c r="O1359">
        <v>384.81972999999999</v>
      </c>
      <c r="P1359" s="1">
        <v>-42.8298421106417</v>
      </c>
      <c r="Q1359" s="1">
        <v>3.3143971593054902</v>
      </c>
      <c r="R1359">
        <v>14466</v>
      </c>
      <c r="S1359" s="1">
        <v>-0.35817605730816898</v>
      </c>
      <c r="T1359">
        <v>6010.571516</v>
      </c>
      <c r="U1359" s="1">
        <v>9.9358161078834204</v>
      </c>
    </row>
    <row r="1360" spans="1:21" hidden="1" x14ac:dyDescent="0.3">
      <c r="A1360">
        <v>1359</v>
      </c>
      <c r="B1360" t="s">
        <v>1147</v>
      </c>
      <c r="C1360">
        <v>2022</v>
      </c>
      <c r="D1360" t="s">
        <v>1137</v>
      </c>
      <c r="E1360" t="s">
        <v>8</v>
      </c>
      <c r="F1360" t="s">
        <v>125</v>
      </c>
      <c r="G1360">
        <v>119.07899999999999</v>
      </c>
      <c r="H1360" s="1">
        <v>-9.6071659012411406</v>
      </c>
      <c r="I1360">
        <v>2235.5700000000002</v>
      </c>
      <c r="J1360" s="1">
        <v>12.8637982843019</v>
      </c>
      <c r="K1360" s="1">
        <v>5.32656101128571</v>
      </c>
      <c r="L1360">
        <v>135.34200000000001</v>
      </c>
      <c r="M1360" s="1">
        <v>15.264139534487599</v>
      </c>
      <c r="N1360" s="1">
        <v>6.0540264898884804</v>
      </c>
      <c r="O1360">
        <v>83.992999999999995</v>
      </c>
      <c r="P1360" s="1">
        <v>4.8300737615915397</v>
      </c>
      <c r="Q1360" s="1">
        <v>3.7571178715048101</v>
      </c>
      <c r="R1360">
        <v>16743</v>
      </c>
      <c r="S1360" s="1">
        <v>-2.6626358932620202</v>
      </c>
      <c r="T1360">
        <v>533.87267299999996</v>
      </c>
      <c r="U1360" s="1">
        <v>25.769587904499101</v>
      </c>
    </row>
    <row r="1361" spans="1:21" hidden="1" x14ac:dyDescent="0.3">
      <c r="A1361">
        <v>1360</v>
      </c>
      <c r="B1361" t="s">
        <v>2148</v>
      </c>
      <c r="C1361">
        <v>2022</v>
      </c>
      <c r="D1361" t="s">
        <v>67</v>
      </c>
      <c r="E1361" t="s">
        <v>67</v>
      </c>
      <c r="F1361" t="s">
        <v>147</v>
      </c>
      <c r="G1361">
        <v>119.069993</v>
      </c>
      <c r="H1361" s="1">
        <v>-9.28571428571429</v>
      </c>
      <c r="I1361">
        <v>24831.250114999999</v>
      </c>
      <c r="J1361" s="1">
        <v>1.7010982259427001</v>
      </c>
      <c r="K1361" s="1">
        <v>0.479516707570323</v>
      </c>
      <c r="L1361">
        <v>858.80404399999998</v>
      </c>
      <c r="M1361" s="1">
        <v>1.2154696132596601</v>
      </c>
      <c r="N1361" s="1">
        <v>3.4585614498772901</v>
      </c>
      <c r="O1361">
        <v>3629.2908889999999</v>
      </c>
      <c r="P1361" s="1">
        <v>9.1344798421201006</v>
      </c>
      <c r="Q1361" s="1">
        <v>14.6158202756277</v>
      </c>
      <c r="R1361">
        <v>37000</v>
      </c>
      <c r="S1361" s="1">
        <v>2.7777777777777799</v>
      </c>
      <c r="T1361">
        <v>42969.686936999999</v>
      </c>
      <c r="U1361" s="1">
        <v>4.09210855725191</v>
      </c>
    </row>
    <row r="1362" spans="1:21" hidden="1" x14ac:dyDescent="0.3">
      <c r="A1362">
        <v>1361</v>
      </c>
      <c r="B1362" t="s">
        <v>2072</v>
      </c>
      <c r="C1362">
        <v>2022</v>
      </c>
      <c r="D1362" t="s">
        <v>67</v>
      </c>
      <c r="E1362" t="s">
        <v>67</v>
      </c>
      <c r="F1362" t="s">
        <v>147</v>
      </c>
      <c r="G1362">
        <v>119.069993</v>
      </c>
      <c r="H1362" s="1">
        <v>-5.2238805970149196</v>
      </c>
      <c r="I1362">
        <v>14358.716085</v>
      </c>
      <c r="J1362" s="1">
        <v>7.9966151893378496</v>
      </c>
      <c r="K1362" s="1">
        <v>0.82925236696049598</v>
      </c>
      <c r="L1362">
        <v>457.52879200000001</v>
      </c>
      <c r="M1362" s="1">
        <v>-11.754068716094</v>
      </c>
      <c r="N1362" s="1">
        <v>3.1864185439111998</v>
      </c>
      <c r="O1362">
        <v>1692.293995</v>
      </c>
      <c r="P1362" s="1">
        <v>-5.53709856035417E-2</v>
      </c>
      <c r="Q1362" s="1">
        <v>11.7858308847535</v>
      </c>
      <c r="R1362">
        <v>30000</v>
      </c>
      <c r="S1362" s="1">
        <v>-3.2258064516128999</v>
      </c>
      <c r="T1362">
        <v>23195.046340000001</v>
      </c>
      <c r="U1362" s="1">
        <v>14.9454739869016</v>
      </c>
    </row>
    <row r="1363" spans="1:21" hidden="1" x14ac:dyDescent="0.3">
      <c r="A1363">
        <v>1362</v>
      </c>
      <c r="B1363" t="s">
        <v>1158</v>
      </c>
      <c r="C1363">
        <v>2022</v>
      </c>
      <c r="D1363" t="s">
        <v>1157</v>
      </c>
      <c r="E1363" t="s">
        <v>1157</v>
      </c>
      <c r="F1363" t="s">
        <v>42</v>
      </c>
      <c r="G1363">
        <v>119.009562</v>
      </c>
      <c r="H1363" s="1">
        <v>5.0864380856481199</v>
      </c>
      <c r="I1363">
        <v>1611.9441629999999</v>
      </c>
      <c r="J1363" s="1">
        <v>9.6613966952744406</v>
      </c>
      <c r="K1363" s="1">
        <v>7.3829829054692899</v>
      </c>
      <c r="L1363">
        <v>128.89050800000001</v>
      </c>
      <c r="M1363" s="1">
        <v>62.054564659522804</v>
      </c>
      <c r="N1363" s="1">
        <v>7.9959660488562498</v>
      </c>
      <c r="O1363">
        <v>369.53889700000002</v>
      </c>
      <c r="P1363" s="1">
        <v>2.5981161131672001</v>
      </c>
      <c r="Q1363" s="1">
        <v>22.925043278934002</v>
      </c>
      <c r="R1363">
        <v>2965</v>
      </c>
      <c r="S1363" s="1">
        <v>8.3302886371940108</v>
      </c>
      <c r="T1363">
        <v>7060.7840399999995</v>
      </c>
      <c r="U1363" s="1">
        <v>13.224490253976001</v>
      </c>
    </row>
    <row r="1364" spans="1:21" hidden="1" x14ac:dyDescent="0.3">
      <c r="A1364">
        <v>1363</v>
      </c>
      <c r="B1364" t="s">
        <v>632</v>
      </c>
      <c r="C1364">
        <v>2022</v>
      </c>
      <c r="D1364" t="s">
        <v>4</v>
      </c>
      <c r="E1364" t="s">
        <v>4</v>
      </c>
      <c r="F1364" t="s">
        <v>9</v>
      </c>
      <c r="G1364">
        <v>118.996453</v>
      </c>
      <c r="H1364" s="1">
        <v>71.519209369160095</v>
      </c>
      <c r="I1364">
        <v>2056.110772</v>
      </c>
      <c r="J1364" s="1">
        <v>71.968532946013298</v>
      </c>
      <c r="K1364" s="1">
        <v>5.7874534106083697</v>
      </c>
      <c r="L1364">
        <v>380.03053499999999</v>
      </c>
      <c r="M1364" s="1">
        <v>5.9780082068910598</v>
      </c>
      <c r="N1364" s="1">
        <v>18.482979622267202</v>
      </c>
      <c r="O1364">
        <v>509.29248899999999</v>
      </c>
      <c r="P1364" s="1">
        <v>79.142532543921106</v>
      </c>
      <c r="Q1364" s="1">
        <v>24.769700929323299</v>
      </c>
      <c r="R1364">
        <v>11278</v>
      </c>
      <c r="S1364" s="1">
        <v>37.704517704517698</v>
      </c>
      <c r="T1364">
        <v>11791.233587000001</v>
      </c>
      <c r="U1364" s="1">
        <v>-17.0600398572135</v>
      </c>
    </row>
    <row r="1365" spans="1:21" hidden="1" x14ac:dyDescent="0.3">
      <c r="A1365">
        <v>1364</v>
      </c>
      <c r="B1365" t="s">
        <v>1529</v>
      </c>
      <c r="C1365">
        <v>2022</v>
      </c>
      <c r="D1365" t="s">
        <v>4</v>
      </c>
      <c r="E1365" t="s">
        <v>4</v>
      </c>
      <c r="F1365" t="s">
        <v>5</v>
      </c>
      <c r="G1365">
        <v>118.801716</v>
      </c>
      <c r="H1365" s="1">
        <v>-26.700533245918201</v>
      </c>
      <c r="I1365">
        <v>0</v>
      </c>
      <c r="J1365" s="1">
        <v>-100</v>
      </c>
      <c r="K1365" s="1" t="e">
        <v>#NUM!</v>
      </c>
      <c r="L1365">
        <v>6.150633</v>
      </c>
      <c r="M1365" s="1">
        <v>53.1137136933799</v>
      </c>
      <c r="N1365" s="1" t="e">
        <v>#NUM!</v>
      </c>
      <c r="O1365">
        <v>-264.31312700000001</v>
      </c>
      <c r="P1365" s="1">
        <v>-4.9167023544081401</v>
      </c>
      <c r="Q1365" s="1" t="e">
        <v>#NUM!</v>
      </c>
      <c r="R1365">
        <v>318</v>
      </c>
      <c r="S1365" s="1">
        <v>-15.8730158730159</v>
      </c>
      <c r="T1365">
        <v>474.98672800000003</v>
      </c>
      <c r="U1365" s="1">
        <v>-90.718156642280505</v>
      </c>
    </row>
    <row r="1366" spans="1:21" hidden="1" x14ac:dyDescent="0.3">
      <c r="A1366">
        <v>1365</v>
      </c>
      <c r="B1366" t="s">
        <v>677</v>
      </c>
      <c r="C1366">
        <v>2022</v>
      </c>
      <c r="D1366" t="s">
        <v>4</v>
      </c>
      <c r="E1366" t="s">
        <v>4</v>
      </c>
      <c r="F1366" t="s">
        <v>5</v>
      </c>
      <c r="G1366">
        <v>118.477816</v>
      </c>
      <c r="H1366" s="1">
        <v>40.863223319323502</v>
      </c>
      <c r="I1366">
        <v>103.039559</v>
      </c>
      <c r="J1366" s="1">
        <v>-46.079505376980599</v>
      </c>
      <c r="K1366" s="1">
        <v>114.98284459854899</v>
      </c>
      <c r="L1366">
        <v>101.401984</v>
      </c>
      <c r="M1366" s="1">
        <v>22.8428169443789</v>
      </c>
      <c r="N1366" s="1">
        <v>98.410731746241296</v>
      </c>
      <c r="O1366">
        <v>-143.31648100000001</v>
      </c>
      <c r="P1366" s="1">
        <v>-504.11307943588599</v>
      </c>
      <c r="Q1366" s="1">
        <v>-139.08879501318501</v>
      </c>
      <c r="R1366">
        <v>3332</v>
      </c>
      <c r="S1366" s="1">
        <v>57.095709570957098</v>
      </c>
      <c r="T1366">
        <v>1022.115485</v>
      </c>
      <c r="U1366" s="1">
        <v>-55.3233815753877</v>
      </c>
    </row>
    <row r="1367" spans="1:21" hidden="1" x14ac:dyDescent="0.3">
      <c r="A1367">
        <v>1366</v>
      </c>
      <c r="B1367" t="s">
        <v>2552</v>
      </c>
      <c r="C1367">
        <v>2022</v>
      </c>
      <c r="D1367" t="s">
        <v>67</v>
      </c>
      <c r="E1367" t="s">
        <v>67</v>
      </c>
      <c r="F1367" t="s">
        <v>9</v>
      </c>
      <c r="G1367">
        <v>118.428702</v>
      </c>
      <c r="H1367" s="1">
        <v>5.96979884004078</v>
      </c>
      <c r="I1367">
        <v>1875.6617839999999</v>
      </c>
      <c r="J1367" s="1">
        <v>10.825510420944999</v>
      </c>
      <c r="K1367" s="1">
        <v>6.3139689154108201</v>
      </c>
      <c r="L1367">
        <v>198.50749099999999</v>
      </c>
      <c r="M1367" s="1">
        <v>49.954317782212001</v>
      </c>
      <c r="N1367" s="1">
        <v>10.583330784544</v>
      </c>
      <c r="O1367">
        <v>383.17380000000003</v>
      </c>
      <c r="P1367" s="1">
        <v>48.031584620809397</v>
      </c>
      <c r="Q1367" s="1">
        <v>20.428725651319201</v>
      </c>
      <c r="R1367">
        <v>8877</v>
      </c>
      <c r="S1367" s="1">
        <v>-0.493218249075216</v>
      </c>
      <c r="T1367">
        <v>3034.7702290000002</v>
      </c>
      <c r="U1367" s="1">
        <v>-25.654053774471699</v>
      </c>
    </row>
    <row r="1368" spans="1:21" hidden="1" x14ac:dyDescent="0.3">
      <c r="A1368">
        <v>1367</v>
      </c>
      <c r="B1368" t="s">
        <v>2568</v>
      </c>
      <c r="C1368">
        <v>2022</v>
      </c>
      <c r="D1368" t="s">
        <v>67</v>
      </c>
      <c r="E1368" t="s">
        <v>67</v>
      </c>
      <c r="F1368" t="s">
        <v>5</v>
      </c>
      <c r="G1368">
        <v>118.33400899999999</v>
      </c>
      <c r="H1368" s="1">
        <v>0.16586526108406499</v>
      </c>
      <c r="I1368">
        <v>24.921254999999999</v>
      </c>
      <c r="J1368" s="1">
        <v>-2.8365692415797499</v>
      </c>
      <c r="K1368" s="1">
        <v>474.83166076507803</v>
      </c>
      <c r="L1368">
        <v>0.74535899999999999</v>
      </c>
      <c r="M1368" s="1">
        <v>-27.792922658420601</v>
      </c>
      <c r="N1368" s="1">
        <v>2.9908566001190602</v>
      </c>
      <c r="O1368">
        <v>-123.169938</v>
      </c>
      <c r="P1368" s="1">
        <v>4.3927051964794197</v>
      </c>
      <c r="Q1368" s="1">
        <v>-494.236498121784</v>
      </c>
      <c r="R1368">
        <v>105</v>
      </c>
      <c r="S1368" s="1">
        <v>-11.0169491525424</v>
      </c>
      <c r="T1368">
        <v>401.28751999999997</v>
      </c>
      <c r="U1368" s="1">
        <v>-81.440787132082903</v>
      </c>
    </row>
    <row r="1369" spans="1:21" hidden="1" x14ac:dyDescent="0.3">
      <c r="A1369">
        <v>1368</v>
      </c>
      <c r="B1369" t="s">
        <v>2441</v>
      </c>
      <c r="C1369">
        <v>2022</v>
      </c>
      <c r="D1369" t="s">
        <v>67</v>
      </c>
      <c r="E1369" t="s">
        <v>67</v>
      </c>
      <c r="F1369" t="s">
        <v>5</v>
      </c>
      <c r="G1369">
        <v>118.254316</v>
      </c>
      <c r="H1369" s="1">
        <v>42.944569763004601</v>
      </c>
      <c r="I1369">
        <v>6.3566500000000001</v>
      </c>
      <c r="J1369" s="1">
        <v>325.07854054350503</v>
      </c>
      <c r="K1369" s="1">
        <v>1860.32447908883</v>
      </c>
      <c r="L1369">
        <v>24.889378000000001</v>
      </c>
      <c r="M1369" s="1">
        <v>75.250861788956797</v>
      </c>
      <c r="N1369" s="1">
        <v>391.54866163781202</v>
      </c>
      <c r="O1369">
        <v>-152.784614</v>
      </c>
      <c r="P1369" s="1">
        <v>50.113304218572303</v>
      </c>
      <c r="Q1369" s="1">
        <v>-2403.5398205029401</v>
      </c>
      <c r="R1369">
        <v>262</v>
      </c>
      <c r="T1369">
        <v>329.34578199999999</v>
      </c>
    </row>
    <row r="1370" spans="1:21" hidden="1" x14ac:dyDescent="0.3">
      <c r="A1370">
        <v>1369</v>
      </c>
      <c r="B1370" t="s">
        <v>1121</v>
      </c>
      <c r="C1370">
        <v>2022</v>
      </c>
      <c r="D1370" t="s">
        <v>1112</v>
      </c>
      <c r="E1370" t="s">
        <v>2602</v>
      </c>
      <c r="F1370" t="s">
        <v>36</v>
      </c>
      <c r="G1370">
        <v>118.007165</v>
      </c>
      <c r="H1370" s="1">
        <v>13.0151848325822</v>
      </c>
      <c r="I1370">
        <v>16621.456443999999</v>
      </c>
      <c r="J1370" s="1">
        <v>20.655864387068</v>
      </c>
      <c r="K1370" s="1">
        <v>0.70996886101758006</v>
      </c>
      <c r="L1370">
        <v>292.073396</v>
      </c>
      <c r="M1370" s="1">
        <v>19.342896913865001</v>
      </c>
      <c r="N1370" s="1">
        <v>1.7572069991822701</v>
      </c>
      <c r="O1370">
        <v>3568.4143650000001</v>
      </c>
      <c r="P1370" s="1">
        <v>11.013634935985101</v>
      </c>
      <c r="Q1370" s="1">
        <v>21.468722533566702</v>
      </c>
      <c r="R1370">
        <v>343234</v>
      </c>
      <c r="S1370" s="1">
        <v>9.3049695078260601</v>
      </c>
      <c r="T1370">
        <v>71154.972406999994</v>
      </c>
      <c r="U1370" s="1">
        <v>-13.479795274039599</v>
      </c>
    </row>
    <row r="1371" spans="1:21" hidden="1" x14ac:dyDescent="0.3">
      <c r="A1371">
        <v>1370</v>
      </c>
      <c r="B1371" t="s">
        <v>1946</v>
      </c>
      <c r="C1371">
        <v>2022</v>
      </c>
      <c r="D1371" t="s">
        <v>67</v>
      </c>
      <c r="E1371" t="s">
        <v>67</v>
      </c>
      <c r="F1371" t="s">
        <v>5</v>
      </c>
      <c r="G1371">
        <v>117.883043</v>
      </c>
      <c r="H1371" s="1">
        <v>49.986879667645397</v>
      </c>
      <c r="I1371">
        <v>51.877952000000001</v>
      </c>
      <c r="J1371" s="1">
        <v>-28.952774874803101</v>
      </c>
      <c r="K1371" s="1">
        <v>227.23148940035301</v>
      </c>
      <c r="L1371">
        <v>1.741984</v>
      </c>
      <c r="M1371" s="1">
        <v>10.332527049768499</v>
      </c>
      <c r="N1371" s="1">
        <v>3.3578503638694102</v>
      </c>
      <c r="O1371">
        <v>-155.868246</v>
      </c>
      <c r="P1371" s="1">
        <v>37.743071824192199</v>
      </c>
      <c r="Q1371" s="1">
        <v>-300.45181043384298</v>
      </c>
      <c r="R1371">
        <v>239</v>
      </c>
      <c r="S1371" s="1">
        <v>6.2222222222222197</v>
      </c>
      <c r="T1371">
        <v>1063.1569030000001</v>
      </c>
      <c r="U1371" s="1">
        <v>-32.833722938275997</v>
      </c>
    </row>
    <row r="1372" spans="1:21" hidden="1" x14ac:dyDescent="0.3">
      <c r="A1372">
        <v>1371</v>
      </c>
      <c r="B1372" t="s">
        <v>471</v>
      </c>
      <c r="C1372">
        <v>2022</v>
      </c>
      <c r="D1372" t="s">
        <v>4</v>
      </c>
      <c r="E1372" t="s">
        <v>4</v>
      </c>
      <c r="F1372" t="s">
        <v>147</v>
      </c>
      <c r="G1372">
        <v>117.842443</v>
      </c>
      <c r="H1372" s="1">
        <v>-4.0696929652338598</v>
      </c>
      <c r="I1372">
        <v>872.02864499999998</v>
      </c>
      <c r="J1372" s="1">
        <v>58.806741774518997</v>
      </c>
      <c r="K1372" s="1">
        <v>13.513597709855</v>
      </c>
      <c r="L1372">
        <v>154.26562999999999</v>
      </c>
      <c r="M1372" s="1">
        <v>40.019587685954498</v>
      </c>
      <c r="N1372" s="1">
        <v>17.690431488062</v>
      </c>
      <c r="O1372">
        <v>-269.35764</v>
      </c>
      <c r="P1372" s="1">
        <v>30.202440563075399</v>
      </c>
      <c r="Q1372" s="1">
        <v>-30.888622930500201</v>
      </c>
      <c r="R1372">
        <v>5746</v>
      </c>
      <c r="S1372" s="1">
        <v>-12.9130039405881</v>
      </c>
      <c r="T1372">
        <v>1148.7192680000001</v>
      </c>
      <c r="U1372" s="1">
        <v>-29.972245205436501</v>
      </c>
    </row>
    <row r="1373" spans="1:21" hidden="1" x14ac:dyDescent="0.3">
      <c r="A1373">
        <v>1372</v>
      </c>
      <c r="B1373" t="s">
        <v>754</v>
      </c>
      <c r="C1373">
        <v>2022</v>
      </c>
      <c r="D1373" t="s">
        <v>719</v>
      </c>
      <c r="E1373" t="s">
        <v>8</v>
      </c>
      <c r="F1373" t="s">
        <v>34</v>
      </c>
      <c r="G1373">
        <v>117.6</v>
      </c>
      <c r="H1373" s="1">
        <v>37.2228704784131</v>
      </c>
      <c r="J1373" s="1"/>
      <c r="K1373" s="1"/>
      <c r="O1373">
        <v>1362.7</v>
      </c>
      <c r="P1373" s="1">
        <v>-8.0747436589314603</v>
      </c>
    </row>
    <row r="1374" spans="1:21" hidden="1" x14ac:dyDescent="0.3">
      <c r="A1374">
        <v>1373</v>
      </c>
      <c r="B1374" t="s">
        <v>349</v>
      </c>
      <c r="C1374">
        <v>2022</v>
      </c>
      <c r="D1374" t="s">
        <v>4</v>
      </c>
      <c r="E1374" t="s">
        <v>4</v>
      </c>
      <c r="F1374" t="s">
        <v>131</v>
      </c>
      <c r="G1374">
        <v>117.570093</v>
      </c>
      <c r="H1374" s="1">
        <v>-9.6553155913224291</v>
      </c>
      <c r="I1374">
        <v>1419.271741</v>
      </c>
      <c r="J1374" s="1">
        <v>6.1011500621074797</v>
      </c>
      <c r="K1374" s="1">
        <v>8.2838324475594494</v>
      </c>
      <c r="L1374">
        <v>179.69594499999999</v>
      </c>
      <c r="M1374" s="1">
        <v>29.137857716434599</v>
      </c>
      <c r="N1374" s="1">
        <v>12.6611373853881</v>
      </c>
      <c r="O1374">
        <v>63.388703999999997</v>
      </c>
      <c r="P1374" s="1">
        <v>30.727054025095899</v>
      </c>
      <c r="Q1374" s="1">
        <v>4.46628381083225</v>
      </c>
      <c r="R1374">
        <v>8903</v>
      </c>
      <c r="S1374" s="1">
        <v>5.8620689655172402</v>
      </c>
      <c r="T1374">
        <v>2294.6798229999999</v>
      </c>
      <c r="U1374" s="1">
        <v>-2.40341086826938</v>
      </c>
    </row>
    <row r="1375" spans="1:21" hidden="1" x14ac:dyDescent="0.3">
      <c r="A1375">
        <v>1374</v>
      </c>
      <c r="B1375" t="s">
        <v>2459</v>
      </c>
      <c r="C1375">
        <v>2022</v>
      </c>
      <c r="D1375" t="s">
        <v>67</v>
      </c>
      <c r="E1375" t="s">
        <v>67</v>
      </c>
      <c r="F1375" t="s">
        <v>36</v>
      </c>
      <c r="G1375">
        <v>117.550209</v>
      </c>
      <c r="H1375" s="1">
        <v>18.745856277019001</v>
      </c>
      <c r="I1375">
        <v>405.98929800000002</v>
      </c>
      <c r="J1375" s="1">
        <v>10.557141148324799</v>
      </c>
      <c r="K1375" s="1">
        <v>28.954016664744699</v>
      </c>
      <c r="L1375">
        <v>0.75192199999999998</v>
      </c>
      <c r="M1375" s="1">
        <v>80.224969020620193</v>
      </c>
      <c r="N1375" s="1">
        <v>0.18520734504681399</v>
      </c>
      <c r="O1375">
        <v>-73.837458999999996</v>
      </c>
      <c r="P1375" s="1">
        <v>29.0727042932957</v>
      </c>
      <c r="Q1375" s="1">
        <v>-18.187045659513899</v>
      </c>
      <c r="R1375">
        <v>1236</v>
      </c>
      <c r="S1375" s="1">
        <v>1.3945857260049199</v>
      </c>
      <c r="T1375">
        <v>871.31416000000002</v>
      </c>
      <c r="U1375" s="1">
        <v>-84.294426202901306</v>
      </c>
    </row>
    <row r="1376" spans="1:21" hidden="1" x14ac:dyDescent="0.3">
      <c r="A1376">
        <v>1375</v>
      </c>
      <c r="B1376" t="s">
        <v>2062</v>
      </c>
      <c r="C1376">
        <v>2022</v>
      </c>
      <c r="D1376" t="s">
        <v>67</v>
      </c>
      <c r="E1376" t="s">
        <v>67</v>
      </c>
      <c r="F1376" t="s">
        <v>5</v>
      </c>
      <c r="G1376">
        <v>117.524895</v>
      </c>
      <c r="H1376" s="1">
        <v>-43.682018708905197</v>
      </c>
      <c r="I1376">
        <v>2.6111010000000001</v>
      </c>
      <c r="J1376" s="1">
        <v>-58.364490988517304</v>
      </c>
      <c r="K1376" s="1">
        <v>4500.9708548233102</v>
      </c>
      <c r="L1376">
        <v>1.3125E-2</v>
      </c>
      <c r="M1376" s="1">
        <v>-96.508946406675193</v>
      </c>
      <c r="N1376" s="1">
        <v>0.50266152094461303</v>
      </c>
      <c r="O1376">
        <v>-180.79794000000001</v>
      </c>
      <c r="P1376" s="1">
        <v>-44.067349173228003</v>
      </c>
      <c r="Q1376" s="1">
        <v>-6924.2032384040303</v>
      </c>
      <c r="R1376">
        <v>226</v>
      </c>
      <c r="S1376" s="1">
        <v>-20.979020979021001</v>
      </c>
      <c r="T1376">
        <v>971.127342</v>
      </c>
      <c r="U1376" s="1">
        <v>-72.952320344132801</v>
      </c>
    </row>
    <row r="1377" spans="1:21" hidden="1" x14ac:dyDescent="0.3">
      <c r="A1377">
        <v>1376</v>
      </c>
      <c r="B1377" t="s">
        <v>2105</v>
      </c>
      <c r="C1377">
        <v>2022</v>
      </c>
      <c r="D1377" t="s">
        <v>67</v>
      </c>
      <c r="E1377" t="s">
        <v>67</v>
      </c>
      <c r="F1377" t="s">
        <v>42</v>
      </c>
      <c r="G1377">
        <v>117.194875</v>
      </c>
      <c r="H1377" s="1">
        <v>-16.6666666666667</v>
      </c>
      <c r="I1377">
        <v>7522.0358569999999</v>
      </c>
      <c r="J1377" s="1">
        <v>4.6023468057366399</v>
      </c>
      <c r="K1377" s="1">
        <v>1.55802069051477</v>
      </c>
      <c r="L1377">
        <v>255.01604800000001</v>
      </c>
      <c r="M1377" s="1">
        <v>-20.467836257309902</v>
      </c>
      <c r="N1377" s="1">
        <v>3.3902530225601399</v>
      </c>
      <c r="O1377">
        <v>710.66972199999998</v>
      </c>
      <c r="P1377" s="1">
        <v>2.0188425302826301</v>
      </c>
      <c r="Q1377" s="1">
        <v>9.4478374672815697</v>
      </c>
      <c r="R1377">
        <v>7000</v>
      </c>
      <c r="S1377" s="1">
        <v>-22.2222222222222</v>
      </c>
      <c r="T1377">
        <v>5291.0645629999999</v>
      </c>
      <c r="U1377" s="1">
        <v>-3.7875065000011099</v>
      </c>
    </row>
    <row r="1378" spans="1:21" hidden="1" x14ac:dyDescent="0.3">
      <c r="A1378">
        <v>1377</v>
      </c>
      <c r="B1378" t="s">
        <v>2560</v>
      </c>
      <c r="C1378">
        <v>2022</v>
      </c>
      <c r="D1378" t="s">
        <v>67</v>
      </c>
      <c r="E1378" t="s">
        <v>67</v>
      </c>
      <c r="F1378" t="s">
        <v>36</v>
      </c>
      <c r="G1378">
        <v>117.10486899999999</v>
      </c>
      <c r="H1378" s="1">
        <v>38.6481962743973</v>
      </c>
      <c r="I1378">
        <v>169.65598800000001</v>
      </c>
      <c r="J1378" s="1">
        <v>31.192407579892901</v>
      </c>
      <c r="K1378" s="1">
        <v>69.024895838041402</v>
      </c>
      <c r="L1378">
        <v>7.5135969999999999</v>
      </c>
      <c r="M1378" s="1">
        <v>11.8180485558045</v>
      </c>
      <c r="N1378" s="1">
        <v>4.4287249089021303</v>
      </c>
      <c r="O1378">
        <v>-137.64959899999999</v>
      </c>
      <c r="P1378" s="1">
        <v>31.741787411740301</v>
      </c>
      <c r="Q1378" s="1">
        <v>-81.134536200396298</v>
      </c>
      <c r="R1378">
        <v>787</v>
      </c>
      <c r="S1378" s="1">
        <v>18.524096385542201</v>
      </c>
      <c r="T1378">
        <v>1595.782123</v>
      </c>
      <c r="U1378" s="1">
        <v>-53.689930635273797</v>
      </c>
    </row>
    <row r="1379" spans="1:21" hidden="1" x14ac:dyDescent="0.3">
      <c r="A1379">
        <v>1378</v>
      </c>
      <c r="B1379" t="s">
        <v>777</v>
      </c>
      <c r="C1379">
        <v>2022</v>
      </c>
      <c r="D1379" t="s">
        <v>719</v>
      </c>
      <c r="E1379" t="s">
        <v>8</v>
      </c>
      <c r="F1379" t="s">
        <v>11</v>
      </c>
      <c r="G1379">
        <v>117</v>
      </c>
      <c r="H1379" s="1">
        <v>17.134704910647201</v>
      </c>
      <c r="I1379">
        <v>2435</v>
      </c>
      <c r="J1379" s="1">
        <v>11.521677798988</v>
      </c>
      <c r="K1379" s="1">
        <v>4.8049281314168404</v>
      </c>
      <c r="L1379">
        <v>78</v>
      </c>
      <c r="M1379" s="1">
        <v>40.745953553835299</v>
      </c>
      <c r="N1379" s="1">
        <v>3.2032854209445598</v>
      </c>
      <c r="O1379">
        <v>101</v>
      </c>
      <c r="P1379" s="1">
        <v>77.914002360443206</v>
      </c>
      <c r="Q1379" s="1">
        <v>4.1478439425051299</v>
      </c>
      <c r="R1379">
        <v>9944</v>
      </c>
      <c r="S1379" s="1">
        <v>-2.2510567187653598</v>
      </c>
      <c r="T1379">
        <v>449.10690499999998</v>
      </c>
      <c r="U1379" s="1">
        <v>-37.632134588711899</v>
      </c>
    </row>
    <row r="1380" spans="1:21" hidden="1" x14ac:dyDescent="0.3">
      <c r="A1380">
        <v>1379</v>
      </c>
      <c r="B1380" t="s">
        <v>2013</v>
      </c>
      <c r="C1380">
        <v>2022</v>
      </c>
      <c r="D1380" t="s">
        <v>67</v>
      </c>
      <c r="E1380" t="s">
        <v>67</v>
      </c>
      <c r="F1380" t="s">
        <v>16</v>
      </c>
      <c r="G1380">
        <v>116.99798699999999</v>
      </c>
      <c r="H1380" s="1">
        <v>71.283079321036197</v>
      </c>
      <c r="I1380">
        <v>2137.631707</v>
      </c>
      <c r="J1380" s="1">
        <v>73.211512805001107</v>
      </c>
      <c r="K1380" s="1">
        <v>5.4732527879742898</v>
      </c>
      <c r="L1380">
        <v>84.671890000000005</v>
      </c>
      <c r="M1380" s="1">
        <v>31.760089388829801</v>
      </c>
      <c r="N1380" s="1">
        <v>3.9610139446719899</v>
      </c>
      <c r="O1380">
        <v>26.741994999999999</v>
      </c>
      <c r="P1380" s="1">
        <v>-79.829431114726205</v>
      </c>
      <c r="Q1380" s="1">
        <v>1.2510104014844701</v>
      </c>
      <c r="R1380">
        <v>14500</v>
      </c>
      <c r="S1380" s="1">
        <v>70.588235294117695</v>
      </c>
      <c r="T1380">
        <v>3562.72568</v>
      </c>
      <c r="U1380" s="1">
        <v>-10.1175260895523</v>
      </c>
    </row>
    <row r="1381" spans="1:21" hidden="1" x14ac:dyDescent="0.3">
      <c r="A1381">
        <v>1380</v>
      </c>
      <c r="B1381" t="s">
        <v>1557</v>
      </c>
      <c r="C1381">
        <v>2022</v>
      </c>
      <c r="D1381" t="s">
        <v>67</v>
      </c>
      <c r="E1381" t="s">
        <v>67</v>
      </c>
      <c r="F1381" t="s">
        <v>11</v>
      </c>
      <c r="G1381">
        <v>116.389511</v>
      </c>
      <c r="H1381" s="1">
        <v>69.161693678584498</v>
      </c>
      <c r="I1381">
        <v>556.26500499999997</v>
      </c>
      <c r="J1381" s="1" t="e">
        <v>#NUM!</v>
      </c>
      <c r="K1381" s="1">
        <v>20.923392619314601</v>
      </c>
      <c r="L1381">
        <v>16.829184000000001</v>
      </c>
      <c r="N1381" s="1">
        <v>3.0253896701627001</v>
      </c>
      <c r="O1381">
        <v>-131.60984400000001</v>
      </c>
      <c r="P1381" s="1">
        <v>2062.2766478609801</v>
      </c>
      <c r="Q1381" s="1">
        <v>-23.659558450922098</v>
      </c>
      <c r="R1381">
        <v>1120</v>
      </c>
      <c r="S1381" s="1">
        <v>55900</v>
      </c>
      <c r="T1381">
        <v>634.09986000000004</v>
      </c>
      <c r="U1381" s="1">
        <v>110.164842089524</v>
      </c>
    </row>
    <row r="1382" spans="1:21" hidden="1" x14ac:dyDescent="0.3">
      <c r="A1382">
        <v>1381</v>
      </c>
      <c r="B1382" t="s">
        <v>1658</v>
      </c>
      <c r="C1382">
        <v>2022</v>
      </c>
      <c r="D1382" t="s">
        <v>1545</v>
      </c>
      <c r="E1382" t="s">
        <v>8</v>
      </c>
      <c r="F1382" t="s">
        <v>88</v>
      </c>
      <c r="G1382">
        <v>116.34856000000001</v>
      </c>
      <c r="H1382" s="1">
        <v>10.8826052982985</v>
      </c>
      <c r="I1382">
        <v>4184.8617119999999</v>
      </c>
      <c r="J1382" s="1">
        <v>-4.6484471143808097</v>
      </c>
      <c r="K1382" s="1">
        <v>2.7802247244245399</v>
      </c>
      <c r="L1382">
        <v>444.534222</v>
      </c>
      <c r="M1382" s="1">
        <v>47.1866629071896</v>
      </c>
      <c r="N1382" s="1">
        <v>10.62243516256</v>
      </c>
      <c r="O1382">
        <v>1873.355687</v>
      </c>
      <c r="Q1382" s="1">
        <v>44.765055954613601</v>
      </c>
      <c r="R1382">
        <v>4513</v>
      </c>
      <c r="S1382" s="1">
        <v>0.98456030431863995</v>
      </c>
    </row>
    <row r="1383" spans="1:21" hidden="1" x14ac:dyDescent="0.3">
      <c r="A1383">
        <v>1382</v>
      </c>
      <c r="B1383" t="s">
        <v>944</v>
      </c>
      <c r="C1383">
        <v>2022</v>
      </c>
      <c r="D1383" t="s">
        <v>942</v>
      </c>
      <c r="E1383" t="s">
        <v>2602</v>
      </c>
      <c r="F1383" t="s">
        <v>9</v>
      </c>
      <c r="G1383">
        <v>116.31263</v>
      </c>
      <c r="H1383" s="1">
        <v>20.374708234284199</v>
      </c>
      <c r="I1383">
        <v>2096.3428119999999</v>
      </c>
      <c r="J1383" s="1">
        <v>21.471186033684798</v>
      </c>
      <c r="K1383" s="1">
        <v>5.5483592346727297</v>
      </c>
      <c r="L1383">
        <v>32.811928000000002</v>
      </c>
      <c r="M1383" s="1">
        <v>15.079365023694599</v>
      </c>
      <c r="N1383" s="1">
        <v>1.5651985835606701</v>
      </c>
      <c r="O1383">
        <v>347.58015499999999</v>
      </c>
      <c r="P1383" s="1">
        <v>10.344827750413399</v>
      </c>
      <c r="Q1383" s="1">
        <v>16.580310863774901</v>
      </c>
      <c r="R1383">
        <v>8141</v>
      </c>
      <c r="S1383" s="1">
        <v>8.2291943632012803</v>
      </c>
      <c r="T1383">
        <v>8913.1235589999997</v>
      </c>
      <c r="U1383" s="1">
        <v>-30.9024324855502</v>
      </c>
    </row>
    <row r="1384" spans="1:21" hidden="1" x14ac:dyDescent="0.3">
      <c r="A1384">
        <v>1383</v>
      </c>
      <c r="B1384" t="s">
        <v>1609</v>
      </c>
      <c r="C1384">
        <v>2022</v>
      </c>
      <c r="D1384" t="s">
        <v>1595</v>
      </c>
      <c r="E1384" t="s">
        <v>8</v>
      </c>
      <c r="F1384" t="s">
        <v>42</v>
      </c>
      <c r="G1384">
        <v>116.257316</v>
      </c>
      <c r="H1384" s="1">
        <v>0</v>
      </c>
      <c r="I1384">
        <v>48508.365101000003</v>
      </c>
      <c r="J1384" s="1">
        <v>9.6095587144884806</v>
      </c>
      <c r="K1384" s="1">
        <v>0.239664469742361</v>
      </c>
      <c r="L1384">
        <v>1775.736746</v>
      </c>
      <c r="M1384" s="1">
        <v>-14.0263277349069</v>
      </c>
      <c r="N1384" s="1">
        <v>3.6606814975163799</v>
      </c>
      <c r="O1384">
        <v>4661.5433480000002</v>
      </c>
      <c r="P1384" s="1">
        <v>-42.179323177113602</v>
      </c>
      <c r="Q1384" s="1">
        <v>9.6097721254759492</v>
      </c>
      <c r="R1384">
        <v>19300</v>
      </c>
      <c r="S1384" s="1">
        <v>1.04712041884817</v>
      </c>
      <c r="T1384">
        <v>25384.502038999999</v>
      </c>
      <c r="U1384" s="1">
        <v>-19.344015521780399</v>
      </c>
    </row>
    <row r="1385" spans="1:21" hidden="1" x14ac:dyDescent="0.3">
      <c r="A1385">
        <v>1384</v>
      </c>
      <c r="B1385" t="s">
        <v>83</v>
      </c>
      <c r="C1385">
        <v>2022</v>
      </c>
      <c r="D1385" t="s">
        <v>78</v>
      </c>
      <c r="E1385" t="s">
        <v>2602</v>
      </c>
      <c r="F1385" t="s">
        <v>11</v>
      </c>
      <c r="G1385">
        <v>116.253649</v>
      </c>
      <c r="H1385" s="1">
        <v>17.875364114442799</v>
      </c>
      <c r="I1385">
        <v>5374.1429630000002</v>
      </c>
      <c r="J1385" s="1">
        <v>26.9120784234985</v>
      </c>
      <c r="K1385" s="1">
        <v>2.1632035061289798</v>
      </c>
      <c r="L1385">
        <v>199.73397800000001</v>
      </c>
      <c r="M1385" s="1">
        <v>42.336226932546403</v>
      </c>
      <c r="N1385" s="1">
        <v>3.7165735890379601</v>
      </c>
      <c r="O1385">
        <v>907.81484999999998</v>
      </c>
      <c r="P1385" s="1">
        <v>21.480767723144201</v>
      </c>
      <c r="Q1385" s="1">
        <v>16.892272056216999</v>
      </c>
      <c r="R1385">
        <v>39137</v>
      </c>
      <c r="S1385" s="1">
        <v>5.8128531646254098</v>
      </c>
      <c r="T1385">
        <v>21339.010688999999</v>
      </c>
      <c r="U1385" s="1">
        <v>-20.444319956493199</v>
      </c>
    </row>
    <row r="1386" spans="1:21" hidden="1" x14ac:dyDescent="0.3">
      <c r="A1386">
        <v>1385</v>
      </c>
      <c r="B1386" t="s">
        <v>2359</v>
      </c>
      <c r="C1386">
        <v>2022</v>
      </c>
      <c r="D1386" t="s">
        <v>67</v>
      </c>
      <c r="E1386" t="s">
        <v>67</v>
      </c>
      <c r="F1386" t="s">
        <v>5</v>
      </c>
      <c r="G1386">
        <v>115.89448</v>
      </c>
      <c r="H1386" s="1">
        <v>61.8500823142531</v>
      </c>
      <c r="I1386">
        <v>0</v>
      </c>
      <c r="J1386" s="1"/>
      <c r="K1386" s="1"/>
      <c r="L1386">
        <v>2.1282580000000002</v>
      </c>
      <c r="M1386" s="1">
        <v>-2.8253483686180298</v>
      </c>
      <c r="O1386">
        <v>-166.02294699999999</v>
      </c>
      <c r="P1386" s="1">
        <v>49.669523532076703</v>
      </c>
      <c r="R1386">
        <v>284</v>
      </c>
      <c r="S1386" s="1">
        <v>37.864077669902898</v>
      </c>
      <c r="T1386">
        <v>881.10512600000004</v>
      </c>
      <c r="U1386" s="1">
        <v>-36.735476556051701</v>
      </c>
    </row>
    <row r="1387" spans="1:21" hidden="1" x14ac:dyDescent="0.3">
      <c r="A1387">
        <v>1386</v>
      </c>
      <c r="B1387" t="s">
        <v>451</v>
      </c>
      <c r="C1387">
        <v>2022</v>
      </c>
      <c r="D1387" t="s">
        <v>4</v>
      </c>
      <c r="E1387" t="s">
        <v>4</v>
      </c>
      <c r="F1387" t="s">
        <v>5</v>
      </c>
      <c r="G1387">
        <v>115.73271</v>
      </c>
      <c r="H1387" s="1">
        <v>34.097263138136199</v>
      </c>
      <c r="I1387">
        <v>450.09917999999999</v>
      </c>
      <c r="J1387" s="1">
        <v>12.7450175879542</v>
      </c>
      <c r="K1387" s="1">
        <v>25.712712918072899</v>
      </c>
      <c r="L1387">
        <v>80.383672000000004</v>
      </c>
      <c r="M1387" s="1">
        <v>24.1365307268509</v>
      </c>
      <c r="N1387" s="1">
        <v>17.8591020761246</v>
      </c>
      <c r="O1387">
        <v>78.230615</v>
      </c>
      <c r="P1387" s="1">
        <v>30.272135402290999</v>
      </c>
      <c r="Q1387" s="1">
        <v>17.380750393724298</v>
      </c>
      <c r="R1387">
        <v>3454</v>
      </c>
      <c r="S1387" s="1">
        <v>6.7367119901112504</v>
      </c>
      <c r="T1387">
        <v>3824.561076</v>
      </c>
      <c r="U1387" s="1">
        <v>7.5466837288820097</v>
      </c>
    </row>
    <row r="1388" spans="1:21" hidden="1" x14ac:dyDescent="0.3">
      <c r="A1388">
        <v>1387</v>
      </c>
      <c r="B1388" t="s">
        <v>2447</v>
      </c>
      <c r="C1388">
        <v>2022</v>
      </c>
      <c r="D1388" t="s">
        <v>67</v>
      </c>
      <c r="E1388" t="s">
        <v>67</v>
      </c>
      <c r="F1388" t="s">
        <v>60</v>
      </c>
      <c r="G1388">
        <v>115.70978100000001</v>
      </c>
      <c r="H1388" s="1">
        <v>32.511595359142198</v>
      </c>
      <c r="I1388">
        <v>11.066946</v>
      </c>
      <c r="J1388" s="1">
        <v>312.43896957954303</v>
      </c>
      <c r="K1388" s="1">
        <v>1045.5439197046801</v>
      </c>
      <c r="L1388">
        <v>2.1863869999999999</v>
      </c>
      <c r="M1388" s="1">
        <v>19.4671919524183</v>
      </c>
      <c r="N1388" s="1">
        <v>19.756010375400798</v>
      </c>
      <c r="O1388">
        <v>-215.633882</v>
      </c>
      <c r="P1388" s="1">
        <v>31.953528839092399</v>
      </c>
      <c r="Q1388" s="1">
        <v>-1948.4497529851501</v>
      </c>
      <c r="R1388">
        <v>556</v>
      </c>
      <c r="S1388" s="1">
        <v>27.5229357798165</v>
      </c>
      <c r="T1388">
        <v>546.62258999999995</v>
      </c>
      <c r="U1388" s="1">
        <v>189.04237418752899</v>
      </c>
    </row>
    <row r="1389" spans="1:21" hidden="1" x14ac:dyDescent="0.3">
      <c r="A1389">
        <v>1388</v>
      </c>
      <c r="B1389" t="s">
        <v>2026</v>
      </c>
      <c r="C1389">
        <v>2022</v>
      </c>
      <c r="D1389" t="s">
        <v>67</v>
      </c>
      <c r="E1389" t="s">
        <v>67</v>
      </c>
      <c r="F1389" t="s">
        <v>16</v>
      </c>
      <c r="G1389">
        <v>115.573835</v>
      </c>
      <c r="H1389" s="1">
        <v>22.051703534221001</v>
      </c>
      <c r="I1389">
        <v>265.19981300000001</v>
      </c>
      <c r="J1389" s="1">
        <v>-3.7920352511455402</v>
      </c>
      <c r="K1389" s="1">
        <v>43.579908180402803</v>
      </c>
      <c r="L1389">
        <v>28.375222999999998</v>
      </c>
      <c r="M1389" s="1">
        <v>-36.664224324425199</v>
      </c>
      <c r="N1389" s="1">
        <v>10.6995637285762</v>
      </c>
      <c r="O1389">
        <v>-105.30006299999999</v>
      </c>
      <c r="P1389" s="1">
        <v>83.003651207414904</v>
      </c>
      <c r="Q1389" s="1">
        <v>-39.705934106371302</v>
      </c>
      <c r="R1389">
        <v>783</v>
      </c>
      <c r="S1389" s="1">
        <v>7.7028885832187104</v>
      </c>
      <c r="T1389">
        <v>2154.5518440000001</v>
      </c>
      <c r="U1389" s="1">
        <v>-17.230439883311401</v>
      </c>
    </row>
    <row r="1390" spans="1:21" hidden="1" x14ac:dyDescent="0.3">
      <c r="A1390">
        <v>1389</v>
      </c>
      <c r="B1390" t="s">
        <v>1068</v>
      </c>
      <c r="C1390">
        <v>2022</v>
      </c>
      <c r="D1390" t="s">
        <v>1055</v>
      </c>
      <c r="E1390" t="s">
        <v>8</v>
      </c>
      <c r="F1390" t="s">
        <v>5</v>
      </c>
      <c r="G1390">
        <v>115.413512</v>
      </c>
      <c r="H1390" s="1">
        <v>0.90163855742656296</v>
      </c>
      <c r="I1390">
        <v>4173.6376440000004</v>
      </c>
      <c r="J1390" s="1">
        <v>7.5603450338882201</v>
      </c>
      <c r="K1390" s="1">
        <v>2.76529784912971</v>
      </c>
      <c r="L1390">
        <v>90.380686999999995</v>
      </c>
      <c r="M1390" s="1">
        <v>-36.620644333698998</v>
      </c>
      <c r="N1390" s="1">
        <v>2.1655135090591999</v>
      </c>
      <c r="O1390">
        <v>113.81966199999999</v>
      </c>
      <c r="P1390" s="1">
        <v>-79.190949692627697</v>
      </c>
      <c r="Q1390" s="1">
        <v>2.7271093398255699</v>
      </c>
      <c r="R1390">
        <v>8900</v>
      </c>
      <c r="S1390" s="1">
        <v>-10.1010101010101</v>
      </c>
      <c r="T1390">
        <v>4722.8647229999997</v>
      </c>
      <c r="U1390" s="1">
        <v>-8.0030207024429902</v>
      </c>
    </row>
    <row r="1391" spans="1:21" hidden="1" x14ac:dyDescent="0.3">
      <c r="A1391">
        <v>1390</v>
      </c>
      <c r="B1391" t="s">
        <v>984</v>
      </c>
      <c r="C1391">
        <v>2022</v>
      </c>
      <c r="D1391" t="s">
        <v>942</v>
      </c>
      <c r="E1391" t="s">
        <v>2602</v>
      </c>
      <c r="F1391" t="s">
        <v>29</v>
      </c>
      <c r="G1391">
        <v>114.52834</v>
      </c>
      <c r="H1391" s="1">
        <v>-8.4170237252365396</v>
      </c>
      <c r="I1391">
        <v>386.15114299999999</v>
      </c>
      <c r="J1391" s="1">
        <v>8.1695267358409005</v>
      </c>
      <c r="K1391" s="1">
        <v>29.658941084631198</v>
      </c>
      <c r="O1391">
        <v>16.577943999999999</v>
      </c>
      <c r="P1391" s="1">
        <v>24.666048322582501</v>
      </c>
      <c r="Q1391" s="1">
        <v>4.29312312044613</v>
      </c>
      <c r="R1391">
        <v>773</v>
      </c>
      <c r="S1391" s="1">
        <v>-17.237687366166998</v>
      </c>
    </row>
    <row r="1392" spans="1:21" hidden="1" x14ac:dyDescent="0.3">
      <c r="A1392">
        <v>1391</v>
      </c>
      <c r="B1392" t="s">
        <v>524</v>
      </c>
      <c r="C1392">
        <v>2022</v>
      </c>
      <c r="D1392" t="s">
        <v>4</v>
      </c>
      <c r="E1392" t="s">
        <v>4</v>
      </c>
      <c r="F1392" t="s">
        <v>29</v>
      </c>
      <c r="G1392">
        <v>114.33445399999999</v>
      </c>
      <c r="H1392" s="1">
        <v>-28.304363030338699</v>
      </c>
      <c r="I1392">
        <v>2197.5027479999999</v>
      </c>
      <c r="J1392" s="1">
        <v>1.20980089560323</v>
      </c>
      <c r="K1392" s="1">
        <v>5.2029265539739802</v>
      </c>
      <c r="L1392">
        <v>42.941839000000002</v>
      </c>
      <c r="M1392" s="1">
        <v>-6.3560721757468199</v>
      </c>
      <c r="N1392" s="1">
        <v>1.9541199226750601</v>
      </c>
      <c r="O1392">
        <v>430.14176200000003</v>
      </c>
      <c r="P1392" s="1">
        <v>6.6447771807035299</v>
      </c>
      <c r="Q1392" s="1">
        <v>19.574117137804802</v>
      </c>
      <c r="R1392">
        <v>3552</v>
      </c>
      <c r="S1392" s="1">
        <v>-11.1111111111111</v>
      </c>
      <c r="T1392">
        <v>4298.1172290000004</v>
      </c>
      <c r="U1392" s="1">
        <v>30.942762118346302</v>
      </c>
    </row>
    <row r="1393" spans="1:21" hidden="1" x14ac:dyDescent="0.3">
      <c r="A1393">
        <v>1392</v>
      </c>
      <c r="B1393" t="s">
        <v>1065</v>
      </c>
      <c r="C1393">
        <v>2022</v>
      </c>
      <c r="D1393" t="s">
        <v>1055</v>
      </c>
      <c r="E1393" t="s">
        <v>8</v>
      </c>
      <c r="F1393" t="s">
        <v>5</v>
      </c>
      <c r="G1393">
        <v>114.10749300000001</v>
      </c>
      <c r="H1393" s="1">
        <v>505.98987229588801</v>
      </c>
      <c r="I1393">
        <v>50.539116999999997</v>
      </c>
      <c r="J1393" s="1">
        <v>-73.125034674442503</v>
      </c>
      <c r="K1393" s="1">
        <v>225.78054341550899</v>
      </c>
      <c r="L1393">
        <v>0.435027</v>
      </c>
      <c r="M1393" s="1">
        <v>-19.304353955510699</v>
      </c>
      <c r="N1393" s="1">
        <v>0.86077285442086404</v>
      </c>
      <c r="O1393">
        <v>-123.342449</v>
      </c>
      <c r="P1393" s="1">
        <v>-282.78152089136898</v>
      </c>
      <c r="Q1393" s="1">
        <v>-244.05343092955101</v>
      </c>
      <c r="R1393">
        <v>127</v>
      </c>
      <c r="S1393" s="1">
        <v>54.878048780487802</v>
      </c>
      <c r="T1393">
        <v>1212.8847049999999</v>
      </c>
      <c r="U1393" s="1">
        <v>-56.370061337121797</v>
      </c>
    </row>
    <row r="1394" spans="1:21" hidden="1" x14ac:dyDescent="0.3">
      <c r="A1394">
        <v>1393</v>
      </c>
      <c r="B1394" t="s">
        <v>2171</v>
      </c>
      <c r="C1394">
        <v>2022</v>
      </c>
      <c r="D1394" t="s">
        <v>67</v>
      </c>
      <c r="E1394" t="s">
        <v>67</v>
      </c>
      <c r="F1394" t="s">
        <v>5</v>
      </c>
      <c r="G1394">
        <v>114.032488</v>
      </c>
      <c r="H1394" s="1">
        <v>117.52901887873401</v>
      </c>
      <c r="I1394">
        <v>0</v>
      </c>
      <c r="J1394" s="1"/>
      <c r="K1394" s="1"/>
      <c r="L1394">
        <v>6.4344669999999997</v>
      </c>
      <c r="M1394" s="1">
        <v>299.243948641869</v>
      </c>
      <c r="O1394">
        <v>-138.98280800000001</v>
      </c>
      <c r="P1394" s="1">
        <v>96.210505986431301</v>
      </c>
      <c r="R1394">
        <v>138</v>
      </c>
      <c r="S1394" s="1">
        <v>79.220779220779207</v>
      </c>
      <c r="T1394">
        <v>1016.645655</v>
      </c>
      <c r="U1394" s="1">
        <v>228.64375881596399</v>
      </c>
    </row>
    <row r="1395" spans="1:21" hidden="1" x14ac:dyDescent="0.3">
      <c r="A1395">
        <v>1394</v>
      </c>
      <c r="B1395" t="s">
        <v>1150</v>
      </c>
      <c r="C1395">
        <v>2022</v>
      </c>
      <c r="D1395" t="s">
        <v>1137</v>
      </c>
      <c r="E1395" t="s">
        <v>8</v>
      </c>
      <c r="F1395" t="s">
        <v>9</v>
      </c>
      <c r="G1395">
        <v>114</v>
      </c>
      <c r="H1395" s="1">
        <v>5.5555555555555598</v>
      </c>
      <c r="I1395">
        <v>16067</v>
      </c>
      <c r="J1395" s="1">
        <v>26.154208542713601</v>
      </c>
      <c r="K1395" s="1">
        <v>0.709528847949213</v>
      </c>
      <c r="L1395">
        <v>429</v>
      </c>
      <c r="M1395" s="1">
        <v>66.279069767441896</v>
      </c>
      <c r="N1395" s="1">
        <v>2.67006908570362</v>
      </c>
      <c r="O1395">
        <v>848</v>
      </c>
      <c r="P1395" s="1">
        <v>48.771929824561397</v>
      </c>
      <c r="Q1395" s="1">
        <v>5.27789879878011</v>
      </c>
      <c r="R1395">
        <v>436</v>
      </c>
      <c r="S1395" s="1">
        <v>-98.535093908544198</v>
      </c>
      <c r="T1395">
        <v>8207.8955339999993</v>
      </c>
      <c r="U1395" s="1">
        <v>-3.95356195314484</v>
      </c>
    </row>
    <row r="1396" spans="1:21" hidden="1" x14ac:dyDescent="0.3">
      <c r="A1396">
        <v>1395</v>
      </c>
      <c r="B1396" t="s">
        <v>892</v>
      </c>
      <c r="C1396">
        <v>2022</v>
      </c>
      <c r="D1396" t="s">
        <v>887</v>
      </c>
      <c r="E1396" t="s">
        <v>8</v>
      </c>
      <c r="F1396" t="s">
        <v>36</v>
      </c>
      <c r="G1396">
        <v>114</v>
      </c>
      <c r="H1396" s="1">
        <v>-16.788321167883201</v>
      </c>
      <c r="I1396">
        <v>5101.2</v>
      </c>
      <c r="J1396" s="1">
        <v>8.9348253181856894</v>
      </c>
      <c r="K1396" s="1">
        <v>2.2347682898141601</v>
      </c>
      <c r="L1396">
        <v>94.2</v>
      </c>
      <c r="M1396" s="1">
        <v>72.527472527472497</v>
      </c>
      <c r="N1396" s="1">
        <v>1.84662432368854</v>
      </c>
      <c r="O1396">
        <v>366.5</v>
      </c>
      <c r="P1396" s="1">
        <v>16.054464851171598</v>
      </c>
      <c r="Q1396" s="1">
        <v>7.1845840194464001</v>
      </c>
      <c r="R1396">
        <v>49690</v>
      </c>
      <c r="S1396" s="1">
        <v>4.7494571747791801</v>
      </c>
      <c r="T1396">
        <v>2835.5827380000001</v>
      </c>
      <c r="U1396" s="1">
        <v>-19.953593454100801</v>
      </c>
    </row>
    <row r="1397" spans="1:21" hidden="1" x14ac:dyDescent="0.3">
      <c r="A1397">
        <v>1396</v>
      </c>
      <c r="B1397" t="s">
        <v>469</v>
      </c>
      <c r="C1397">
        <v>2022</v>
      </c>
      <c r="D1397" t="s">
        <v>4</v>
      </c>
      <c r="E1397" t="s">
        <v>4</v>
      </c>
      <c r="F1397" t="s">
        <v>13</v>
      </c>
      <c r="G1397">
        <v>113.91644100000001</v>
      </c>
      <c r="H1397" s="1">
        <v>-12.5819090589551</v>
      </c>
      <c r="I1397">
        <v>4206.6911479999999</v>
      </c>
      <c r="J1397" s="1">
        <v>-0.83645247136998602</v>
      </c>
      <c r="K1397" s="1">
        <v>2.7079820455599601</v>
      </c>
      <c r="L1397">
        <v>452.94728700000002</v>
      </c>
      <c r="M1397" s="1">
        <v>10.685463160847</v>
      </c>
      <c r="N1397" s="1">
        <v>10.7673054917603</v>
      </c>
      <c r="O1397">
        <v>487.543429</v>
      </c>
      <c r="P1397" s="1">
        <v>34.5619606219283</v>
      </c>
      <c r="Q1397" s="1">
        <v>11.5897129560318</v>
      </c>
      <c r="R1397">
        <v>21021</v>
      </c>
      <c r="S1397" s="1">
        <v>5.3050796513375396</v>
      </c>
      <c r="T1397">
        <v>4825.0216890000002</v>
      </c>
      <c r="U1397" s="1">
        <v>34.757685738302399</v>
      </c>
    </row>
    <row r="1398" spans="1:21" hidden="1" x14ac:dyDescent="0.3">
      <c r="A1398">
        <v>1397</v>
      </c>
      <c r="B1398" t="s">
        <v>1095</v>
      </c>
      <c r="C1398">
        <v>2022</v>
      </c>
      <c r="D1398" t="s">
        <v>1082</v>
      </c>
      <c r="E1398" t="s">
        <v>2602</v>
      </c>
      <c r="F1398" t="s">
        <v>36</v>
      </c>
      <c r="G1398">
        <v>113.65558900000001</v>
      </c>
      <c r="H1398" s="1">
        <v>52.285061311519797</v>
      </c>
      <c r="I1398">
        <v>262.55402199999997</v>
      </c>
      <c r="J1398" s="1">
        <v>35.492517898336502</v>
      </c>
      <c r="K1398" s="1">
        <v>43.288458555778703</v>
      </c>
      <c r="L1398">
        <v>4.0577550000000002</v>
      </c>
      <c r="M1398" s="1">
        <v>2.3651872767879198</v>
      </c>
      <c r="N1398" s="1">
        <v>1.54549336897989</v>
      </c>
      <c r="O1398">
        <v>-84.2303</v>
      </c>
      <c r="P1398" s="1">
        <v>31.404583630778902</v>
      </c>
      <c r="Q1398" s="1">
        <v>-32.081131097660403</v>
      </c>
      <c r="R1398">
        <v>1300</v>
      </c>
      <c r="S1398" s="1">
        <v>30</v>
      </c>
      <c r="T1398">
        <v>1969.3117540000001</v>
      </c>
      <c r="U1398" s="1">
        <v>-43.013689717646997</v>
      </c>
    </row>
    <row r="1399" spans="1:21" hidden="1" x14ac:dyDescent="0.3">
      <c r="A1399">
        <v>1398</v>
      </c>
      <c r="B1399" t="s">
        <v>2478</v>
      </c>
      <c r="C1399">
        <v>2022</v>
      </c>
      <c r="D1399" t="s">
        <v>67</v>
      </c>
      <c r="E1399" t="s">
        <v>67</v>
      </c>
      <c r="F1399" t="s">
        <v>9</v>
      </c>
      <c r="G1399">
        <v>113.629338</v>
      </c>
      <c r="H1399" s="1">
        <v>108.53967129272699</v>
      </c>
      <c r="I1399">
        <v>103.87872400000001</v>
      </c>
      <c r="J1399" s="1">
        <v>128.862679075459</v>
      </c>
      <c r="K1399" s="1">
        <v>109.38653616885</v>
      </c>
      <c r="L1399">
        <v>7.0954459999999999</v>
      </c>
      <c r="M1399" s="1">
        <v>182.17748583931899</v>
      </c>
      <c r="N1399" s="1">
        <v>6.8305093928570004</v>
      </c>
      <c r="O1399">
        <v>-111.689528</v>
      </c>
      <c r="P1399" s="1">
        <v>59.279068146344898</v>
      </c>
      <c r="Q1399" s="1">
        <v>-107.51915666580599</v>
      </c>
      <c r="R1399">
        <v>600</v>
      </c>
      <c r="S1399" s="1">
        <v>50</v>
      </c>
      <c r="T1399">
        <v>955.18458599999997</v>
      </c>
      <c r="U1399" s="1">
        <v>4.8107192380904999</v>
      </c>
    </row>
    <row r="1400" spans="1:21" hidden="1" x14ac:dyDescent="0.3">
      <c r="A1400">
        <v>1399</v>
      </c>
      <c r="B1400" t="s">
        <v>2555</v>
      </c>
      <c r="C1400">
        <v>2022</v>
      </c>
      <c r="D1400" t="s">
        <v>67</v>
      </c>
      <c r="E1400" t="s">
        <v>67</v>
      </c>
      <c r="F1400" t="s">
        <v>115</v>
      </c>
      <c r="G1400">
        <v>113.444639</v>
      </c>
      <c r="H1400" s="1">
        <v>45.783132530120497</v>
      </c>
      <c r="I1400">
        <v>4579.9757149999996</v>
      </c>
      <c r="J1400" s="1">
        <v>7.5991189427312698</v>
      </c>
      <c r="K1400" s="1">
        <v>2.4769703172978499</v>
      </c>
      <c r="L1400">
        <v>52.503304</v>
      </c>
      <c r="M1400" s="1">
        <v>40</v>
      </c>
      <c r="N1400" s="1">
        <v>1.14636642784033</v>
      </c>
      <c r="O1400">
        <v>467.84194100000002</v>
      </c>
      <c r="P1400" s="1">
        <v>9.6703296703296804</v>
      </c>
      <c r="Q1400" s="1">
        <v>10.214943705220101</v>
      </c>
      <c r="R1400">
        <v>3600</v>
      </c>
      <c r="S1400" s="1">
        <v>28.571428571428601</v>
      </c>
      <c r="T1400">
        <v>4799.1484190000001</v>
      </c>
      <c r="U1400" s="1">
        <v>-15.589504060783099</v>
      </c>
    </row>
    <row r="1401" spans="1:21" hidden="1" x14ac:dyDescent="0.3">
      <c r="A1401">
        <v>1400</v>
      </c>
      <c r="B1401" t="s">
        <v>1585</v>
      </c>
      <c r="C1401">
        <v>2022</v>
      </c>
      <c r="D1401" t="s">
        <v>1584</v>
      </c>
      <c r="E1401" t="s">
        <v>8</v>
      </c>
      <c r="F1401" t="s">
        <v>2</v>
      </c>
      <c r="G1401">
        <v>113.416</v>
      </c>
      <c r="H1401" s="1">
        <v>36.2468916305275</v>
      </c>
      <c r="I1401">
        <v>276.48399999999998</v>
      </c>
      <c r="J1401" s="1">
        <v>15.8310151824915</v>
      </c>
      <c r="K1401" s="1">
        <v>41.020818564546197</v>
      </c>
      <c r="O1401">
        <v>-74.284000000000006</v>
      </c>
      <c r="P1401" s="1">
        <v>-1328.24074074074</v>
      </c>
      <c r="Q1401" s="1">
        <v>-26.867377497431999</v>
      </c>
    </row>
    <row r="1402" spans="1:21" hidden="1" x14ac:dyDescent="0.3">
      <c r="A1402">
        <v>1401</v>
      </c>
      <c r="B1402" t="s">
        <v>559</v>
      </c>
      <c r="C1402">
        <v>2022</v>
      </c>
      <c r="D1402" t="s">
        <v>4</v>
      </c>
      <c r="E1402" t="s">
        <v>4</v>
      </c>
      <c r="F1402" t="s">
        <v>46</v>
      </c>
      <c r="G1402">
        <v>113.356146</v>
      </c>
      <c r="H1402" s="1">
        <v>136.82379660339299</v>
      </c>
      <c r="I1402">
        <v>2949.9094129999999</v>
      </c>
      <c r="J1402" s="1">
        <v>101.04663258934301</v>
      </c>
      <c r="K1402" s="1">
        <v>3.8426992198624501</v>
      </c>
      <c r="L1402">
        <v>494.04138699999999</v>
      </c>
      <c r="M1402" s="1">
        <v>128.623304195081</v>
      </c>
      <c r="N1402" s="1">
        <v>16.747679939689</v>
      </c>
      <c r="O1402">
        <v>915.36545100000001</v>
      </c>
      <c r="P1402" s="1">
        <v>145.610036130428</v>
      </c>
      <c r="Q1402" s="1">
        <v>31.0302901833549</v>
      </c>
      <c r="R1402">
        <v>6002</v>
      </c>
      <c r="S1402" s="1">
        <v>49.3034825870647</v>
      </c>
      <c r="T1402">
        <v>8849.9973690000006</v>
      </c>
      <c r="U1402" s="1">
        <v>-47.694447533781002</v>
      </c>
    </row>
    <row r="1403" spans="1:21" hidden="1" x14ac:dyDescent="0.3">
      <c r="A1403">
        <v>1402</v>
      </c>
      <c r="B1403" t="s">
        <v>1243</v>
      </c>
      <c r="C1403">
        <v>2022</v>
      </c>
      <c r="D1403" t="s">
        <v>1157</v>
      </c>
      <c r="E1403" t="s">
        <v>1157</v>
      </c>
      <c r="F1403" t="s">
        <v>29</v>
      </c>
      <c r="G1403">
        <v>113.326958</v>
      </c>
      <c r="H1403" s="1">
        <v>4.8179383869668904</v>
      </c>
      <c r="I1403">
        <v>6081.7787829999997</v>
      </c>
      <c r="J1403" s="1">
        <v>28.274516301519199</v>
      </c>
      <c r="K1403" s="1">
        <v>1.8633850727483801</v>
      </c>
      <c r="L1403">
        <v>384.339112</v>
      </c>
      <c r="M1403" s="1">
        <v>51.344280461028603</v>
      </c>
      <c r="N1403" s="1">
        <v>6.3195181165470604</v>
      </c>
      <c r="O1403">
        <v>493.36877800000002</v>
      </c>
      <c r="P1403" s="1">
        <v>-4.0692640722942999</v>
      </c>
      <c r="Q1403" s="1">
        <v>8.1122447166128708</v>
      </c>
      <c r="R1403">
        <v>28468</v>
      </c>
      <c r="S1403" s="1">
        <v>4.5771802218793596</v>
      </c>
      <c r="T1403">
        <v>2743.0428099999999</v>
      </c>
      <c r="U1403" s="1">
        <v>21.949920105398899</v>
      </c>
    </row>
    <row r="1404" spans="1:21" hidden="1" x14ac:dyDescent="0.3">
      <c r="A1404">
        <v>1403</v>
      </c>
      <c r="B1404" t="s">
        <v>1069</v>
      </c>
      <c r="C1404">
        <v>2022</v>
      </c>
      <c r="D1404" t="s">
        <v>1055</v>
      </c>
      <c r="E1404" t="s">
        <v>8</v>
      </c>
      <c r="F1404" t="s">
        <v>5</v>
      </c>
      <c r="G1404">
        <v>113.283378</v>
      </c>
      <c r="H1404" s="1">
        <v>-1.0198815927973901</v>
      </c>
      <c r="I1404">
        <v>2174.0821259999998</v>
      </c>
      <c r="J1404" s="1">
        <v>-22.528720041523201</v>
      </c>
      <c r="K1404" s="1">
        <v>5.2106301158192796</v>
      </c>
      <c r="L1404">
        <v>96.439193000000003</v>
      </c>
      <c r="M1404" s="1">
        <v>27.5412269819982</v>
      </c>
      <c r="N1404" s="1">
        <v>4.43585786602433</v>
      </c>
      <c r="O1404">
        <v>-2221.071645</v>
      </c>
      <c r="P1404" s="1">
        <v>-4665.94327135192</v>
      </c>
      <c r="Q1404" s="1">
        <v>-102.16134976862401</v>
      </c>
      <c r="R1404">
        <v>2861</v>
      </c>
      <c r="S1404" s="1">
        <v>-7.79890428617467</v>
      </c>
      <c r="T1404">
        <v>40.763114999999999</v>
      </c>
      <c r="U1404" s="1">
        <v>-91.868964135901805</v>
      </c>
    </row>
    <row r="1405" spans="1:21" hidden="1" x14ac:dyDescent="0.3">
      <c r="A1405">
        <v>1404</v>
      </c>
      <c r="B1405" t="s">
        <v>1325</v>
      </c>
      <c r="C1405">
        <v>2022</v>
      </c>
      <c r="D1405" t="s">
        <v>1157</v>
      </c>
      <c r="E1405" t="s">
        <v>1157</v>
      </c>
      <c r="F1405" t="s">
        <v>125</v>
      </c>
      <c r="G1405">
        <v>113.25627900000001</v>
      </c>
      <c r="H1405" s="1">
        <v>5.2548612828991104</v>
      </c>
      <c r="I1405">
        <v>6403.7082010000004</v>
      </c>
      <c r="J1405" s="1">
        <v>10.280379505640999</v>
      </c>
      <c r="K1405" s="1">
        <v>1.7686046185288999</v>
      </c>
      <c r="L1405">
        <v>446.81241799999998</v>
      </c>
      <c r="M1405" s="1">
        <v>33.724669037649697</v>
      </c>
      <c r="N1405" s="1">
        <v>6.97740128024925</v>
      </c>
      <c r="O1405">
        <v>52.281371</v>
      </c>
      <c r="P1405" s="1">
        <v>-76.776239489291797</v>
      </c>
      <c r="Q1405" s="1">
        <v>0.81642338093787203</v>
      </c>
      <c r="R1405">
        <v>19976</v>
      </c>
      <c r="S1405" s="1">
        <v>1.10335054155279</v>
      </c>
      <c r="T1405">
        <v>2375.8275319999998</v>
      </c>
      <c r="U1405" s="1">
        <v>8.1592689266214506</v>
      </c>
    </row>
    <row r="1406" spans="1:21" hidden="1" x14ac:dyDescent="0.3">
      <c r="A1406">
        <v>1405</v>
      </c>
      <c r="B1406" t="s">
        <v>2294</v>
      </c>
      <c r="C1406">
        <v>2022</v>
      </c>
      <c r="D1406" t="s">
        <v>67</v>
      </c>
      <c r="E1406" t="s">
        <v>67</v>
      </c>
      <c r="F1406" t="s">
        <v>13</v>
      </c>
      <c r="G1406">
        <v>112.79491</v>
      </c>
      <c r="H1406" s="1">
        <v>17.6815246922108</v>
      </c>
      <c r="I1406">
        <v>585.93405900000005</v>
      </c>
      <c r="J1406" s="1">
        <v>23.229464980773901</v>
      </c>
      <c r="K1406" s="1">
        <v>19.250444357596201</v>
      </c>
      <c r="L1406">
        <v>8.6724200000000007</v>
      </c>
      <c r="M1406" s="1">
        <v>-28.709061895490802</v>
      </c>
      <c r="N1406" s="1">
        <v>1.4801017054378101</v>
      </c>
      <c r="O1406">
        <v>46.308850999999997</v>
      </c>
      <c r="P1406" s="1">
        <v>153.427407527074</v>
      </c>
      <c r="Q1406" s="1">
        <v>7.9034236512952001</v>
      </c>
      <c r="R1406">
        <v>1340</v>
      </c>
      <c r="S1406" s="1">
        <v>5.7616416732438802</v>
      </c>
      <c r="T1406">
        <v>1103.085298</v>
      </c>
      <c r="U1406" s="1">
        <v>25.0738319899475</v>
      </c>
    </row>
    <row r="1407" spans="1:21" hidden="1" x14ac:dyDescent="0.3">
      <c r="A1407">
        <v>1406</v>
      </c>
      <c r="B1407" t="s">
        <v>2147</v>
      </c>
      <c r="C1407">
        <v>2022</v>
      </c>
      <c r="D1407" t="s">
        <v>67</v>
      </c>
      <c r="E1407" t="s">
        <v>67</v>
      </c>
      <c r="F1407" t="s">
        <v>5</v>
      </c>
      <c r="G1407">
        <v>112.79491</v>
      </c>
      <c r="H1407" s="1">
        <v>74.176221633801902</v>
      </c>
      <c r="I1407">
        <v>190.854197</v>
      </c>
      <c r="J1407" s="1">
        <v>53.827842904321898</v>
      </c>
      <c r="K1407" s="1">
        <v>59.100041693083597</v>
      </c>
      <c r="L1407">
        <v>95.496947000000006</v>
      </c>
      <c r="M1407" s="1">
        <v>276.39776922602698</v>
      </c>
      <c r="N1407" s="1">
        <v>50.0365978328472</v>
      </c>
      <c r="O1407">
        <v>-233.471879</v>
      </c>
      <c r="P1407" s="1">
        <v>62.4827089919199</v>
      </c>
      <c r="Q1407" s="1">
        <v>-122.329968462784</v>
      </c>
      <c r="R1407">
        <v>989</v>
      </c>
      <c r="S1407" s="1">
        <v>51.687116564417202</v>
      </c>
      <c r="T1407">
        <v>2120.1061810000001</v>
      </c>
      <c r="U1407" s="1">
        <v>-59.4773852043595</v>
      </c>
    </row>
    <row r="1408" spans="1:21" hidden="1" x14ac:dyDescent="0.3">
      <c r="A1408">
        <v>1407</v>
      </c>
      <c r="B1408" t="s">
        <v>1423</v>
      </c>
      <c r="C1408">
        <v>2022</v>
      </c>
      <c r="D1408" t="s">
        <v>1387</v>
      </c>
      <c r="E1408" t="s">
        <v>2602</v>
      </c>
      <c r="F1408" t="s">
        <v>13</v>
      </c>
      <c r="G1408">
        <v>112.758082</v>
      </c>
      <c r="H1408" s="1">
        <v>4.2659402226428096</v>
      </c>
      <c r="I1408">
        <v>748.30493799999999</v>
      </c>
      <c r="J1408" s="1">
        <v>-17.9190799505412</v>
      </c>
      <c r="K1408" s="1">
        <v>15.0684669142194</v>
      </c>
      <c r="L1408">
        <v>55.765383999999997</v>
      </c>
      <c r="M1408" s="1">
        <v>-25.266936182718201</v>
      </c>
      <c r="N1408" s="1">
        <v>7.4522271828172801</v>
      </c>
      <c r="O1408">
        <v>72.171902000000003</v>
      </c>
      <c r="P1408" s="1">
        <v>-40.562068546921303</v>
      </c>
      <c r="Q1408" s="1">
        <v>9.6447181269302291</v>
      </c>
      <c r="T1408">
        <v>1016.754902</v>
      </c>
      <c r="U1408" s="1">
        <v>-38.1898454845443</v>
      </c>
    </row>
    <row r="1409" spans="1:21" hidden="1" x14ac:dyDescent="0.3">
      <c r="A1409">
        <v>1408</v>
      </c>
      <c r="B1409" t="s">
        <v>203</v>
      </c>
      <c r="C1409">
        <v>2022</v>
      </c>
      <c r="D1409" t="s">
        <v>4</v>
      </c>
      <c r="E1409" t="s">
        <v>4</v>
      </c>
      <c r="F1409" t="s">
        <v>125</v>
      </c>
      <c r="G1409">
        <v>112.695196</v>
      </c>
      <c r="H1409" s="1">
        <v>13.4204928307343</v>
      </c>
      <c r="I1409">
        <v>3460.567309</v>
      </c>
      <c r="J1409" s="1">
        <v>-8.2150506329058999</v>
      </c>
      <c r="K1409" s="1">
        <v>3.2565526382599299</v>
      </c>
      <c r="L1409">
        <v>95.928281999999996</v>
      </c>
      <c r="M1409" s="1">
        <v>-21.655244200150602</v>
      </c>
      <c r="N1409" s="1">
        <v>2.7720391899477401</v>
      </c>
      <c r="O1409">
        <v>161.653369</v>
      </c>
      <c r="P1409" s="1">
        <v>-22.681482043180701</v>
      </c>
      <c r="Q1409" s="1">
        <v>4.6712967720518899</v>
      </c>
      <c r="R1409">
        <v>16488</v>
      </c>
      <c r="S1409" s="1">
        <v>-3.7028384534517</v>
      </c>
      <c r="T1409">
        <v>793.65196200000003</v>
      </c>
      <c r="U1409" s="1">
        <v>-52.418979413498398</v>
      </c>
    </row>
    <row r="1410" spans="1:21" hidden="1" x14ac:dyDescent="0.3">
      <c r="A1410">
        <v>1409</v>
      </c>
      <c r="B1410" t="s">
        <v>439</v>
      </c>
      <c r="C1410">
        <v>2022</v>
      </c>
      <c r="D1410" t="s">
        <v>4</v>
      </c>
      <c r="E1410" t="s">
        <v>4</v>
      </c>
      <c r="F1410" t="s">
        <v>42</v>
      </c>
      <c r="G1410">
        <v>112.639577</v>
      </c>
      <c r="H1410" s="1">
        <v>-17.340112692620099</v>
      </c>
      <c r="I1410">
        <v>1562.81664</v>
      </c>
      <c r="J1410" s="1">
        <v>-26.394354560232099</v>
      </c>
      <c r="K1410" s="1">
        <v>7.2074723366139697</v>
      </c>
      <c r="L1410">
        <v>89.691623000000007</v>
      </c>
      <c r="M1410" s="1">
        <v>-34.202862702485199</v>
      </c>
      <c r="N1410" s="1">
        <v>5.7391008455093004</v>
      </c>
      <c r="O1410">
        <v>-196.71077500000001</v>
      </c>
      <c r="P1410" s="1">
        <v>-345.76072539694798</v>
      </c>
      <c r="Q1410" s="1">
        <v>-12.586938861874399</v>
      </c>
      <c r="R1410">
        <v>13322</v>
      </c>
      <c r="S1410" s="1">
        <v>-29.8915903589096</v>
      </c>
      <c r="T1410">
        <v>1260.1958830000001</v>
      </c>
      <c r="U1410" s="1">
        <v>-13.0445092972846</v>
      </c>
    </row>
    <row r="1411" spans="1:21" hidden="1" x14ac:dyDescent="0.3">
      <c r="A1411">
        <v>1410</v>
      </c>
      <c r="B1411" t="s">
        <v>262</v>
      </c>
      <c r="C1411">
        <v>2022</v>
      </c>
      <c r="D1411" t="s">
        <v>4</v>
      </c>
      <c r="E1411" t="s">
        <v>4</v>
      </c>
      <c r="F1411" t="s">
        <v>13</v>
      </c>
      <c r="G1411">
        <v>112.428636</v>
      </c>
      <c r="H1411" s="1">
        <v>-15.286265370308</v>
      </c>
      <c r="I1411">
        <v>685.13767900000005</v>
      </c>
      <c r="J1411" s="1">
        <v>-4.7044632739515704</v>
      </c>
      <c r="K1411" s="1">
        <v>16.4096413678629</v>
      </c>
      <c r="L1411">
        <v>39.547918000000003</v>
      </c>
      <c r="M1411" s="1">
        <v>-38.7804804311914</v>
      </c>
      <c r="N1411" s="1">
        <v>5.7722585127302599</v>
      </c>
      <c r="O1411">
        <v>52.938129000000004</v>
      </c>
      <c r="P1411" s="1">
        <v>177.52012275483301</v>
      </c>
      <c r="Q1411" s="1">
        <v>7.7266410274306301</v>
      </c>
      <c r="R1411">
        <v>6570</v>
      </c>
      <c r="S1411" s="1">
        <v>-0.575060532687651</v>
      </c>
      <c r="T1411">
        <v>1538.591195</v>
      </c>
      <c r="U1411" s="1">
        <v>-5.7613179230037996</v>
      </c>
    </row>
    <row r="1412" spans="1:21" hidden="1" x14ac:dyDescent="0.3">
      <c r="A1412">
        <v>1411</v>
      </c>
      <c r="B1412" t="s">
        <v>2052</v>
      </c>
      <c r="C1412">
        <v>2022</v>
      </c>
      <c r="D1412" t="s">
        <v>67</v>
      </c>
      <c r="E1412" t="s">
        <v>67</v>
      </c>
      <c r="F1412" t="s">
        <v>11</v>
      </c>
      <c r="G1412">
        <v>112.30269199999999</v>
      </c>
      <c r="H1412" s="1">
        <v>2.2982131854590202</v>
      </c>
      <c r="I1412">
        <v>2234.0062090000001</v>
      </c>
      <c r="J1412" s="1">
        <v>6.0983189948740302</v>
      </c>
      <c r="K1412" s="1">
        <v>5.0269641842342798</v>
      </c>
      <c r="L1412">
        <v>49.566868999999997</v>
      </c>
      <c r="M1412" s="1">
        <v>40.274350605752097</v>
      </c>
      <c r="N1412" s="1">
        <v>2.2187435648259699</v>
      </c>
      <c r="O1412">
        <v>202.07771600000001</v>
      </c>
      <c r="P1412" s="1">
        <v>-17.999444639605599</v>
      </c>
      <c r="Q1412" s="1">
        <v>9.0455306339750603</v>
      </c>
      <c r="R1412">
        <v>8300</v>
      </c>
      <c r="S1412" s="1">
        <v>15.2777777777778</v>
      </c>
      <c r="T1412">
        <v>5249.8183749999998</v>
      </c>
      <c r="U1412" s="1">
        <v>-27.205965564193001</v>
      </c>
    </row>
    <row r="1413" spans="1:21" hidden="1" x14ac:dyDescent="0.3">
      <c r="A1413">
        <v>1412</v>
      </c>
      <c r="B1413" t="s">
        <v>373</v>
      </c>
      <c r="C1413">
        <v>2022</v>
      </c>
      <c r="D1413" t="s">
        <v>4</v>
      </c>
      <c r="E1413" t="s">
        <v>4</v>
      </c>
      <c r="F1413" t="s">
        <v>36</v>
      </c>
      <c r="G1413">
        <v>112.086699</v>
      </c>
      <c r="H1413" s="1">
        <v>-0.57599056514736202</v>
      </c>
      <c r="I1413">
        <v>1256.655581</v>
      </c>
      <c r="J1413" s="1">
        <v>8.3903596937324796</v>
      </c>
      <c r="K1413" s="1">
        <v>8.9194446509206209</v>
      </c>
      <c r="L1413">
        <v>98.905092999999994</v>
      </c>
      <c r="M1413" s="1">
        <v>147.20847024078199</v>
      </c>
      <c r="N1413" s="1">
        <v>7.8705012332253297</v>
      </c>
      <c r="O1413">
        <v>15.399801999999999</v>
      </c>
      <c r="P1413" s="1">
        <v>-68.263609475973297</v>
      </c>
      <c r="Q1413" s="1">
        <v>1.22545924538412</v>
      </c>
      <c r="R1413">
        <v>17905</v>
      </c>
      <c r="S1413" s="1">
        <v>-7.8129359897315703E-2</v>
      </c>
      <c r="T1413">
        <v>1717.2607969999999</v>
      </c>
      <c r="U1413" s="1">
        <v>7.0416725013023402</v>
      </c>
    </row>
    <row r="1414" spans="1:21" hidden="1" x14ac:dyDescent="0.3">
      <c r="A1414">
        <v>1413</v>
      </c>
      <c r="B1414" t="s">
        <v>2036</v>
      </c>
      <c r="C1414">
        <v>2022</v>
      </c>
      <c r="D1414" t="s">
        <v>67</v>
      </c>
      <c r="E1414" t="s">
        <v>67</v>
      </c>
      <c r="F1414" t="s">
        <v>125</v>
      </c>
      <c r="G1414">
        <v>111.85078799999999</v>
      </c>
      <c r="H1414" s="1">
        <v>2.93356286727282</v>
      </c>
      <c r="I1414">
        <v>20765.900535000001</v>
      </c>
      <c r="J1414" s="1">
        <v>11.052114358609</v>
      </c>
      <c r="K1414" s="1">
        <v>0.53862719707956097</v>
      </c>
      <c r="L1414">
        <v>604.25677499999995</v>
      </c>
      <c r="M1414" s="1">
        <v>73.252688028682797</v>
      </c>
      <c r="N1414" s="1">
        <v>2.9098510511574101</v>
      </c>
      <c r="O1414">
        <v>2815.3959209999998</v>
      </c>
      <c r="P1414" s="1">
        <v>12.434476566316601</v>
      </c>
      <c r="Q1414" s="1">
        <v>13.557783907588201</v>
      </c>
      <c r="R1414">
        <v>64366</v>
      </c>
      <c r="S1414" s="1">
        <v>4.44617531561354</v>
      </c>
      <c r="T1414">
        <v>56400.163148</v>
      </c>
      <c r="U1414" s="1">
        <v>-24.764130819168201</v>
      </c>
    </row>
    <row r="1415" spans="1:21" hidden="1" x14ac:dyDescent="0.3">
      <c r="A1415">
        <v>1414</v>
      </c>
      <c r="B1415" t="s">
        <v>1236</v>
      </c>
      <c r="C1415">
        <v>2022</v>
      </c>
      <c r="D1415" t="s">
        <v>1157</v>
      </c>
      <c r="E1415" t="s">
        <v>1157</v>
      </c>
      <c r="F1415" t="s">
        <v>5</v>
      </c>
      <c r="G1415">
        <v>111.59531800000001</v>
      </c>
      <c r="H1415" s="1">
        <v>87.517813469381593</v>
      </c>
      <c r="I1415">
        <v>515.84474899999998</v>
      </c>
      <c r="J1415" s="1">
        <v>-4.0113634359888</v>
      </c>
      <c r="K1415" s="1">
        <v>21.633508573332399</v>
      </c>
      <c r="L1415">
        <v>14.043948</v>
      </c>
      <c r="M1415" s="1">
        <v>-33.456126913338899</v>
      </c>
      <c r="N1415" s="1">
        <v>2.7225144827441099</v>
      </c>
      <c r="O1415">
        <v>43.375796999999999</v>
      </c>
      <c r="P1415" s="1">
        <v>-56.385474094860399</v>
      </c>
      <c r="Q1415" s="1">
        <v>8.4086921664099403</v>
      </c>
      <c r="R1415">
        <v>1130</v>
      </c>
      <c r="S1415" s="1">
        <v>-2.9209621993127102</v>
      </c>
      <c r="T1415">
        <v>1256.581774</v>
      </c>
      <c r="U1415" s="1">
        <v>-22.132796775946201</v>
      </c>
    </row>
    <row r="1416" spans="1:21" hidden="1" x14ac:dyDescent="0.3">
      <c r="A1416">
        <v>1415</v>
      </c>
      <c r="B1416" t="s">
        <v>1947</v>
      </c>
      <c r="C1416">
        <v>2022</v>
      </c>
      <c r="D1416" t="s">
        <v>67</v>
      </c>
      <c r="E1416" t="s">
        <v>67</v>
      </c>
      <c r="F1416" t="s">
        <v>5</v>
      </c>
      <c r="G1416">
        <v>111.501079</v>
      </c>
      <c r="H1416" s="1">
        <v>12.2217502468226</v>
      </c>
      <c r="I1416">
        <v>70.762264999999999</v>
      </c>
      <c r="J1416" s="1">
        <v>-3.78854470419527</v>
      </c>
      <c r="K1416" s="1">
        <v>157.57138214838099</v>
      </c>
      <c r="O1416">
        <v>-168.292778</v>
      </c>
      <c r="P1416" s="1">
        <v>-15.916713404507799</v>
      </c>
      <c r="Q1416" s="1">
        <v>-237.82842168774599</v>
      </c>
      <c r="R1416">
        <v>199</v>
      </c>
      <c r="S1416" s="1">
        <v>-8.7155963302752308</v>
      </c>
      <c r="T1416">
        <v>465.47440599999999</v>
      </c>
      <c r="U1416" s="1">
        <v>34.848244348650503</v>
      </c>
    </row>
    <row r="1417" spans="1:21" hidden="1" x14ac:dyDescent="0.3">
      <c r="A1417">
        <v>1416</v>
      </c>
      <c r="B1417" t="s">
        <v>2391</v>
      </c>
      <c r="C1417">
        <v>2022</v>
      </c>
      <c r="D1417" t="s">
        <v>67</v>
      </c>
      <c r="E1417" t="s">
        <v>67</v>
      </c>
      <c r="F1417" t="s">
        <v>5</v>
      </c>
      <c r="G1417">
        <v>111.447638</v>
      </c>
      <c r="H1417" s="1">
        <v>-1.5447048855931</v>
      </c>
      <c r="I1417">
        <v>0</v>
      </c>
      <c r="J1417" s="1"/>
      <c r="K1417" s="1"/>
      <c r="L1417">
        <v>0</v>
      </c>
      <c r="M1417" s="1">
        <v>-100</v>
      </c>
      <c r="O1417">
        <v>-160.51197500000001</v>
      </c>
      <c r="P1417" s="1">
        <v>0.81498975526045003</v>
      </c>
      <c r="R1417">
        <v>106</v>
      </c>
      <c r="S1417" s="1">
        <v>-0.934579439252336</v>
      </c>
      <c r="T1417">
        <v>655.26611400000002</v>
      </c>
      <c r="U1417" s="1">
        <v>-44.244526423419899</v>
      </c>
    </row>
    <row r="1418" spans="1:21" hidden="1" x14ac:dyDescent="0.3">
      <c r="A1418">
        <v>1417</v>
      </c>
      <c r="B1418" t="s">
        <v>1979</v>
      </c>
      <c r="C1418">
        <v>2022</v>
      </c>
      <c r="D1418" t="s">
        <v>67</v>
      </c>
      <c r="E1418" t="s">
        <v>67</v>
      </c>
      <c r="F1418" t="s">
        <v>36</v>
      </c>
      <c r="G1418">
        <v>111.303254</v>
      </c>
      <c r="H1418" s="1">
        <v>50.320987375540099</v>
      </c>
      <c r="I1418">
        <v>589.81555400000002</v>
      </c>
      <c r="J1418" s="1">
        <v>21.999119590032699</v>
      </c>
      <c r="K1418" s="1">
        <v>18.870857719021799</v>
      </c>
      <c r="L1418">
        <v>1.466342</v>
      </c>
      <c r="M1418" s="1">
        <v>-70.684165164397299</v>
      </c>
      <c r="N1418" s="1">
        <v>0.24861026299757399</v>
      </c>
      <c r="O1418">
        <v>-138.74935600000001</v>
      </c>
      <c r="P1418" s="1">
        <v>90.691561585049897</v>
      </c>
      <c r="Q1418" s="1">
        <v>-23.524194141546801</v>
      </c>
      <c r="R1418">
        <v>1678</v>
      </c>
      <c r="S1418" s="1">
        <v>35.541195476575098</v>
      </c>
      <c r="T1418">
        <v>1945.68543</v>
      </c>
    </row>
    <row r="1419" spans="1:21" hidden="1" x14ac:dyDescent="0.3">
      <c r="A1419">
        <v>1418</v>
      </c>
      <c r="B1419" t="s">
        <v>25</v>
      </c>
      <c r="C1419">
        <v>2022</v>
      </c>
      <c r="D1419" t="s">
        <v>7</v>
      </c>
      <c r="E1419" t="s">
        <v>8</v>
      </c>
      <c r="F1419" t="s">
        <v>26</v>
      </c>
      <c r="G1419">
        <v>111.2</v>
      </c>
      <c r="H1419" s="1">
        <v>9.1265947006869492</v>
      </c>
      <c r="I1419">
        <v>2504</v>
      </c>
      <c r="J1419" s="1">
        <v>35.917060196493502</v>
      </c>
      <c r="K1419" s="1">
        <v>4.4408945686900996</v>
      </c>
      <c r="L1419">
        <v>2.9279999999999999</v>
      </c>
      <c r="M1419" s="1">
        <v>-98.684044943820197</v>
      </c>
      <c r="N1419" s="1">
        <v>0.11693290734824301</v>
      </c>
      <c r="O1419">
        <v>321.8</v>
      </c>
      <c r="P1419" s="1">
        <v>84.412607449856694</v>
      </c>
      <c r="Q1419" s="1">
        <v>12.851437699680501</v>
      </c>
      <c r="R1419">
        <v>23177</v>
      </c>
      <c r="S1419" s="1">
        <v>10.4666126495401</v>
      </c>
    </row>
    <row r="1420" spans="1:21" hidden="1" x14ac:dyDescent="0.3">
      <c r="A1420">
        <v>1419</v>
      </c>
      <c r="B1420" t="s">
        <v>1635</v>
      </c>
      <c r="C1420">
        <v>2022</v>
      </c>
      <c r="D1420" t="s">
        <v>1636</v>
      </c>
      <c r="E1420" t="s">
        <v>2602</v>
      </c>
      <c r="F1420" t="s">
        <v>18</v>
      </c>
      <c r="G1420">
        <v>111.156842</v>
      </c>
      <c r="H1420" s="1">
        <v>32.239819180821897</v>
      </c>
      <c r="I1420">
        <v>4280.6319530000001</v>
      </c>
      <c r="J1420" s="1">
        <v>36.0759302282504</v>
      </c>
      <c r="K1420" s="1">
        <v>2.5967390614392301</v>
      </c>
      <c r="L1420">
        <v>400.602035</v>
      </c>
      <c r="M1420" s="1">
        <v>28.9957137060875</v>
      </c>
      <c r="N1420" s="1">
        <v>9.3584788273900905</v>
      </c>
      <c r="O1420">
        <v>1122.2181860000001</v>
      </c>
      <c r="P1420" s="1">
        <v>105.609756375515</v>
      </c>
      <c r="Q1420" s="1">
        <v>26.2161801883835</v>
      </c>
      <c r="R1420">
        <v>7372</v>
      </c>
      <c r="S1420" s="1">
        <v>4.2126095561210102</v>
      </c>
      <c r="T1420">
        <v>2411.4326460000002</v>
      </c>
      <c r="U1420" s="1">
        <v>7.0734310314382798</v>
      </c>
    </row>
    <row r="1421" spans="1:21" hidden="1" x14ac:dyDescent="0.3">
      <c r="A1421">
        <v>1420</v>
      </c>
      <c r="B1421" t="s">
        <v>2009</v>
      </c>
      <c r="C1421">
        <v>2022</v>
      </c>
      <c r="D1421" t="s">
        <v>67</v>
      </c>
      <c r="E1421" t="s">
        <v>67</v>
      </c>
      <c r="F1421" t="s">
        <v>5</v>
      </c>
      <c r="G1421">
        <v>111.09980299999999</v>
      </c>
      <c r="H1421" s="1">
        <v>34.279530302665101</v>
      </c>
      <c r="I1421">
        <v>0</v>
      </c>
      <c r="J1421" s="1">
        <v>-100</v>
      </c>
      <c r="K1421" s="1"/>
      <c r="L1421">
        <v>0</v>
      </c>
      <c r="M1421" s="1">
        <v>-100</v>
      </c>
      <c r="O1421">
        <v>-142.28114099999999</v>
      </c>
      <c r="P1421" s="1">
        <v>-678.78339388245297</v>
      </c>
      <c r="R1421">
        <v>107</v>
      </c>
      <c r="S1421" s="1">
        <v>81.355932203389798</v>
      </c>
      <c r="T1421">
        <v>1252.1134</v>
      </c>
      <c r="U1421" s="1">
        <v>57.0262716287125</v>
      </c>
    </row>
    <row r="1422" spans="1:21" hidden="1" x14ac:dyDescent="0.3">
      <c r="A1422">
        <v>1421</v>
      </c>
      <c r="B1422" t="s">
        <v>1302</v>
      </c>
      <c r="C1422">
        <v>2022</v>
      </c>
      <c r="D1422" t="s">
        <v>1157</v>
      </c>
      <c r="E1422" t="s">
        <v>1157</v>
      </c>
      <c r="F1422" t="s">
        <v>73</v>
      </c>
      <c r="G1422">
        <v>110.994546</v>
      </c>
      <c r="H1422" s="1">
        <v>7.6944185469224902</v>
      </c>
      <c r="I1422">
        <v>2622.3309650000001</v>
      </c>
      <c r="J1422" s="1">
        <v>30.581639238035802</v>
      </c>
      <c r="K1422" s="1">
        <v>4.2326673284735401</v>
      </c>
      <c r="L1422">
        <v>29.487342999999999</v>
      </c>
      <c r="M1422" s="1">
        <v>-8.4083436366406499</v>
      </c>
      <c r="N1422" s="1">
        <v>1.1244706863307801</v>
      </c>
      <c r="O1422">
        <v>96.102446999999998</v>
      </c>
      <c r="P1422" s="1">
        <v>61.025578806450099</v>
      </c>
      <c r="Q1422" s="1">
        <v>3.6647718492696102</v>
      </c>
      <c r="R1422">
        <v>8335</v>
      </c>
      <c r="S1422" s="1">
        <v>-0.75017861395570395</v>
      </c>
      <c r="T1422">
        <v>2289.041577</v>
      </c>
      <c r="U1422" s="1">
        <v>7.7072605742106903</v>
      </c>
    </row>
    <row r="1423" spans="1:21" hidden="1" x14ac:dyDescent="0.3">
      <c r="A1423">
        <v>1422</v>
      </c>
      <c r="B1423" t="s">
        <v>35</v>
      </c>
      <c r="C1423">
        <v>2022</v>
      </c>
      <c r="D1423" t="s">
        <v>31</v>
      </c>
      <c r="E1423" t="s">
        <v>2602</v>
      </c>
      <c r="F1423" t="s">
        <v>36</v>
      </c>
      <c r="G1423">
        <v>110.98823400000001</v>
      </c>
      <c r="H1423" s="1">
        <v>17.509256237790499</v>
      </c>
      <c r="I1423">
        <v>2968.9952739999999</v>
      </c>
      <c r="J1423" s="1">
        <v>23.6009397421467</v>
      </c>
      <c r="K1423" s="1">
        <v>3.73824219162432</v>
      </c>
      <c r="L1423">
        <v>39.275283999999999</v>
      </c>
      <c r="M1423" s="1">
        <v>-2.1306898070654099</v>
      </c>
      <c r="N1423" s="1">
        <v>1.3228476429026499</v>
      </c>
      <c r="O1423">
        <v>672.61795199999995</v>
      </c>
      <c r="P1423" s="1">
        <v>106.167074220446</v>
      </c>
      <c r="Q1423" s="1">
        <v>22.654732996385398</v>
      </c>
      <c r="T1423">
        <v>9472.1176159999995</v>
      </c>
      <c r="U1423" s="1">
        <v>49.696974336437798</v>
      </c>
    </row>
    <row r="1424" spans="1:21" hidden="1" x14ac:dyDescent="0.3">
      <c r="A1424">
        <v>1423</v>
      </c>
      <c r="B1424" t="s">
        <v>2366</v>
      </c>
      <c r="C1424">
        <v>2022</v>
      </c>
      <c r="D1424" t="s">
        <v>67</v>
      </c>
      <c r="E1424" t="s">
        <v>67</v>
      </c>
      <c r="F1424" t="s">
        <v>36</v>
      </c>
      <c r="G1424">
        <v>110.909479</v>
      </c>
      <c r="H1424" s="1">
        <v>45.569994584839002</v>
      </c>
      <c r="I1424">
        <v>448.88074699999999</v>
      </c>
      <c r="J1424" s="1">
        <v>30.674585523279401</v>
      </c>
      <c r="K1424" s="1">
        <v>24.708005353591201</v>
      </c>
      <c r="L1424">
        <v>7.2445180000000002</v>
      </c>
      <c r="M1424" s="1">
        <v>-20.789342707892299</v>
      </c>
      <c r="N1424" s="1">
        <v>1.61390704511548</v>
      </c>
      <c r="O1424">
        <v>-125.19881599999999</v>
      </c>
      <c r="P1424" s="1">
        <v>127.192610436024</v>
      </c>
      <c r="Q1424" s="1">
        <v>-27.891331235910599</v>
      </c>
      <c r="R1424">
        <v>2796</v>
      </c>
      <c r="S1424" s="1">
        <v>26.401446654611199</v>
      </c>
      <c r="T1424">
        <v>2710.0303119999999</v>
      </c>
      <c r="U1424" s="1">
        <v>-30.694140376484899</v>
      </c>
    </row>
    <row r="1425" spans="1:21" hidden="1" x14ac:dyDescent="0.3">
      <c r="A1425">
        <v>1424</v>
      </c>
      <c r="B1425" t="s">
        <v>427</v>
      </c>
      <c r="C1425">
        <v>2022</v>
      </c>
      <c r="D1425" t="s">
        <v>4</v>
      </c>
      <c r="E1425" t="s">
        <v>4</v>
      </c>
      <c r="F1425" t="s">
        <v>13</v>
      </c>
      <c r="G1425">
        <v>110.701082</v>
      </c>
      <c r="H1425" s="1">
        <v>6.7117681908361098</v>
      </c>
      <c r="I1425">
        <v>998.49335599999995</v>
      </c>
      <c r="J1425" s="1">
        <v>11.077738174991101</v>
      </c>
      <c r="K1425" s="1">
        <v>11.0868120788978</v>
      </c>
      <c r="L1425">
        <v>40.728254999999997</v>
      </c>
      <c r="M1425" s="1">
        <v>15.509078373048601</v>
      </c>
      <c r="N1425" s="1">
        <v>4.0789710572696096</v>
      </c>
      <c r="O1425">
        <v>140.39456100000001</v>
      </c>
      <c r="P1425" s="1">
        <v>4.95311239897124</v>
      </c>
      <c r="Q1425" s="1">
        <v>14.060640479614801</v>
      </c>
      <c r="R1425">
        <v>28270</v>
      </c>
      <c r="S1425" s="1">
        <v>2.3459561219317902</v>
      </c>
      <c r="T1425">
        <v>2846.7930930000002</v>
      </c>
      <c r="U1425" s="1">
        <v>-17.2770914775638</v>
      </c>
    </row>
    <row r="1426" spans="1:21" hidden="1" x14ac:dyDescent="0.3">
      <c r="A1426">
        <v>1425</v>
      </c>
      <c r="B1426" t="s">
        <v>2169</v>
      </c>
      <c r="C1426">
        <v>2022</v>
      </c>
      <c r="D1426" t="s">
        <v>67</v>
      </c>
      <c r="E1426" t="s">
        <v>67</v>
      </c>
      <c r="F1426" t="s">
        <v>42</v>
      </c>
      <c r="G1426">
        <v>110.631962</v>
      </c>
      <c r="H1426" s="1">
        <v>10.2803738317757</v>
      </c>
      <c r="I1426">
        <v>6369.7758459999995</v>
      </c>
      <c r="J1426" s="1">
        <v>7.0764381402679204</v>
      </c>
      <c r="K1426" s="1">
        <v>1.7368266117162201</v>
      </c>
      <c r="L1426">
        <v>287.83061300000003</v>
      </c>
      <c r="M1426" s="1">
        <v>10.830324909747301</v>
      </c>
      <c r="N1426" s="1">
        <v>4.5186929643803397</v>
      </c>
      <c r="O1426">
        <v>738.79649199999994</v>
      </c>
      <c r="P1426" s="1">
        <v>15.5425219941349</v>
      </c>
      <c r="Q1426" s="1">
        <v>11.5984692375626</v>
      </c>
      <c r="R1426">
        <v>6600</v>
      </c>
      <c r="S1426" s="1">
        <v>3.125</v>
      </c>
      <c r="T1426">
        <v>4906.0741170000001</v>
      </c>
      <c r="U1426" s="1">
        <v>-5.4532690474096297</v>
      </c>
    </row>
    <row r="1427" spans="1:21" hidden="1" x14ac:dyDescent="0.3">
      <c r="A1427">
        <v>1426</v>
      </c>
      <c r="B1427" t="s">
        <v>694</v>
      </c>
      <c r="C1427">
        <v>2022</v>
      </c>
      <c r="D1427" t="s">
        <v>4</v>
      </c>
      <c r="E1427" t="s">
        <v>4</v>
      </c>
      <c r="F1427" t="s">
        <v>9</v>
      </c>
      <c r="G1427">
        <v>110.303588</v>
      </c>
      <c r="H1427" s="1">
        <v>-4.0817997196079503</v>
      </c>
      <c r="I1427">
        <v>286.899361</v>
      </c>
      <c r="J1427" s="1">
        <v>0.16319305246157501</v>
      </c>
      <c r="K1427" s="1">
        <v>38.4467876176274</v>
      </c>
      <c r="L1427">
        <v>16.027077999999999</v>
      </c>
      <c r="M1427" s="1">
        <v>-46.698981242801999</v>
      </c>
      <c r="N1427" s="1">
        <v>5.5863066212963801</v>
      </c>
      <c r="O1427">
        <v>-47.403229000000003</v>
      </c>
      <c r="P1427" s="1">
        <v>-37.162945413285001</v>
      </c>
      <c r="Q1427" s="1">
        <v>-16.5225983197641</v>
      </c>
      <c r="R1427">
        <v>1110</v>
      </c>
      <c r="S1427" s="1">
        <v>8.5043988269794699</v>
      </c>
      <c r="T1427">
        <v>359.216069</v>
      </c>
    </row>
    <row r="1428" spans="1:21" hidden="1" x14ac:dyDescent="0.3">
      <c r="A1428">
        <v>1427</v>
      </c>
      <c r="B1428" t="s">
        <v>235</v>
      </c>
      <c r="C1428">
        <v>2022</v>
      </c>
      <c r="D1428" t="s">
        <v>4</v>
      </c>
      <c r="E1428" t="s">
        <v>4</v>
      </c>
      <c r="F1428" t="s">
        <v>73</v>
      </c>
      <c r="G1428">
        <v>110.29343799999999</v>
      </c>
      <c r="H1428" s="1">
        <v>-1.8521346028116501</v>
      </c>
      <c r="I1428">
        <v>2629.74053</v>
      </c>
      <c r="J1428" s="1">
        <v>-5.5209210876767596</v>
      </c>
      <c r="K1428" s="1">
        <v>4.19408062285141</v>
      </c>
      <c r="L1428">
        <v>174.586074</v>
      </c>
      <c r="M1428" s="1">
        <v>-20.0893527225209</v>
      </c>
      <c r="N1428" s="1">
        <v>6.63890874435433</v>
      </c>
      <c r="O1428">
        <v>392.70583299999998</v>
      </c>
      <c r="P1428" s="1">
        <v>-24.319747934813499</v>
      </c>
      <c r="Q1428" s="1">
        <v>14.933254004340901</v>
      </c>
      <c r="R1428">
        <v>13090</v>
      </c>
      <c r="S1428" s="1">
        <v>-3.6791758646063299</v>
      </c>
      <c r="T1428">
        <v>5759.7121740000002</v>
      </c>
      <c r="U1428" s="1">
        <v>-23.2563361581213</v>
      </c>
    </row>
    <row r="1429" spans="1:21" hidden="1" x14ac:dyDescent="0.3">
      <c r="A1429">
        <v>1428</v>
      </c>
      <c r="B1429" t="s">
        <v>2337</v>
      </c>
      <c r="C1429">
        <v>2022</v>
      </c>
      <c r="D1429" t="s">
        <v>67</v>
      </c>
      <c r="E1429" t="s">
        <v>67</v>
      </c>
      <c r="F1429" t="s">
        <v>5</v>
      </c>
      <c r="G1429">
        <v>110.090052</v>
      </c>
      <c r="H1429" s="1">
        <v>82.943055000343605</v>
      </c>
      <c r="I1429">
        <v>43.902137000000003</v>
      </c>
      <c r="J1429" s="1">
        <v>-35.706833153748399</v>
      </c>
      <c r="K1429" s="1">
        <v>250.76239910599301</v>
      </c>
      <c r="L1429">
        <v>2.6589170000000002</v>
      </c>
      <c r="M1429" s="1">
        <v>77.583032176324906</v>
      </c>
      <c r="N1429" s="1">
        <v>6.0564637206612497</v>
      </c>
      <c r="O1429">
        <v>-151.187014</v>
      </c>
      <c r="P1429" s="1">
        <v>60.405849349461299</v>
      </c>
      <c r="Q1429" s="1">
        <v>-344.37278987125399</v>
      </c>
      <c r="R1429">
        <v>167</v>
      </c>
      <c r="T1429">
        <v>1449.9647580000001</v>
      </c>
      <c r="U1429" s="1">
        <v>-51.238339494568201</v>
      </c>
    </row>
    <row r="1430" spans="1:21" hidden="1" x14ac:dyDescent="0.3">
      <c r="A1430">
        <v>1429</v>
      </c>
      <c r="B1430" t="s">
        <v>2554</v>
      </c>
      <c r="C1430">
        <v>2022</v>
      </c>
      <c r="D1430" t="s">
        <v>67</v>
      </c>
      <c r="E1430" t="s">
        <v>67</v>
      </c>
      <c r="F1430" t="s">
        <v>16</v>
      </c>
      <c r="G1430">
        <v>109.963482</v>
      </c>
      <c r="H1430" s="1">
        <v>14.8105371854188</v>
      </c>
      <c r="I1430">
        <v>612.38728700000001</v>
      </c>
      <c r="J1430" s="1">
        <v>9.5282972418029193</v>
      </c>
      <c r="K1430" s="1">
        <v>17.9565259329102</v>
      </c>
      <c r="L1430">
        <v>2.1348210000000001</v>
      </c>
      <c r="M1430" s="1">
        <v>-11.8125709224765</v>
      </c>
      <c r="N1430" s="1">
        <v>0.34860635504995402</v>
      </c>
      <c r="O1430">
        <v>-1.306019</v>
      </c>
      <c r="P1430" s="1">
        <v>-119.355277096549</v>
      </c>
      <c r="Q1430" s="1">
        <v>-0.21326683746130701</v>
      </c>
      <c r="R1430">
        <v>2783</v>
      </c>
      <c r="S1430" s="1">
        <v>4.8210922787193997</v>
      </c>
      <c r="T1430">
        <v>1093.0455959999999</v>
      </c>
      <c r="U1430" s="1">
        <v>13.5775422046906</v>
      </c>
    </row>
    <row r="1431" spans="1:21" hidden="1" x14ac:dyDescent="0.3">
      <c r="A1431">
        <v>1430</v>
      </c>
      <c r="B1431" t="s">
        <v>1535</v>
      </c>
      <c r="C1431">
        <v>2022</v>
      </c>
      <c r="D1431" t="s">
        <v>4</v>
      </c>
      <c r="E1431" t="s">
        <v>4</v>
      </c>
      <c r="F1431" t="s">
        <v>5</v>
      </c>
      <c r="G1431">
        <v>109.85102000000001</v>
      </c>
      <c r="H1431" s="1">
        <v>7.2472173608328498</v>
      </c>
      <c r="I1431">
        <v>1.5742290000000001</v>
      </c>
      <c r="J1431" s="1">
        <v>-65.732822375345194</v>
      </c>
      <c r="K1431" s="1">
        <v>6978.0838747094604</v>
      </c>
      <c r="L1431">
        <v>3.6866219999999998</v>
      </c>
      <c r="M1431" s="1">
        <v>-63.968105718467697</v>
      </c>
      <c r="N1431" s="1">
        <v>234.18587765820601</v>
      </c>
      <c r="O1431">
        <v>-130.02075099999999</v>
      </c>
      <c r="P1431" s="1">
        <v>16.110216446071501</v>
      </c>
      <c r="Q1431" s="1">
        <v>-8259.3289159328106</v>
      </c>
      <c r="R1431">
        <v>301</v>
      </c>
      <c r="S1431" s="1">
        <v>49.009900990098998</v>
      </c>
      <c r="T1431">
        <v>682.28422699999999</v>
      </c>
      <c r="U1431" s="1">
        <v>-81.205128415650705</v>
      </c>
    </row>
    <row r="1432" spans="1:21" hidden="1" x14ac:dyDescent="0.3">
      <c r="A1432">
        <v>1431</v>
      </c>
      <c r="B1432" t="s">
        <v>1928</v>
      </c>
      <c r="C1432">
        <v>2022</v>
      </c>
      <c r="D1432" t="s">
        <v>67</v>
      </c>
      <c r="E1432" t="s">
        <v>67</v>
      </c>
      <c r="F1432" t="s">
        <v>9</v>
      </c>
      <c r="G1432">
        <v>109.752531</v>
      </c>
      <c r="H1432" s="1">
        <v>17.4460481348831</v>
      </c>
      <c r="I1432">
        <v>578.11669300000005</v>
      </c>
      <c r="J1432" s="1">
        <v>11.3985819144547</v>
      </c>
      <c r="K1432" s="1">
        <v>18.984494364012399</v>
      </c>
      <c r="L1432">
        <v>39.843443999999998</v>
      </c>
      <c r="M1432" s="1">
        <v>-1.53842792998683</v>
      </c>
      <c r="N1432" s="1">
        <v>6.8919379914878203</v>
      </c>
      <c r="O1432">
        <v>250.43138400000001</v>
      </c>
      <c r="P1432" s="1">
        <v>17.3367185044895</v>
      </c>
      <c r="Q1432" s="1">
        <v>43.318483453651098</v>
      </c>
      <c r="R1432">
        <v>445</v>
      </c>
      <c r="S1432" s="1">
        <v>8.8019559902200495</v>
      </c>
      <c r="T1432">
        <v>4947.4074060000003</v>
      </c>
      <c r="U1432" s="1">
        <v>-46.311520804421797</v>
      </c>
    </row>
    <row r="1433" spans="1:21" hidden="1" x14ac:dyDescent="0.3">
      <c r="A1433">
        <v>1432</v>
      </c>
      <c r="B1433" t="s">
        <v>1902</v>
      </c>
      <c r="C1433">
        <v>2022</v>
      </c>
      <c r="D1433" t="s">
        <v>67</v>
      </c>
      <c r="E1433" t="s">
        <v>67</v>
      </c>
      <c r="F1433" t="s">
        <v>5</v>
      </c>
      <c r="G1433">
        <v>109.705653</v>
      </c>
      <c r="H1433" s="1">
        <v>37.551134695129697</v>
      </c>
      <c r="I1433">
        <v>0</v>
      </c>
      <c r="J1433" s="1"/>
      <c r="K1433" s="1"/>
      <c r="L1433">
        <v>0.69004299999999996</v>
      </c>
      <c r="M1433" s="1">
        <v>103.878472365847</v>
      </c>
      <c r="O1433">
        <v>-178.048079</v>
      </c>
      <c r="P1433" s="1">
        <v>65.485329699686801</v>
      </c>
      <c r="R1433">
        <v>74</v>
      </c>
      <c r="S1433" s="1">
        <v>100</v>
      </c>
      <c r="T1433">
        <v>1089.3364019999999</v>
      </c>
      <c r="U1433" s="1">
        <v>5.6856085152398599</v>
      </c>
    </row>
    <row r="1434" spans="1:21" hidden="1" x14ac:dyDescent="0.3">
      <c r="A1434">
        <v>1433</v>
      </c>
      <c r="B1434" t="s">
        <v>1766</v>
      </c>
      <c r="C1434">
        <v>2022</v>
      </c>
      <c r="D1434" t="s">
        <v>1468</v>
      </c>
      <c r="E1434" t="s">
        <v>2602</v>
      </c>
      <c r="F1434" t="s">
        <v>13</v>
      </c>
      <c r="G1434">
        <v>109.421238</v>
      </c>
      <c r="H1434" s="1">
        <v>27.916454268952901</v>
      </c>
      <c r="I1434">
        <v>2908.3457239999998</v>
      </c>
      <c r="J1434" s="1">
        <v>41.689750362018799</v>
      </c>
      <c r="K1434" s="1">
        <v>3.7623188019582199</v>
      </c>
      <c r="L1434">
        <v>109.67474</v>
      </c>
      <c r="M1434" s="1">
        <v>48.536997508337599</v>
      </c>
      <c r="N1434" s="1">
        <v>3.7710351659691499</v>
      </c>
      <c r="O1434">
        <v>115.402191</v>
      </c>
      <c r="P1434" s="1">
        <v>174.46581677585499</v>
      </c>
      <c r="Q1434" s="1">
        <v>3.9679667395690998</v>
      </c>
      <c r="T1434">
        <v>1028.811475</v>
      </c>
      <c r="U1434" s="1">
        <v>17.135612993661699</v>
      </c>
    </row>
    <row r="1435" spans="1:21" hidden="1" x14ac:dyDescent="0.3">
      <c r="A1435">
        <v>1434</v>
      </c>
      <c r="B1435" t="s">
        <v>1393</v>
      </c>
      <c r="C1435">
        <v>2022</v>
      </c>
      <c r="D1435" t="s">
        <v>1387</v>
      </c>
      <c r="E1435" t="s">
        <v>2602</v>
      </c>
      <c r="F1435" t="s">
        <v>5</v>
      </c>
      <c r="G1435">
        <v>109.33040099999999</v>
      </c>
      <c r="H1435" s="1">
        <v>0.70294134868695302</v>
      </c>
      <c r="I1435">
        <v>1313.7862250000001</v>
      </c>
      <c r="J1435" s="1">
        <v>5.2160259343933904</v>
      </c>
      <c r="K1435" s="1">
        <v>8.3217801282701007</v>
      </c>
      <c r="L1435">
        <v>69.821852000000007</v>
      </c>
      <c r="M1435" s="1">
        <v>15.2714526956221</v>
      </c>
      <c r="N1435" s="1">
        <v>5.3145519926577096</v>
      </c>
      <c r="O1435">
        <v>26.654527000000002</v>
      </c>
      <c r="P1435" s="1">
        <v>-25.860405196277899</v>
      </c>
      <c r="Q1435" s="1">
        <v>2.0288328871769101</v>
      </c>
      <c r="T1435">
        <v>3077.2676780000002</v>
      </c>
      <c r="U1435" s="1">
        <v>-4.8878696813255296</v>
      </c>
    </row>
    <row r="1436" spans="1:21" hidden="1" x14ac:dyDescent="0.3">
      <c r="A1436">
        <v>1435</v>
      </c>
      <c r="B1436" t="s">
        <v>810</v>
      </c>
      <c r="C1436">
        <v>2022</v>
      </c>
      <c r="D1436" t="s">
        <v>719</v>
      </c>
      <c r="E1436" t="s">
        <v>8</v>
      </c>
      <c r="F1436" t="s">
        <v>5</v>
      </c>
      <c r="G1436">
        <v>109.313</v>
      </c>
      <c r="H1436" s="1">
        <v>10.6328498992986</v>
      </c>
      <c r="I1436">
        <v>3249.451</v>
      </c>
      <c r="J1436" s="1">
        <v>7.94388627103808</v>
      </c>
      <c r="K1436" s="1">
        <v>3.3640451879409801</v>
      </c>
      <c r="O1436">
        <v>260.74099999999999</v>
      </c>
      <c r="P1436" s="1">
        <v>110.906017196612</v>
      </c>
      <c r="Q1436" s="1">
        <v>8.0241554650308604</v>
      </c>
      <c r="R1436">
        <v>12540</v>
      </c>
      <c r="S1436" s="1">
        <v>1.7361674509167599</v>
      </c>
    </row>
    <row r="1437" spans="1:21" hidden="1" x14ac:dyDescent="0.3">
      <c r="A1437">
        <v>1436</v>
      </c>
      <c r="B1437" t="s">
        <v>858</v>
      </c>
      <c r="C1437">
        <v>2022</v>
      </c>
      <c r="D1437" t="s">
        <v>834</v>
      </c>
      <c r="E1437" t="s">
        <v>8</v>
      </c>
      <c r="F1437" t="s">
        <v>16</v>
      </c>
      <c r="G1437">
        <v>109.19048600000001</v>
      </c>
      <c r="H1437" s="1">
        <v>14.366198056424301</v>
      </c>
      <c r="I1437">
        <v>3036.2216600000002</v>
      </c>
      <c r="J1437" s="1">
        <v>16.230824676846499</v>
      </c>
      <c r="K1437" s="1">
        <v>3.5962620067732498</v>
      </c>
      <c r="L1437">
        <v>124.654656</v>
      </c>
      <c r="M1437" s="1">
        <v>0.87051196698349298</v>
      </c>
      <c r="N1437" s="1">
        <v>4.1055848340137304</v>
      </c>
      <c r="O1437">
        <v>865.85904000000005</v>
      </c>
      <c r="P1437" s="1">
        <v>4.6141348556831199</v>
      </c>
      <c r="Q1437" s="1">
        <v>28.517649136328199</v>
      </c>
      <c r="R1437">
        <v>14572</v>
      </c>
      <c r="S1437" s="1">
        <v>14.487743557510999</v>
      </c>
      <c r="T1437">
        <v>22583.551237</v>
      </c>
      <c r="U1437" s="1">
        <v>-22.254810980046699</v>
      </c>
    </row>
    <row r="1438" spans="1:21" hidden="1" x14ac:dyDescent="0.3">
      <c r="A1438">
        <v>1437</v>
      </c>
      <c r="B1438" t="s">
        <v>1712</v>
      </c>
      <c r="C1438">
        <v>2022</v>
      </c>
      <c r="D1438" t="s">
        <v>1468</v>
      </c>
      <c r="E1438" t="s">
        <v>2602</v>
      </c>
      <c r="F1438" t="s">
        <v>13</v>
      </c>
      <c r="G1438">
        <v>109.06038700000001</v>
      </c>
      <c r="H1438" s="1">
        <v>4.0562193549987597</v>
      </c>
      <c r="I1438">
        <v>3533.9629249999998</v>
      </c>
      <c r="J1438" s="1">
        <v>7.6988787032724897</v>
      </c>
      <c r="K1438" s="1">
        <v>3.0860648318770898</v>
      </c>
      <c r="L1438">
        <v>52.869191999999998</v>
      </c>
      <c r="M1438" s="1">
        <v>-46.110243797028097</v>
      </c>
      <c r="N1438" s="1">
        <v>1.4960313144767901</v>
      </c>
      <c r="O1438">
        <v>337.88743299999999</v>
      </c>
      <c r="P1438" s="1">
        <v>17.5473521931617</v>
      </c>
      <c r="Q1438" s="1">
        <v>9.5611482115364907</v>
      </c>
      <c r="T1438">
        <v>1873.122235</v>
      </c>
      <c r="U1438" s="1">
        <v>4.8630161809780397</v>
      </c>
    </row>
    <row r="1439" spans="1:21" hidden="1" x14ac:dyDescent="0.3">
      <c r="A1439">
        <v>1438</v>
      </c>
      <c r="B1439" t="s">
        <v>537</v>
      </c>
      <c r="C1439">
        <v>2022</v>
      </c>
      <c r="D1439" t="s">
        <v>4</v>
      </c>
      <c r="E1439" t="s">
        <v>4</v>
      </c>
      <c r="F1439" t="s">
        <v>5</v>
      </c>
      <c r="G1439">
        <v>108.945604</v>
      </c>
      <c r="H1439" s="1">
        <v>1.7988341540189099</v>
      </c>
      <c r="I1439">
        <v>1652.921214</v>
      </c>
      <c r="J1439" s="1">
        <v>23.506012173691399</v>
      </c>
      <c r="K1439" s="1">
        <v>6.5910947888651199</v>
      </c>
      <c r="L1439">
        <v>28.717407999999999</v>
      </c>
      <c r="M1439" s="1">
        <v>-68.231290706364703</v>
      </c>
      <c r="N1439" s="1">
        <v>1.73737306755868</v>
      </c>
      <c r="O1439">
        <v>385.682998</v>
      </c>
      <c r="P1439" s="1">
        <v>72.371402136959702</v>
      </c>
      <c r="Q1439" s="1">
        <v>23.333416906584599</v>
      </c>
      <c r="R1439">
        <v>15074</v>
      </c>
      <c r="S1439" s="1">
        <v>-0.53447707027383695</v>
      </c>
      <c r="T1439">
        <v>3949.9907229999999</v>
      </c>
      <c r="U1439" s="1">
        <v>25.086894760610999</v>
      </c>
    </row>
    <row r="1440" spans="1:21" hidden="1" x14ac:dyDescent="0.3">
      <c r="A1440">
        <v>1439</v>
      </c>
      <c r="B1440" t="s">
        <v>1171</v>
      </c>
      <c r="C1440">
        <v>2022</v>
      </c>
      <c r="D1440" t="s">
        <v>1157</v>
      </c>
      <c r="E1440" t="s">
        <v>1157</v>
      </c>
      <c r="F1440" t="s">
        <v>11</v>
      </c>
      <c r="G1440">
        <v>108.874171</v>
      </c>
      <c r="H1440" s="1">
        <v>13.4732970623882</v>
      </c>
      <c r="I1440">
        <v>4812.3316720000003</v>
      </c>
      <c r="J1440" s="1">
        <v>12.873893628302801</v>
      </c>
      <c r="K1440" s="1">
        <v>2.2623995688716101</v>
      </c>
      <c r="L1440">
        <v>172.08253999999999</v>
      </c>
      <c r="M1440" s="1">
        <v>-5.4668995789883796</v>
      </c>
      <c r="N1440" s="1">
        <v>3.5758661648622998</v>
      </c>
      <c r="O1440">
        <v>499.36237</v>
      </c>
      <c r="P1440" s="1">
        <v>20.694249868845102</v>
      </c>
      <c r="Q1440" s="1">
        <v>10.3767238842967</v>
      </c>
      <c r="R1440">
        <v>19095</v>
      </c>
      <c r="S1440" s="1">
        <v>3.9353363814500302</v>
      </c>
      <c r="T1440">
        <v>3461.543396</v>
      </c>
      <c r="U1440" s="1">
        <v>-6.41854353932629</v>
      </c>
    </row>
    <row r="1441" spans="1:21" hidden="1" x14ac:dyDescent="0.3">
      <c r="A1441">
        <v>1440</v>
      </c>
      <c r="B1441" t="s">
        <v>1803</v>
      </c>
      <c r="C1441">
        <v>2022</v>
      </c>
      <c r="D1441" t="s">
        <v>67</v>
      </c>
      <c r="E1441" t="s">
        <v>67</v>
      </c>
      <c r="F1441" t="s">
        <v>9</v>
      </c>
      <c r="G1441">
        <v>108.863725</v>
      </c>
      <c r="H1441" s="1">
        <v>-16.807692391752902</v>
      </c>
      <c r="I1441">
        <v>1340.2846549999999</v>
      </c>
      <c r="J1441" s="1">
        <v>-2.1434634429114299</v>
      </c>
      <c r="K1441" s="1">
        <v>8.1224331408912498</v>
      </c>
      <c r="L1441">
        <v>103.263685</v>
      </c>
      <c r="M1441" s="1">
        <v>-10.533028331678199</v>
      </c>
      <c r="N1441" s="1">
        <v>7.7046084661769099</v>
      </c>
      <c r="O1441">
        <v>141.99706</v>
      </c>
      <c r="P1441" s="1">
        <v>-57.066359170774</v>
      </c>
      <c r="Q1441" s="1">
        <v>10.594544932695699</v>
      </c>
      <c r="R1441">
        <v>6230</v>
      </c>
      <c r="S1441" s="1">
        <v>-5.31914893617021</v>
      </c>
      <c r="T1441">
        <v>4264.3352329999998</v>
      </c>
      <c r="U1441" s="1">
        <v>-50.187186829515497</v>
      </c>
    </row>
    <row r="1442" spans="1:21" hidden="1" x14ac:dyDescent="0.3">
      <c r="A1442">
        <v>1441</v>
      </c>
      <c r="B1442" t="s">
        <v>1886</v>
      </c>
      <c r="C1442">
        <v>2022</v>
      </c>
      <c r="D1442" t="s">
        <v>67</v>
      </c>
      <c r="E1442" t="s">
        <v>67</v>
      </c>
      <c r="F1442" t="s">
        <v>36</v>
      </c>
      <c r="G1442">
        <v>108.756844</v>
      </c>
      <c r="H1442" s="1">
        <v>6.4220183486238502</v>
      </c>
      <c r="I1442">
        <v>13497.099364</v>
      </c>
      <c r="J1442" s="1">
        <v>4.7972628667103496</v>
      </c>
      <c r="K1442" s="1">
        <v>0.80577938316198905</v>
      </c>
      <c r="L1442">
        <v>120.945111</v>
      </c>
      <c r="M1442" s="1">
        <v>24.038461538461501</v>
      </c>
      <c r="N1442" s="1">
        <v>0.89608224506807399</v>
      </c>
      <c r="O1442">
        <v>1024.7519870000001</v>
      </c>
      <c r="P1442" s="1">
        <v>-5.6945642795513303</v>
      </c>
      <c r="Q1442" s="1">
        <v>7.5923867741039199</v>
      </c>
      <c r="R1442">
        <v>45000</v>
      </c>
      <c r="S1442" s="1">
        <v>4.6511627906976702</v>
      </c>
      <c r="T1442">
        <v>12167.816929000001</v>
      </c>
      <c r="U1442" s="1">
        <v>-6.5575263671740203</v>
      </c>
    </row>
    <row r="1443" spans="1:21" hidden="1" x14ac:dyDescent="0.3">
      <c r="A1443">
        <v>1442</v>
      </c>
      <c r="B1443" t="s">
        <v>1032</v>
      </c>
      <c r="C1443">
        <v>2022</v>
      </c>
      <c r="D1443" t="s">
        <v>942</v>
      </c>
      <c r="E1443" t="s">
        <v>2602</v>
      </c>
      <c r="F1443" t="s">
        <v>11</v>
      </c>
      <c r="G1443">
        <v>108.663088</v>
      </c>
      <c r="H1443" s="1">
        <v>23.036094419513802</v>
      </c>
      <c r="I1443">
        <v>5920.9663520000004</v>
      </c>
      <c r="J1443" s="1">
        <v>-1.3326875656292401</v>
      </c>
      <c r="K1443" s="1">
        <v>1.8352255618425399</v>
      </c>
      <c r="L1443">
        <v>25.876628</v>
      </c>
      <c r="M1443" s="1">
        <v>23.214287329830299</v>
      </c>
      <c r="N1443" s="1">
        <v>0.43703386342094902</v>
      </c>
      <c r="O1443">
        <v>-468.31072</v>
      </c>
      <c r="P1443" s="1">
        <v>-2155.5556165180401</v>
      </c>
      <c r="Q1443" s="1">
        <v>-7.9093629681211199</v>
      </c>
      <c r="R1443">
        <v>35450</v>
      </c>
      <c r="S1443" s="1">
        <v>-8.17384931931565E-2</v>
      </c>
      <c r="T1443">
        <v>1012.524378</v>
      </c>
      <c r="U1443" s="1">
        <v>-47.955282201107799</v>
      </c>
    </row>
    <row r="1444" spans="1:21" hidden="1" x14ac:dyDescent="0.3">
      <c r="A1444">
        <v>1443</v>
      </c>
      <c r="B1444" t="s">
        <v>2160</v>
      </c>
      <c r="C1444">
        <v>2022</v>
      </c>
      <c r="D1444" t="s">
        <v>67</v>
      </c>
      <c r="E1444" t="s">
        <v>67</v>
      </c>
      <c r="F1444" t="s">
        <v>5</v>
      </c>
      <c r="G1444">
        <v>108.415572</v>
      </c>
      <c r="H1444" s="1">
        <v>-7.4667712380947204</v>
      </c>
      <c r="I1444">
        <v>37.355162999999997</v>
      </c>
      <c r="J1444" s="1">
        <v>291.46199492270102</v>
      </c>
      <c r="K1444" s="1">
        <v>290.229149850049</v>
      </c>
      <c r="L1444">
        <v>34.744998000000002</v>
      </c>
      <c r="M1444" s="1">
        <v>-6.88225781419239</v>
      </c>
      <c r="N1444" s="1">
        <v>93.012572318316501</v>
      </c>
      <c r="O1444">
        <v>-230.38355999999999</v>
      </c>
      <c r="P1444" s="1">
        <v>34.442347095318098</v>
      </c>
      <c r="Q1444" s="1">
        <v>-616.738200285728</v>
      </c>
      <c r="R1444">
        <v>500</v>
      </c>
      <c r="S1444" s="1">
        <v>25</v>
      </c>
      <c r="T1444">
        <v>1627.28181</v>
      </c>
      <c r="U1444" s="1">
        <v>-56.720773139261503</v>
      </c>
    </row>
    <row r="1445" spans="1:21" hidden="1" x14ac:dyDescent="0.3">
      <c r="A1445">
        <v>1444</v>
      </c>
      <c r="B1445" t="s">
        <v>1323</v>
      </c>
      <c r="C1445">
        <v>2022</v>
      </c>
      <c r="D1445" t="s">
        <v>1157</v>
      </c>
      <c r="E1445" t="s">
        <v>1157</v>
      </c>
      <c r="F1445" t="s">
        <v>73</v>
      </c>
      <c r="G1445">
        <v>108.351145</v>
      </c>
      <c r="H1445" s="1">
        <v>-3.2258065956699</v>
      </c>
      <c r="I1445">
        <v>14021.952878</v>
      </c>
      <c r="J1445" s="1">
        <v>3.1725262660326599</v>
      </c>
      <c r="K1445" s="1">
        <v>0.77272506863148505</v>
      </c>
      <c r="L1445">
        <v>682.68289600000003</v>
      </c>
      <c r="M1445" s="1">
        <v>66.446665490189801</v>
      </c>
      <c r="N1445" s="1">
        <v>4.86867201694215</v>
      </c>
      <c r="O1445">
        <v>660.94905600000004</v>
      </c>
      <c r="P1445" s="1">
        <v>127.79401790169599</v>
      </c>
      <c r="Q1445" s="1">
        <v>4.7136733502863803</v>
      </c>
      <c r="R1445">
        <v>15876</v>
      </c>
      <c r="S1445" s="1">
        <v>2.6244343891402702</v>
      </c>
      <c r="T1445">
        <v>4926.1763799999999</v>
      </c>
      <c r="U1445" s="1">
        <v>6.6225165747820096</v>
      </c>
    </row>
    <row r="1446" spans="1:21" hidden="1" x14ac:dyDescent="0.3">
      <c r="A1446">
        <v>1445</v>
      </c>
      <c r="B1446" t="s">
        <v>87</v>
      </c>
      <c r="C1446">
        <v>2022</v>
      </c>
      <c r="D1446" t="s">
        <v>85</v>
      </c>
      <c r="E1446" t="s">
        <v>2602</v>
      </c>
      <c r="F1446" t="s">
        <v>88</v>
      </c>
      <c r="G1446">
        <v>108.20904400000001</v>
      </c>
      <c r="H1446" s="1">
        <v>21.7054260427124</v>
      </c>
      <c r="I1446">
        <v>13035.399078</v>
      </c>
      <c r="J1446" s="1">
        <v>40.2937467456984</v>
      </c>
      <c r="K1446" s="1">
        <v>0.83011684837962296</v>
      </c>
      <c r="L1446">
        <v>3048.4624389999999</v>
      </c>
      <c r="M1446" s="1">
        <v>9.3178447760476892</v>
      </c>
      <c r="N1446" s="1">
        <v>23.386030767135701</v>
      </c>
      <c r="O1446">
        <v>4158.1220659999999</v>
      </c>
      <c r="P1446" s="1">
        <v>35.756075597943997</v>
      </c>
      <c r="Q1446" s="1">
        <v>31.898694018641201</v>
      </c>
      <c r="R1446">
        <v>12100</v>
      </c>
      <c r="S1446" s="1">
        <v>14.150943396226401</v>
      </c>
      <c r="T1446">
        <v>15994.433405</v>
      </c>
      <c r="U1446" s="1">
        <v>55.4707550197123</v>
      </c>
    </row>
    <row r="1447" spans="1:21" hidden="1" x14ac:dyDescent="0.3">
      <c r="A1447">
        <v>1446</v>
      </c>
      <c r="B1447" t="s">
        <v>1683</v>
      </c>
      <c r="C1447">
        <v>2022</v>
      </c>
      <c r="D1447" t="s">
        <v>63</v>
      </c>
      <c r="E1447" t="s">
        <v>2602</v>
      </c>
      <c r="F1447" t="s">
        <v>73</v>
      </c>
      <c r="G1447">
        <v>108.04032100000001</v>
      </c>
      <c r="H1447" s="1">
        <v>-5.7763997234418198</v>
      </c>
      <c r="I1447">
        <v>2706.2313509999999</v>
      </c>
      <c r="J1447" s="1">
        <v>-21.3163513013405</v>
      </c>
      <c r="K1447" s="1">
        <v>3.99227955732895</v>
      </c>
      <c r="L1447">
        <v>80.800488000000001</v>
      </c>
      <c r="M1447" s="1">
        <v>-14.7872251973159</v>
      </c>
      <c r="N1447" s="1">
        <v>2.9857199004860702</v>
      </c>
      <c r="O1447">
        <v>84.546959000000001</v>
      </c>
      <c r="P1447" s="1">
        <v>-18.701808595480902</v>
      </c>
      <c r="Q1447" s="1">
        <v>3.1241585819615301</v>
      </c>
      <c r="T1447">
        <v>391.12323600000002</v>
      </c>
      <c r="U1447" s="1">
        <v>-11.242606458753</v>
      </c>
    </row>
    <row r="1448" spans="1:21" hidden="1" x14ac:dyDescent="0.3">
      <c r="A1448">
        <v>1447</v>
      </c>
      <c r="B1448" t="s">
        <v>1255</v>
      </c>
      <c r="C1448">
        <v>2022</v>
      </c>
      <c r="D1448" t="s">
        <v>1157</v>
      </c>
      <c r="E1448" t="s">
        <v>1157</v>
      </c>
      <c r="F1448" t="s">
        <v>5</v>
      </c>
      <c r="G1448">
        <v>107.89173099999999</v>
      </c>
      <c r="H1448" s="1">
        <v>32.877785410043899</v>
      </c>
      <c r="I1448">
        <v>1476.1977770000001</v>
      </c>
      <c r="J1448" s="1">
        <v>26.1111614614891</v>
      </c>
      <c r="K1448" s="1">
        <v>7.3087585336473504</v>
      </c>
      <c r="L1448">
        <v>203.06828200000001</v>
      </c>
      <c r="M1448" s="1">
        <v>157.90843922746501</v>
      </c>
      <c r="N1448" s="1">
        <v>13.756170424039301</v>
      </c>
      <c r="O1448">
        <v>35.926214000000002</v>
      </c>
      <c r="P1448" s="1">
        <v>-73.534312729327496</v>
      </c>
      <c r="Q1448" s="1">
        <v>2.4336992345978898</v>
      </c>
      <c r="R1448">
        <v>4298</v>
      </c>
      <c r="S1448" s="1">
        <v>5.3948013732221698</v>
      </c>
      <c r="T1448">
        <v>803.22828800000002</v>
      </c>
      <c r="U1448" s="1">
        <v>-25.2710027421106</v>
      </c>
    </row>
    <row r="1449" spans="1:21" hidden="1" x14ac:dyDescent="0.3">
      <c r="A1449">
        <v>1448</v>
      </c>
      <c r="B1449" t="s">
        <v>1746</v>
      </c>
      <c r="C1449">
        <v>2022</v>
      </c>
      <c r="D1449" t="s">
        <v>1468</v>
      </c>
      <c r="E1449" t="s">
        <v>2602</v>
      </c>
      <c r="F1449" t="s">
        <v>13</v>
      </c>
      <c r="G1449">
        <v>107.73111</v>
      </c>
      <c r="H1449" s="1">
        <v>43.476329180025203</v>
      </c>
      <c r="I1449">
        <v>8941.9228600000006</v>
      </c>
      <c r="J1449" s="1">
        <v>52.043923556656097</v>
      </c>
      <c r="K1449" s="1">
        <v>1.20478684156307</v>
      </c>
      <c r="L1449">
        <v>38.801440999999997</v>
      </c>
      <c r="M1449" s="1">
        <v>281.21191215474602</v>
      </c>
      <c r="N1449" s="1">
        <v>0.43392726159125</v>
      </c>
      <c r="O1449">
        <v>544.626307</v>
      </c>
      <c r="P1449" s="1">
        <v>56.618159396405197</v>
      </c>
      <c r="Q1449" s="1">
        <v>6.0907068370750803</v>
      </c>
      <c r="T1449">
        <v>4110.3715609999999</v>
      </c>
      <c r="U1449" s="1">
        <v>-20.618556702822801</v>
      </c>
    </row>
    <row r="1450" spans="1:21" hidden="1" x14ac:dyDescent="0.3">
      <c r="A1450">
        <v>1449</v>
      </c>
      <c r="B1450" t="s">
        <v>110</v>
      </c>
      <c r="C1450">
        <v>2022</v>
      </c>
      <c r="D1450" t="s">
        <v>85</v>
      </c>
      <c r="E1450" t="s">
        <v>2602</v>
      </c>
      <c r="F1450" t="s">
        <v>5</v>
      </c>
      <c r="G1450">
        <v>107.693652</v>
      </c>
      <c r="H1450" s="1">
        <v>32.453126939601098</v>
      </c>
      <c r="I1450">
        <v>123.59840199999999</v>
      </c>
      <c r="J1450" s="1">
        <v>2131.5699369699701</v>
      </c>
      <c r="K1450" s="1">
        <v>87.131912919068299</v>
      </c>
      <c r="L1450">
        <v>0.56440999999999997</v>
      </c>
      <c r="M1450" s="1">
        <v>-54.173216327166898</v>
      </c>
      <c r="N1450" s="1">
        <v>0.45664829873771301</v>
      </c>
      <c r="O1450">
        <v>-18.559916999999999</v>
      </c>
      <c r="P1450" s="1">
        <v>-76.562163122997603</v>
      </c>
      <c r="Q1450" s="1">
        <v>-15.0163082205545</v>
      </c>
      <c r="R1450">
        <v>180</v>
      </c>
      <c r="S1450" s="1">
        <v>18.421052631578899</v>
      </c>
      <c r="T1450">
        <v>468.52428600000002</v>
      </c>
      <c r="U1450" s="1">
        <v>-60.401245207339997</v>
      </c>
    </row>
    <row r="1451" spans="1:21" hidden="1" x14ac:dyDescent="0.3">
      <c r="A1451">
        <v>1450</v>
      </c>
      <c r="B1451" t="s">
        <v>796</v>
      </c>
      <c r="C1451">
        <v>2022</v>
      </c>
      <c r="D1451" t="s">
        <v>719</v>
      </c>
      <c r="E1451" t="s">
        <v>8</v>
      </c>
      <c r="F1451" t="s">
        <v>29</v>
      </c>
      <c r="G1451">
        <v>107.5</v>
      </c>
      <c r="H1451" s="1">
        <v>0.467289719626168</v>
      </c>
      <c r="I1451">
        <v>4826</v>
      </c>
      <c r="J1451" s="1">
        <v>14.907497797566601</v>
      </c>
      <c r="K1451" s="1">
        <v>2.2275176129299599</v>
      </c>
      <c r="L1451">
        <v>142.19999999999999</v>
      </c>
      <c r="M1451" s="1">
        <v>18.204488778054898</v>
      </c>
      <c r="N1451" s="1">
        <v>2.9465395772896801</v>
      </c>
      <c r="O1451">
        <v>176</v>
      </c>
      <c r="P1451" s="1">
        <v>-11.1559818273599</v>
      </c>
      <c r="Q1451" s="1">
        <v>3.6469125569830099</v>
      </c>
      <c r="R1451">
        <v>22222</v>
      </c>
      <c r="S1451" s="1">
        <v>-4.2609107750635502</v>
      </c>
    </row>
    <row r="1452" spans="1:21" hidden="1" x14ac:dyDescent="0.3">
      <c r="A1452">
        <v>1451</v>
      </c>
      <c r="B1452" t="s">
        <v>1789</v>
      </c>
      <c r="C1452">
        <v>2022</v>
      </c>
      <c r="D1452" t="s">
        <v>67</v>
      </c>
      <c r="E1452" t="s">
        <v>67</v>
      </c>
      <c r="F1452" t="s">
        <v>36</v>
      </c>
      <c r="G1452">
        <v>107.414259</v>
      </c>
      <c r="H1452" s="1">
        <v>10.867251705882699</v>
      </c>
      <c r="I1452">
        <v>564.42270599999995</v>
      </c>
      <c r="J1452" s="1">
        <v>13.306657447467799</v>
      </c>
      <c r="K1452" s="1">
        <v>19.0308181896566</v>
      </c>
      <c r="L1452">
        <v>5.7097340000000001</v>
      </c>
      <c r="M1452" s="1">
        <v>30.855188810374699</v>
      </c>
      <c r="N1452" s="1">
        <v>1.01160600721829</v>
      </c>
      <c r="O1452">
        <v>129.58471700000001</v>
      </c>
      <c r="P1452" s="1">
        <v>9.2505059164777208</v>
      </c>
      <c r="Q1452" s="1">
        <v>22.958806515484198</v>
      </c>
      <c r="R1452">
        <v>2071</v>
      </c>
      <c r="S1452" s="1">
        <v>-1.52163575844032</v>
      </c>
      <c r="T1452">
        <v>1961.2148139999999</v>
      </c>
      <c r="U1452" s="1">
        <v>2.6805997400989798</v>
      </c>
    </row>
    <row r="1453" spans="1:21" hidden="1" x14ac:dyDescent="0.3">
      <c r="A1453">
        <v>1452</v>
      </c>
      <c r="B1453" t="s">
        <v>2534</v>
      </c>
      <c r="C1453">
        <v>2022</v>
      </c>
      <c r="D1453" t="s">
        <v>67</v>
      </c>
      <c r="E1453" t="s">
        <v>67</v>
      </c>
      <c r="F1453" t="s">
        <v>16</v>
      </c>
      <c r="G1453">
        <v>107.404883</v>
      </c>
      <c r="H1453" s="1">
        <v>9.1246814318856195</v>
      </c>
      <c r="I1453">
        <v>1215.026773</v>
      </c>
      <c r="J1453" s="1">
        <v>14.4811301302509</v>
      </c>
      <c r="K1453" s="1">
        <v>8.8397132793056592</v>
      </c>
      <c r="L1453">
        <v>44.567804000000002</v>
      </c>
      <c r="M1453" s="1">
        <v>64.103981435342504</v>
      </c>
      <c r="N1453" s="1">
        <v>3.6680511895189301</v>
      </c>
      <c r="O1453">
        <v>10.388153000000001</v>
      </c>
      <c r="P1453" s="1">
        <v>-87.894283316817805</v>
      </c>
      <c r="Q1453" s="1">
        <v>0.85497317679270601</v>
      </c>
      <c r="R1453">
        <v>4230</v>
      </c>
      <c r="S1453" s="1">
        <v>11.3157894736842</v>
      </c>
      <c r="T1453">
        <v>4247.4213900000004</v>
      </c>
      <c r="U1453" s="1">
        <v>-32.887052917149902</v>
      </c>
    </row>
    <row r="1454" spans="1:21" hidden="1" x14ac:dyDescent="0.3">
      <c r="A1454">
        <v>1453</v>
      </c>
      <c r="B1454" t="s">
        <v>1536</v>
      </c>
      <c r="C1454">
        <v>2022</v>
      </c>
      <c r="D1454" t="s">
        <v>4</v>
      </c>
      <c r="E1454" t="s">
        <v>4</v>
      </c>
      <c r="F1454" t="s">
        <v>36</v>
      </c>
      <c r="G1454">
        <v>107.35238</v>
      </c>
      <c r="H1454" s="1">
        <v>3.4662856390321601</v>
      </c>
      <c r="I1454">
        <v>150.63760400000001</v>
      </c>
      <c r="J1454" s="1">
        <v>-4.35284709574616</v>
      </c>
      <c r="K1454" s="1">
        <v>71.265326285991605</v>
      </c>
      <c r="L1454">
        <v>3.8655550000000001</v>
      </c>
      <c r="M1454" s="1">
        <v>-66.235365372608499</v>
      </c>
      <c r="N1454" s="1">
        <v>2.56612883991437</v>
      </c>
      <c r="O1454">
        <v>-108.53464200000001</v>
      </c>
      <c r="P1454" s="1">
        <v>43.461018974059499</v>
      </c>
      <c r="Q1454" s="1">
        <v>-72.050164844629407</v>
      </c>
      <c r="R1454">
        <v>1001</v>
      </c>
      <c r="S1454" s="1">
        <v>-23.646071700991602</v>
      </c>
      <c r="T1454">
        <v>375.828215</v>
      </c>
      <c r="U1454" s="1">
        <v>-87.794811080309998</v>
      </c>
    </row>
    <row r="1455" spans="1:21" hidden="1" x14ac:dyDescent="0.3">
      <c r="A1455">
        <v>1454</v>
      </c>
      <c r="B1455" t="s">
        <v>1327</v>
      </c>
      <c r="C1455">
        <v>2022</v>
      </c>
      <c r="D1455" t="s">
        <v>1157</v>
      </c>
      <c r="E1455" t="s">
        <v>1157</v>
      </c>
      <c r="F1455" t="s">
        <v>42</v>
      </c>
      <c r="G1455">
        <v>107.036513</v>
      </c>
      <c r="H1455" s="1">
        <v>12.152855616946001</v>
      </c>
      <c r="I1455">
        <v>7451.0036579999996</v>
      </c>
      <c r="J1455" s="1">
        <v>23.243731710850501</v>
      </c>
      <c r="K1455" s="1">
        <v>1.43653818885295</v>
      </c>
      <c r="L1455">
        <v>288.49110899999999</v>
      </c>
      <c r="M1455" s="1">
        <v>13.585640867869101</v>
      </c>
      <c r="N1455" s="1">
        <v>3.8718422677225899</v>
      </c>
      <c r="O1455">
        <v>272.65190999999999</v>
      </c>
      <c r="P1455" s="1">
        <v>-6.6634407897247998</v>
      </c>
      <c r="Q1455" s="1">
        <v>3.6592642080809998</v>
      </c>
      <c r="R1455">
        <v>22743</v>
      </c>
      <c r="S1455" s="1">
        <v>1.19693868470232</v>
      </c>
      <c r="T1455">
        <v>1684.765212</v>
      </c>
      <c r="U1455" s="1">
        <v>-20.8530805874225</v>
      </c>
    </row>
    <row r="1456" spans="1:21" hidden="1" x14ac:dyDescent="0.3">
      <c r="A1456">
        <v>1455</v>
      </c>
      <c r="B1456" t="s">
        <v>80</v>
      </c>
      <c r="C1456">
        <v>2022</v>
      </c>
      <c r="D1456" t="s">
        <v>78</v>
      </c>
      <c r="E1456" t="s">
        <v>2602</v>
      </c>
      <c r="F1456" t="s">
        <v>24</v>
      </c>
      <c r="G1456">
        <v>106.881726</v>
      </c>
      <c r="H1456" s="1">
        <v>-22.972972972973</v>
      </c>
      <c r="I1456">
        <v>115239.373234</v>
      </c>
      <c r="J1456" s="1">
        <v>41.661438404589497</v>
      </c>
      <c r="K1456" s="1">
        <v>9.2747576631617604E-2</v>
      </c>
      <c r="L1456">
        <v>8923.6222620000008</v>
      </c>
      <c r="M1456" s="1">
        <v>45.473721224343002</v>
      </c>
      <c r="N1456" s="1">
        <v>7.7435532766045903</v>
      </c>
      <c r="O1456">
        <v>53880.844158</v>
      </c>
      <c r="P1456" s="1">
        <v>61.617452052330997</v>
      </c>
      <c r="Q1456" s="1">
        <v>46.7555859129778</v>
      </c>
      <c r="R1456">
        <v>45149</v>
      </c>
      <c r="S1456" s="1">
        <v>-0.841166652024949</v>
      </c>
      <c r="T1456">
        <v>33453.857511000002</v>
      </c>
      <c r="U1456" s="1">
        <v>22.2140452009073</v>
      </c>
    </row>
    <row r="1457" spans="1:21" hidden="1" x14ac:dyDescent="0.3">
      <c r="A1457">
        <v>1456</v>
      </c>
      <c r="B1457" t="s">
        <v>1297</v>
      </c>
      <c r="C1457">
        <v>2022</v>
      </c>
      <c r="D1457" t="s">
        <v>1157</v>
      </c>
      <c r="E1457" t="s">
        <v>1157</v>
      </c>
      <c r="F1457" t="s">
        <v>55</v>
      </c>
      <c r="G1457">
        <v>106.683117</v>
      </c>
      <c r="H1457" s="1">
        <v>6.0418712006624702</v>
      </c>
      <c r="I1457">
        <v>17748.299324</v>
      </c>
      <c r="J1457" s="1">
        <v>12.2997608291445</v>
      </c>
      <c r="K1457" s="1">
        <v>0.60108923707263895</v>
      </c>
      <c r="L1457">
        <v>586.98331900000005</v>
      </c>
      <c r="M1457" s="1">
        <v>2.7795997064174101</v>
      </c>
      <c r="N1457" s="1">
        <v>3.30726515416751</v>
      </c>
      <c r="O1457">
        <v>1466.663159</v>
      </c>
      <c r="P1457" s="1">
        <v>14.7618046629169</v>
      </c>
      <c r="Q1457" s="1">
        <v>8.2636828026486793</v>
      </c>
      <c r="R1457">
        <v>29920</v>
      </c>
      <c r="S1457" s="1">
        <v>-0.33311125916056</v>
      </c>
      <c r="T1457">
        <v>16745.494350000001</v>
      </c>
      <c r="U1457" s="1">
        <v>-8.6233867809480191</v>
      </c>
    </row>
    <row r="1458" spans="1:21" hidden="1" x14ac:dyDescent="0.3">
      <c r="A1458">
        <v>1457</v>
      </c>
      <c r="B1458" t="s">
        <v>211</v>
      </c>
      <c r="C1458">
        <v>2022</v>
      </c>
      <c r="D1458" t="s">
        <v>4</v>
      </c>
      <c r="E1458" t="s">
        <v>4</v>
      </c>
      <c r="F1458" t="s">
        <v>79</v>
      </c>
      <c r="G1458">
        <v>106.67547</v>
      </c>
      <c r="H1458" s="1">
        <v>24.122622441206101</v>
      </c>
      <c r="I1458">
        <v>4891.6189299999996</v>
      </c>
      <c r="J1458" s="1">
        <v>8.4969036101426099</v>
      </c>
      <c r="K1458" s="1">
        <v>2.1807804640252302</v>
      </c>
      <c r="L1458">
        <v>380.98956700000002</v>
      </c>
      <c r="M1458" s="1">
        <v>-5.7576443075931003</v>
      </c>
      <c r="N1458" s="1">
        <v>7.78861911469461</v>
      </c>
      <c r="O1458">
        <v>201.78883999999999</v>
      </c>
      <c r="P1458" s="1">
        <v>7.4824738616051096</v>
      </c>
      <c r="Q1458" s="1">
        <v>4.1251954186872899</v>
      </c>
      <c r="R1458">
        <v>33113</v>
      </c>
      <c r="S1458" s="1">
        <v>-3.1642052931715199</v>
      </c>
      <c r="T1458">
        <v>14370.233168000001</v>
      </c>
      <c r="U1458" s="1">
        <v>-25.393788396094902</v>
      </c>
    </row>
    <row r="1459" spans="1:21" hidden="1" x14ac:dyDescent="0.3">
      <c r="A1459">
        <v>1458</v>
      </c>
      <c r="B1459" t="s">
        <v>1205</v>
      </c>
      <c r="C1459">
        <v>2022</v>
      </c>
      <c r="D1459" t="s">
        <v>1157</v>
      </c>
      <c r="E1459" t="s">
        <v>1157</v>
      </c>
      <c r="F1459" t="s">
        <v>136</v>
      </c>
      <c r="G1459">
        <v>106.64071</v>
      </c>
      <c r="H1459" s="1">
        <v>2.0838971650579201</v>
      </c>
      <c r="I1459">
        <v>5404.8491700000004</v>
      </c>
      <c r="J1459" s="1">
        <v>3.4415496605690401</v>
      </c>
      <c r="K1459" s="1">
        <v>1.9730561694841899</v>
      </c>
      <c r="L1459">
        <v>276.27068300000002</v>
      </c>
      <c r="M1459" s="1">
        <v>-34.784857542609899</v>
      </c>
      <c r="N1459" s="1">
        <v>5.1115336304565204</v>
      </c>
      <c r="O1459">
        <v>199.640343</v>
      </c>
      <c r="P1459" s="1">
        <v>-69.206785288319793</v>
      </c>
      <c r="Q1459" s="1">
        <v>3.6937264430637202</v>
      </c>
      <c r="R1459">
        <v>18804</v>
      </c>
      <c r="S1459" s="1">
        <v>-7.0627193199229001</v>
      </c>
      <c r="T1459">
        <v>6533.1417620000002</v>
      </c>
      <c r="U1459" s="1">
        <v>-47.768987346518401</v>
      </c>
    </row>
    <row r="1460" spans="1:21" hidden="1" x14ac:dyDescent="0.3">
      <c r="A1460">
        <v>1459</v>
      </c>
      <c r="B1460" t="s">
        <v>1547</v>
      </c>
      <c r="C1460">
        <v>2022</v>
      </c>
      <c r="D1460" t="s">
        <v>4</v>
      </c>
      <c r="E1460" t="s">
        <v>4</v>
      </c>
      <c r="F1460" t="s">
        <v>36</v>
      </c>
      <c r="G1460">
        <v>106.538562</v>
      </c>
      <c r="H1460" s="1">
        <v>24.619828653259901</v>
      </c>
      <c r="I1460">
        <v>243.764937</v>
      </c>
      <c r="J1460" s="1">
        <v>-16.852125547459401</v>
      </c>
      <c r="K1460" s="1">
        <v>43.705449730040499</v>
      </c>
      <c r="L1460">
        <v>15.298745</v>
      </c>
      <c r="M1460" s="1">
        <v>-54.009054466133698</v>
      </c>
      <c r="N1460" s="1">
        <v>6.27602361040136</v>
      </c>
      <c r="O1460">
        <v>-134.16702799999999</v>
      </c>
      <c r="P1460" s="1">
        <v>42.6052304722486</v>
      </c>
      <c r="Q1460" s="1">
        <v>-55.039510460850202</v>
      </c>
      <c r="R1460">
        <v>3310</v>
      </c>
      <c r="S1460" s="1">
        <v>-22.062632446432801</v>
      </c>
      <c r="T1460">
        <v>1526.254105</v>
      </c>
      <c r="U1460" s="1">
        <v>-76.086225957949694</v>
      </c>
    </row>
    <row r="1461" spans="1:21" hidden="1" x14ac:dyDescent="0.3">
      <c r="A1461">
        <v>1460</v>
      </c>
      <c r="B1461" t="s">
        <v>1080</v>
      </c>
      <c r="C1461">
        <v>2022</v>
      </c>
      <c r="D1461" t="s">
        <v>1055</v>
      </c>
      <c r="E1461" t="s">
        <v>8</v>
      </c>
      <c r="F1461" t="s">
        <v>115</v>
      </c>
      <c r="G1461">
        <v>106.512327</v>
      </c>
      <c r="H1461" s="1">
        <v>-7.1034319416723903</v>
      </c>
      <c r="I1461">
        <v>2887.3320100000001</v>
      </c>
      <c r="J1461" s="1">
        <v>6.6517174479054297</v>
      </c>
      <c r="K1461" s="1">
        <v>3.6889532146322201</v>
      </c>
      <c r="L1461">
        <v>50.414422000000002</v>
      </c>
      <c r="M1461" s="1">
        <v>-0.49592931610837099</v>
      </c>
      <c r="N1461" s="1">
        <v>1.74605559130001</v>
      </c>
      <c r="O1461">
        <v>94.755336999999997</v>
      </c>
      <c r="P1461" s="1">
        <v>65.951298357848898</v>
      </c>
      <c r="Q1461" s="1">
        <v>3.2817610400128499</v>
      </c>
      <c r="R1461">
        <v>15100</v>
      </c>
      <c r="S1461" s="1">
        <v>-5.625</v>
      </c>
    </row>
    <row r="1462" spans="1:21" hidden="1" x14ac:dyDescent="0.3">
      <c r="A1462">
        <v>1461</v>
      </c>
      <c r="B1462" t="s">
        <v>1454</v>
      </c>
      <c r="C1462">
        <v>2022</v>
      </c>
      <c r="D1462" t="s">
        <v>4</v>
      </c>
      <c r="E1462" t="s">
        <v>4</v>
      </c>
      <c r="F1462" t="s">
        <v>125</v>
      </c>
      <c r="G1462">
        <v>106.503964</v>
      </c>
      <c r="H1462" s="1">
        <v>3.5366049034666398</v>
      </c>
      <c r="I1462">
        <v>3091.4939340000001</v>
      </c>
      <c r="J1462" s="1">
        <v>-15.473624969089499</v>
      </c>
      <c r="K1462" s="1">
        <v>3.4450646280970498</v>
      </c>
      <c r="L1462">
        <v>239.82249999999999</v>
      </c>
      <c r="M1462" s="1">
        <v>-16.698267758153701</v>
      </c>
      <c r="N1462" s="1">
        <v>7.7574954090141199</v>
      </c>
      <c r="O1462">
        <v>618.55502999999999</v>
      </c>
      <c r="P1462" s="1">
        <v>-58.400380943017801</v>
      </c>
      <c r="Q1462" s="1">
        <v>20.008288652847799</v>
      </c>
      <c r="R1462">
        <v>15068</v>
      </c>
      <c r="S1462" s="1">
        <v>9.4342363279831503</v>
      </c>
      <c r="T1462">
        <v>7055.9033579999996</v>
      </c>
      <c r="U1462" s="1">
        <v>-55.548143225913499</v>
      </c>
    </row>
    <row r="1463" spans="1:21" hidden="1" x14ac:dyDescent="0.3">
      <c r="A1463">
        <v>1462</v>
      </c>
      <c r="B1463" t="s">
        <v>1586</v>
      </c>
      <c r="C1463">
        <v>2022</v>
      </c>
      <c r="D1463" t="s">
        <v>1584</v>
      </c>
      <c r="E1463" t="s">
        <v>8</v>
      </c>
      <c r="F1463" t="s">
        <v>36</v>
      </c>
      <c r="G1463">
        <v>106.48513800000001</v>
      </c>
      <c r="H1463" s="1">
        <v>12.2990365549263</v>
      </c>
      <c r="I1463">
        <v>612.24758999999995</v>
      </c>
      <c r="J1463" s="1">
        <v>16.707325040901299</v>
      </c>
      <c r="K1463" s="1">
        <v>17.392496065194798</v>
      </c>
      <c r="L1463">
        <v>9.9765650000000008</v>
      </c>
      <c r="M1463" s="1">
        <v>121.318661523858</v>
      </c>
      <c r="N1463" s="1">
        <v>1.6294984517619699</v>
      </c>
      <c r="O1463">
        <v>-0.46784100000000001</v>
      </c>
      <c r="P1463" s="1">
        <v>-99.751636763001997</v>
      </c>
      <c r="Q1463" s="1">
        <v>-7.6413694008987496E-2</v>
      </c>
      <c r="R1463">
        <v>2398</v>
      </c>
      <c r="S1463" s="1">
        <v>17.261613691931501</v>
      </c>
      <c r="T1463">
        <v>3323.0730939999999</v>
      </c>
      <c r="U1463" s="1">
        <v>-33.801213039852101</v>
      </c>
    </row>
    <row r="1464" spans="1:21" hidden="1" x14ac:dyDescent="0.3">
      <c r="A1464">
        <v>1463</v>
      </c>
      <c r="B1464" t="s">
        <v>2084</v>
      </c>
      <c r="C1464">
        <v>2022</v>
      </c>
      <c r="D1464" t="s">
        <v>67</v>
      </c>
      <c r="E1464" t="s">
        <v>67</v>
      </c>
      <c r="F1464" t="s">
        <v>29</v>
      </c>
      <c r="G1464">
        <v>106.31919000000001</v>
      </c>
      <c r="H1464" s="1">
        <v>9.9903010823285303</v>
      </c>
      <c r="I1464">
        <v>7764.8636379999998</v>
      </c>
      <c r="J1464" s="1">
        <v>362.24256301161398</v>
      </c>
      <c r="K1464" s="1">
        <v>1.36923447669694</v>
      </c>
      <c r="L1464">
        <v>262.235252</v>
      </c>
      <c r="M1464" s="1">
        <v>547.45371575141405</v>
      </c>
      <c r="N1464" s="1">
        <v>3.3772035701523802</v>
      </c>
      <c r="O1464">
        <v>349.05321500000002</v>
      </c>
      <c r="P1464" s="1">
        <v>1968.3333291854501</v>
      </c>
      <c r="Q1464" s="1">
        <v>4.4952909834989203</v>
      </c>
      <c r="R1464">
        <v>15000</v>
      </c>
      <c r="T1464">
        <v>4888.4663069999997</v>
      </c>
      <c r="U1464" s="1">
        <v>-33.699903755154899</v>
      </c>
    </row>
    <row r="1465" spans="1:21" hidden="1" x14ac:dyDescent="0.3">
      <c r="A1465">
        <v>1464</v>
      </c>
      <c r="B1465" t="s">
        <v>1173</v>
      </c>
      <c r="C1465">
        <v>2022</v>
      </c>
      <c r="D1465" t="s">
        <v>1157</v>
      </c>
      <c r="E1465" t="s">
        <v>1157</v>
      </c>
      <c r="F1465" t="s">
        <v>42</v>
      </c>
      <c r="G1465">
        <v>106.30851800000001</v>
      </c>
      <c r="H1465" s="1">
        <v>3.5881542609799699</v>
      </c>
      <c r="I1465">
        <v>2850.7942680000001</v>
      </c>
      <c r="J1465" s="1">
        <v>11.1033677054255</v>
      </c>
      <c r="K1465" s="1">
        <v>3.7290841781642001</v>
      </c>
      <c r="L1465">
        <v>102.39995999999999</v>
      </c>
      <c r="M1465" s="1">
        <v>33.161764389385901</v>
      </c>
      <c r="N1465" s="1">
        <v>3.59198000183435</v>
      </c>
      <c r="O1465">
        <v>202.29081099999999</v>
      </c>
      <c r="P1465" s="1">
        <v>-17.725012119944999</v>
      </c>
      <c r="Q1465" s="1">
        <v>7.0959456201628601</v>
      </c>
      <c r="R1465">
        <v>5494</v>
      </c>
      <c r="S1465" s="1">
        <v>0.51225759238931601</v>
      </c>
      <c r="T1465">
        <v>1734.5488620000001</v>
      </c>
      <c r="U1465" s="1">
        <v>-1.62229616341914</v>
      </c>
    </row>
    <row r="1466" spans="1:21" hidden="1" x14ac:dyDescent="0.3">
      <c r="A1466">
        <v>1465</v>
      </c>
      <c r="B1466" t="s">
        <v>2135</v>
      </c>
      <c r="C1466">
        <v>2022</v>
      </c>
      <c r="D1466" t="s">
        <v>67</v>
      </c>
      <c r="E1466" t="s">
        <v>67</v>
      </c>
      <c r="F1466" t="s">
        <v>5</v>
      </c>
      <c r="G1466">
        <v>106.24699699999999</v>
      </c>
      <c r="H1466" s="1">
        <v>25.05080089622</v>
      </c>
      <c r="I1466">
        <v>0</v>
      </c>
      <c r="J1466" s="1"/>
      <c r="K1466" s="1"/>
      <c r="O1466">
        <v>-151.18052599999999</v>
      </c>
      <c r="P1466" s="1">
        <v>28.277329700558202</v>
      </c>
      <c r="R1466">
        <v>14</v>
      </c>
      <c r="S1466" s="1">
        <v>40</v>
      </c>
      <c r="T1466">
        <v>821.26743999999997</v>
      </c>
      <c r="U1466" s="1">
        <v>109.671448740454</v>
      </c>
    </row>
    <row r="1467" spans="1:21" hidden="1" x14ac:dyDescent="0.3">
      <c r="A1467">
        <v>1466</v>
      </c>
      <c r="B1467" t="s">
        <v>1192</v>
      </c>
      <c r="C1467">
        <v>2022</v>
      </c>
      <c r="D1467" t="s">
        <v>1157</v>
      </c>
      <c r="E1467" t="s">
        <v>1157</v>
      </c>
      <c r="F1467" t="s">
        <v>9</v>
      </c>
      <c r="G1467">
        <v>106.23077000000001</v>
      </c>
      <c r="H1467" s="1">
        <v>-8.4262481658444006</v>
      </c>
      <c r="I1467">
        <v>5699.9417119999998</v>
      </c>
      <c r="J1467" s="1">
        <v>20.303274401573699</v>
      </c>
      <c r="K1467" s="1">
        <v>1.86371677760062</v>
      </c>
      <c r="L1467">
        <v>109.043801</v>
      </c>
      <c r="M1467" s="1">
        <v>-2.1500599283071402</v>
      </c>
      <c r="N1467" s="1">
        <v>1.9130687033243099</v>
      </c>
      <c r="O1467">
        <v>359.57313599999998</v>
      </c>
      <c r="P1467" s="1">
        <v>35.772618036188902</v>
      </c>
      <c r="Q1467" s="1">
        <v>6.3083651406995296</v>
      </c>
      <c r="R1467">
        <v>54762</v>
      </c>
      <c r="S1467" s="1">
        <v>4.43986726170042</v>
      </c>
      <c r="T1467">
        <v>2078.5908530000002</v>
      </c>
      <c r="U1467" s="1">
        <v>56.782334447912397</v>
      </c>
    </row>
    <row r="1468" spans="1:21" hidden="1" x14ac:dyDescent="0.3">
      <c r="A1468">
        <v>1467</v>
      </c>
      <c r="B1468" t="s">
        <v>753</v>
      </c>
      <c r="C1468">
        <v>2022</v>
      </c>
      <c r="D1468" t="s">
        <v>719</v>
      </c>
      <c r="E1468" t="s">
        <v>8</v>
      </c>
      <c r="F1468" t="s">
        <v>36</v>
      </c>
      <c r="G1468">
        <v>106.2</v>
      </c>
      <c r="H1468" s="1">
        <v>34.600760456273797</v>
      </c>
      <c r="I1468">
        <v>1129.739</v>
      </c>
      <c r="J1468" s="1">
        <v>10.1838251788219</v>
      </c>
      <c r="K1468" s="1">
        <v>9.4004013316350097</v>
      </c>
      <c r="L1468">
        <v>25.847000000000001</v>
      </c>
      <c r="M1468" s="1">
        <v>-4.4437872010055797</v>
      </c>
      <c r="N1468" s="1">
        <v>2.2878735707982099</v>
      </c>
      <c r="O1468">
        <v>108.077</v>
      </c>
      <c r="P1468" s="1">
        <v>-0.16811535299605801</v>
      </c>
      <c r="Q1468" s="1">
        <v>9.5665459013099508</v>
      </c>
      <c r="R1468">
        <v>9229</v>
      </c>
      <c r="S1468" s="1">
        <v>7.3389160269830196</v>
      </c>
    </row>
    <row r="1469" spans="1:21" hidden="1" x14ac:dyDescent="0.3">
      <c r="A1469">
        <v>1468</v>
      </c>
      <c r="B1469" t="s">
        <v>1472</v>
      </c>
      <c r="C1469">
        <v>2022</v>
      </c>
      <c r="D1469" t="s">
        <v>4</v>
      </c>
      <c r="E1469" t="s">
        <v>4</v>
      </c>
      <c r="F1469" t="s">
        <v>18</v>
      </c>
      <c r="G1469">
        <v>106.189091</v>
      </c>
      <c r="H1469" s="1">
        <v>14.7325927077051</v>
      </c>
      <c r="I1469">
        <v>2272.5088099999998</v>
      </c>
      <c r="J1469" s="1">
        <v>9.7205580356388008</v>
      </c>
      <c r="K1469" s="1">
        <v>4.6727691673943399</v>
      </c>
      <c r="L1469">
        <v>130.863293</v>
      </c>
      <c r="M1469" s="1">
        <v>41.969820640085103</v>
      </c>
      <c r="N1469" s="1">
        <v>5.7585384234439996</v>
      </c>
      <c r="O1469">
        <v>152.02587600000001</v>
      </c>
      <c r="P1469" s="1">
        <v>-2.6106667486135202</v>
      </c>
      <c r="Q1469" s="1">
        <v>6.6897815898896296</v>
      </c>
      <c r="R1469">
        <v>9366</v>
      </c>
      <c r="S1469" s="1">
        <v>5.7826970860628002</v>
      </c>
      <c r="T1469">
        <v>433.77804500000002</v>
      </c>
      <c r="U1469" s="1">
        <v>-31.947839774936199</v>
      </c>
    </row>
    <row r="1470" spans="1:21" hidden="1" x14ac:dyDescent="0.3">
      <c r="A1470">
        <v>1469</v>
      </c>
      <c r="B1470" t="s">
        <v>2458</v>
      </c>
      <c r="C1470">
        <v>2022</v>
      </c>
      <c r="D1470" t="s">
        <v>67</v>
      </c>
      <c r="E1470" t="s">
        <v>67</v>
      </c>
      <c r="F1470" t="s">
        <v>13</v>
      </c>
      <c r="G1470">
        <v>106.16543</v>
      </c>
      <c r="H1470" s="1">
        <v>58.811815096436099</v>
      </c>
      <c r="I1470">
        <v>179.313784</v>
      </c>
      <c r="J1470" s="1">
        <v>45.764392062318798</v>
      </c>
      <c r="K1470" s="1">
        <v>59.206508073021297</v>
      </c>
      <c r="L1470">
        <v>11.963252000000001</v>
      </c>
      <c r="M1470" s="1">
        <v>-14.5402217192705</v>
      </c>
      <c r="N1470" s="1">
        <v>6.6716856524538004</v>
      </c>
      <c r="O1470">
        <v>-164.70567700000001</v>
      </c>
      <c r="P1470" s="1">
        <v>37.191431849939697</v>
      </c>
      <c r="Q1470" s="1">
        <v>-91.853327349335302</v>
      </c>
      <c r="R1470">
        <v>1100</v>
      </c>
      <c r="S1470" s="1">
        <v>37.5</v>
      </c>
      <c r="T1470">
        <v>1271.761264</v>
      </c>
      <c r="U1470" s="1">
        <v>296.74754066824403</v>
      </c>
    </row>
    <row r="1471" spans="1:21" hidden="1" x14ac:dyDescent="0.3">
      <c r="A1471">
        <v>1470</v>
      </c>
      <c r="B1471" t="s">
        <v>466</v>
      </c>
      <c r="C1471">
        <v>2022</v>
      </c>
      <c r="D1471" t="s">
        <v>4</v>
      </c>
      <c r="E1471" t="s">
        <v>4</v>
      </c>
      <c r="F1471" t="s">
        <v>36</v>
      </c>
      <c r="G1471">
        <v>106.15672499999999</v>
      </c>
      <c r="H1471" s="1">
        <v>12.028550221307</v>
      </c>
      <c r="I1471">
        <v>1398.101508</v>
      </c>
      <c r="J1471" s="1">
        <v>0.96444978830327599</v>
      </c>
      <c r="K1471" s="1">
        <v>7.5929197123790004</v>
      </c>
      <c r="L1471">
        <v>33.604632000000002</v>
      </c>
      <c r="M1471" s="1">
        <v>-23.0880047649568</v>
      </c>
      <c r="N1471" s="1">
        <v>2.4035902835175298</v>
      </c>
      <c r="O1471">
        <v>82.778701999999996</v>
      </c>
      <c r="P1471" s="1">
        <v>-8.5195535171434802</v>
      </c>
      <c r="Q1471" s="1">
        <v>5.9207934135208697</v>
      </c>
      <c r="R1471">
        <v>4239</v>
      </c>
      <c r="S1471" s="1">
        <v>-10.945378151260501</v>
      </c>
      <c r="T1471">
        <v>1413.5449020000001</v>
      </c>
      <c r="U1471" s="1">
        <v>-17.355424210182701</v>
      </c>
    </row>
    <row r="1472" spans="1:21" hidden="1" x14ac:dyDescent="0.3">
      <c r="A1472">
        <v>1471</v>
      </c>
      <c r="B1472" t="s">
        <v>325</v>
      </c>
      <c r="C1472">
        <v>2022</v>
      </c>
      <c r="D1472" t="s">
        <v>4</v>
      </c>
      <c r="E1472" t="s">
        <v>4</v>
      </c>
      <c r="F1472" t="s">
        <v>42</v>
      </c>
      <c r="G1472">
        <v>106.023055</v>
      </c>
      <c r="H1472" s="1">
        <v>8.0356247244416892</v>
      </c>
      <c r="I1472">
        <v>2109.4798350000001</v>
      </c>
      <c r="J1472" s="1">
        <v>8.2798741151147599</v>
      </c>
      <c r="K1472" s="1">
        <v>5.0260283715866896</v>
      </c>
      <c r="L1472">
        <v>661.88659099999995</v>
      </c>
      <c r="M1472" s="1">
        <v>42.017966115148504</v>
      </c>
      <c r="N1472" s="1">
        <v>31.3767678656193</v>
      </c>
      <c r="O1472">
        <v>597.18200300000001</v>
      </c>
      <c r="P1472" s="1">
        <v>-15.471181302542799</v>
      </c>
      <c r="Q1472" s="1">
        <v>28.309443545830302</v>
      </c>
      <c r="R1472">
        <v>11526</v>
      </c>
      <c r="S1472" s="1">
        <v>6.6728366496992102</v>
      </c>
      <c r="T1472">
        <v>9211.2359350000006</v>
      </c>
      <c r="U1472" s="1">
        <v>-6.3744739325613002</v>
      </c>
    </row>
    <row r="1473" spans="1:21" hidden="1" x14ac:dyDescent="0.3">
      <c r="A1473">
        <v>1472</v>
      </c>
      <c r="B1473" t="s">
        <v>1548</v>
      </c>
      <c r="C1473">
        <v>2022</v>
      </c>
      <c r="D1473" t="s">
        <v>4</v>
      </c>
      <c r="E1473" t="s">
        <v>4</v>
      </c>
      <c r="F1473" t="s">
        <v>5</v>
      </c>
      <c r="G1473">
        <v>105.976376</v>
      </c>
      <c r="H1473" s="1">
        <v>31.766908825756701</v>
      </c>
      <c r="I1473">
        <v>1.716755</v>
      </c>
      <c r="J1473" s="1">
        <v>23589.181730371201</v>
      </c>
      <c r="K1473" s="1">
        <v>6173.0634831411598</v>
      </c>
      <c r="L1473">
        <v>47.765853</v>
      </c>
      <c r="M1473" s="1">
        <v>350.58363523422798</v>
      </c>
      <c r="N1473" s="1">
        <v>2782.3337051588601</v>
      </c>
      <c r="O1473">
        <v>-190.12746300000001</v>
      </c>
      <c r="P1473" s="1">
        <v>35.016469026302403</v>
      </c>
      <c r="Q1473" s="1">
        <v>-11074.8163249852</v>
      </c>
      <c r="R1473">
        <v>365</v>
      </c>
      <c r="S1473" s="1">
        <v>-9.8765432098765409</v>
      </c>
      <c r="T1473">
        <v>431.59783700000003</v>
      </c>
      <c r="U1473" s="1">
        <v>-74.851117124307507</v>
      </c>
    </row>
    <row r="1474" spans="1:21" hidden="1" x14ac:dyDescent="0.3">
      <c r="A1474">
        <v>1473</v>
      </c>
      <c r="B1474" t="s">
        <v>789</v>
      </c>
      <c r="C1474">
        <v>2022</v>
      </c>
      <c r="D1474" t="s">
        <v>719</v>
      </c>
      <c r="E1474" t="s">
        <v>8</v>
      </c>
      <c r="F1474" t="s">
        <v>11</v>
      </c>
      <c r="G1474">
        <v>105.85899999999999</v>
      </c>
      <c r="H1474" s="1">
        <v>7.0277429530472704</v>
      </c>
      <c r="I1474">
        <v>2245.9569999999999</v>
      </c>
      <c r="J1474" s="1">
        <v>10.726748170212799</v>
      </c>
      <c r="K1474" s="1">
        <v>4.71331374554366</v>
      </c>
      <c r="O1474">
        <v>319.74700000000001</v>
      </c>
      <c r="P1474" s="1">
        <v>10.860437621132901</v>
      </c>
      <c r="Q1474" s="1">
        <v>14.236559292987399</v>
      </c>
      <c r="R1474">
        <v>11692</v>
      </c>
      <c r="S1474" s="1">
        <v>8.1291038564690705</v>
      </c>
    </row>
    <row r="1475" spans="1:21" hidden="1" x14ac:dyDescent="0.3">
      <c r="A1475">
        <v>1474</v>
      </c>
      <c r="B1475" t="s">
        <v>2348</v>
      </c>
      <c r="C1475">
        <v>2022</v>
      </c>
      <c r="D1475" t="s">
        <v>67</v>
      </c>
      <c r="E1475" t="s">
        <v>67</v>
      </c>
      <c r="F1475" t="s">
        <v>5</v>
      </c>
      <c r="G1475">
        <v>105.801658</v>
      </c>
      <c r="H1475" s="1">
        <v>80.767939036028196</v>
      </c>
      <c r="I1475">
        <v>6.383839</v>
      </c>
      <c r="J1475" s="1">
        <v>117.609460250843</v>
      </c>
      <c r="K1475" s="1">
        <v>1657.3359384533401</v>
      </c>
      <c r="L1475">
        <v>2.5342210000000001</v>
      </c>
      <c r="M1475" s="1">
        <v>137.940054475446</v>
      </c>
      <c r="N1475" s="1">
        <v>39.697445377303502</v>
      </c>
      <c r="O1475">
        <v>-136.67547500000001</v>
      </c>
      <c r="P1475" s="1">
        <v>66.028496282553803</v>
      </c>
      <c r="Q1475" s="1">
        <v>-2140.9605568060201</v>
      </c>
      <c r="R1475">
        <v>97</v>
      </c>
      <c r="S1475" s="1">
        <v>34.7222222222222</v>
      </c>
      <c r="T1475">
        <v>2006.088825</v>
      </c>
      <c r="U1475" s="1">
        <v>152.305734601338</v>
      </c>
    </row>
    <row r="1476" spans="1:21" hidden="1" x14ac:dyDescent="0.3">
      <c r="A1476">
        <v>1475</v>
      </c>
      <c r="B1476" t="s">
        <v>1889</v>
      </c>
      <c r="C1476">
        <v>2022</v>
      </c>
      <c r="D1476" t="s">
        <v>67</v>
      </c>
      <c r="E1476" t="s">
        <v>67</v>
      </c>
      <c r="F1476" t="s">
        <v>541</v>
      </c>
      <c r="G1476">
        <v>105.76040500000001</v>
      </c>
      <c r="H1476" s="1">
        <v>13.8112292598769</v>
      </c>
      <c r="I1476">
        <v>2455.766102</v>
      </c>
      <c r="J1476" s="1">
        <v>-10.400916461760501</v>
      </c>
      <c r="K1476" s="1">
        <v>4.3066155573149896</v>
      </c>
      <c r="L1476">
        <v>847.18299999999999</v>
      </c>
      <c r="M1476" s="1">
        <v>67.244133436498501</v>
      </c>
      <c r="N1476" s="1">
        <v>34.497707225050704</v>
      </c>
      <c r="O1476">
        <v>-263.21687600000001</v>
      </c>
      <c r="P1476" s="1">
        <v>-163.88352240895301</v>
      </c>
      <c r="Q1476" s="1">
        <v>-10.718320274297801</v>
      </c>
      <c r="R1476">
        <v>5500</v>
      </c>
      <c r="S1476" s="1">
        <v>14.5833333333333</v>
      </c>
      <c r="T1476">
        <v>12747.180455</v>
      </c>
      <c r="U1476" s="1">
        <v>36.042798300510697</v>
      </c>
    </row>
    <row r="1477" spans="1:21" hidden="1" x14ac:dyDescent="0.3">
      <c r="A1477">
        <v>1476</v>
      </c>
      <c r="B1477" t="s">
        <v>1646</v>
      </c>
      <c r="C1477">
        <v>2022</v>
      </c>
      <c r="D1477" t="s">
        <v>1645</v>
      </c>
      <c r="E1477" t="s">
        <v>2602</v>
      </c>
      <c r="F1477" t="s">
        <v>147</v>
      </c>
      <c r="G1477">
        <v>105.72410600000001</v>
      </c>
      <c r="H1477" s="1">
        <v>-8.2474223404302194</v>
      </c>
      <c r="I1477">
        <v>13913.411196999999</v>
      </c>
      <c r="J1477" s="1">
        <v>10.8928233284256</v>
      </c>
      <c r="K1477" s="1">
        <v>0.75987192862377395</v>
      </c>
      <c r="L1477">
        <v>285.09871299999998</v>
      </c>
      <c r="M1477" s="1">
        <v>8.8435372357655098</v>
      </c>
      <c r="N1477" s="1">
        <v>2.0490928426055102</v>
      </c>
      <c r="O1477">
        <v>613.55619000000002</v>
      </c>
      <c r="P1477" s="1">
        <v>6.4948453300474398</v>
      </c>
      <c r="Q1477" s="1">
        <v>4.4098185650711903</v>
      </c>
      <c r="R1477">
        <v>19608</v>
      </c>
      <c r="S1477" s="1">
        <v>1.31239020357549</v>
      </c>
      <c r="T1477">
        <v>2442.7655089999998</v>
      </c>
      <c r="U1477" s="1">
        <v>-18.557231147345199</v>
      </c>
    </row>
    <row r="1478" spans="1:21" hidden="1" x14ac:dyDescent="0.3">
      <c r="A1478">
        <v>1477</v>
      </c>
      <c r="B1478" t="s">
        <v>1787</v>
      </c>
      <c r="C1478">
        <v>2022</v>
      </c>
      <c r="D1478" t="s">
        <v>67</v>
      </c>
      <c r="E1478" t="s">
        <v>67</v>
      </c>
      <c r="F1478" t="s">
        <v>13</v>
      </c>
      <c r="G1478">
        <v>105.69102599999999</v>
      </c>
      <c r="H1478" s="1">
        <v>2.3246107701663101</v>
      </c>
      <c r="I1478">
        <v>913.07183399999997</v>
      </c>
      <c r="J1478" s="1">
        <v>5.3989412095232296</v>
      </c>
      <c r="K1478" s="1">
        <v>11.5753243134209</v>
      </c>
      <c r="L1478">
        <v>36.373538000000003</v>
      </c>
      <c r="M1478" s="1">
        <v>-14.9191874054659</v>
      </c>
      <c r="N1478" s="1">
        <v>3.9836447304101199</v>
      </c>
      <c r="O1478">
        <v>-5.8691190000000004</v>
      </c>
      <c r="P1478" s="1">
        <v>-106.507343791602</v>
      </c>
      <c r="Q1478" s="1">
        <v>-0.64278830881119897</v>
      </c>
      <c r="R1478">
        <v>2596</v>
      </c>
      <c r="S1478" s="1">
        <v>8.8926174496644297</v>
      </c>
      <c r="T1478">
        <v>2607.2462799999998</v>
      </c>
      <c r="U1478" s="1">
        <v>-3.0083770466431701</v>
      </c>
    </row>
    <row r="1479" spans="1:21" hidden="1" x14ac:dyDescent="0.3">
      <c r="A1479">
        <v>1478</v>
      </c>
      <c r="B1479" t="s">
        <v>2502</v>
      </c>
      <c r="C1479">
        <v>2022</v>
      </c>
      <c r="D1479" t="s">
        <v>67</v>
      </c>
      <c r="E1479" t="s">
        <v>67</v>
      </c>
      <c r="F1479" t="s">
        <v>5</v>
      </c>
      <c r="G1479">
        <v>105.682588</v>
      </c>
      <c r="H1479" s="1">
        <v>-8.0684096595779504</v>
      </c>
      <c r="I1479">
        <v>0</v>
      </c>
      <c r="J1479" s="1"/>
      <c r="K1479" s="1"/>
      <c r="L1479">
        <v>0.105944</v>
      </c>
      <c r="M1479" s="1">
        <v>-59.205708058821102</v>
      </c>
      <c r="O1479">
        <v>-153.18682699999999</v>
      </c>
      <c r="P1479" s="1">
        <v>-5.8911279279314801</v>
      </c>
      <c r="R1479">
        <v>196</v>
      </c>
      <c r="S1479" s="1">
        <v>-7.9812206572770004</v>
      </c>
      <c r="T1479">
        <v>237.01676499999999</v>
      </c>
      <c r="U1479" s="1">
        <v>-75.183352006417905</v>
      </c>
    </row>
    <row r="1480" spans="1:21" hidden="1" x14ac:dyDescent="0.3">
      <c r="A1480">
        <v>1479</v>
      </c>
      <c r="B1480" t="s">
        <v>1719</v>
      </c>
      <c r="C1480">
        <v>2022</v>
      </c>
      <c r="D1480" t="s">
        <v>1468</v>
      </c>
      <c r="E1480" t="s">
        <v>2602</v>
      </c>
      <c r="F1480" t="s">
        <v>9</v>
      </c>
      <c r="G1480">
        <v>105.65292700000001</v>
      </c>
      <c r="H1480" s="1">
        <v>30.616115777192299</v>
      </c>
      <c r="I1480">
        <v>917.79017699999997</v>
      </c>
      <c r="J1480" s="1">
        <v>52.975298986779798</v>
      </c>
      <c r="K1480" s="1">
        <v>11.511664610025599</v>
      </c>
      <c r="L1480">
        <v>94.689581000000004</v>
      </c>
      <c r="M1480" s="1">
        <v>69.311720581962902</v>
      </c>
      <c r="N1480" s="1">
        <v>10.3171273100257</v>
      </c>
      <c r="O1480">
        <v>302.58754900000002</v>
      </c>
      <c r="P1480" s="1">
        <v>182.53556221918299</v>
      </c>
      <c r="Q1480" s="1">
        <v>32.969142248729902</v>
      </c>
      <c r="T1480">
        <v>8338.9564489999993</v>
      </c>
      <c r="U1480" s="1">
        <v>205.874828430294</v>
      </c>
    </row>
    <row r="1481" spans="1:21" hidden="1" x14ac:dyDescent="0.3">
      <c r="A1481">
        <v>1480</v>
      </c>
      <c r="B1481" t="s">
        <v>495</v>
      </c>
      <c r="C1481">
        <v>2022</v>
      </c>
      <c r="D1481" t="s">
        <v>4</v>
      </c>
      <c r="E1481" t="s">
        <v>4</v>
      </c>
      <c r="F1481" t="s">
        <v>9</v>
      </c>
      <c r="G1481">
        <v>105.54725000000001</v>
      </c>
      <c r="H1481" s="1">
        <v>154.773064182978</v>
      </c>
      <c r="I1481">
        <v>2677.205226</v>
      </c>
      <c r="J1481" s="1">
        <v>148.08678370112801</v>
      </c>
      <c r="K1481" s="1">
        <v>3.9424415048560801</v>
      </c>
      <c r="L1481">
        <v>149.90153799999999</v>
      </c>
      <c r="M1481" s="1">
        <v>80.691606360708406</v>
      </c>
      <c r="N1481" s="1">
        <v>5.5991799412392096</v>
      </c>
      <c r="O1481">
        <v>334.74385899999999</v>
      </c>
      <c r="P1481" s="1">
        <v>158.93162164543801</v>
      </c>
      <c r="Q1481" s="1">
        <v>12.503481457046901</v>
      </c>
      <c r="R1481">
        <v>1555</v>
      </c>
      <c r="S1481" s="1">
        <v>18.250950570342201</v>
      </c>
      <c r="T1481">
        <v>5130.5439820000001</v>
      </c>
      <c r="U1481" s="1">
        <v>11.6598239535576</v>
      </c>
    </row>
    <row r="1482" spans="1:21" hidden="1" x14ac:dyDescent="0.3">
      <c r="A1482">
        <v>1481</v>
      </c>
      <c r="B1482" t="s">
        <v>1210</v>
      </c>
      <c r="C1482">
        <v>2022</v>
      </c>
      <c r="D1482" t="s">
        <v>1157</v>
      </c>
      <c r="E1482" t="s">
        <v>1157</v>
      </c>
      <c r="F1482" t="s">
        <v>42</v>
      </c>
      <c r="G1482">
        <v>105.495707</v>
      </c>
      <c r="H1482" s="1">
        <v>4.8837042924313998</v>
      </c>
      <c r="I1482">
        <v>2880.5925999999999</v>
      </c>
      <c r="J1482" s="1">
        <v>5.90101570378748</v>
      </c>
      <c r="K1482" s="1">
        <v>3.66229181453844</v>
      </c>
      <c r="L1482">
        <v>274.24219099999999</v>
      </c>
      <c r="M1482" s="1">
        <v>3.8709673973893799</v>
      </c>
      <c r="N1482" s="1">
        <v>9.5203393565615606</v>
      </c>
      <c r="O1482">
        <v>228.47037</v>
      </c>
      <c r="P1482" s="1">
        <v>-17.4456021798431</v>
      </c>
      <c r="Q1482" s="1">
        <v>7.9313669694215001</v>
      </c>
      <c r="R1482">
        <v>6406</v>
      </c>
      <c r="S1482" s="1">
        <v>0.75495438817238103</v>
      </c>
      <c r="T1482">
        <v>2093.6528939999998</v>
      </c>
      <c r="U1482" s="1">
        <v>-13.3419689119171</v>
      </c>
    </row>
    <row r="1483" spans="1:21" hidden="1" x14ac:dyDescent="0.3">
      <c r="A1483">
        <v>1482</v>
      </c>
      <c r="B1483" t="s">
        <v>2000</v>
      </c>
      <c r="C1483">
        <v>2022</v>
      </c>
      <c r="D1483" t="s">
        <v>67</v>
      </c>
      <c r="E1483" t="s">
        <v>67</v>
      </c>
      <c r="F1483" t="s">
        <v>5</v>
      </c>
      <c r="G1483">
        <v>105.476325</v>
      </c>
      <c r="H1483" s="1">
        <v>12.5786797412197</v>
      </c>
      <c r="I1483">
        <v>0</v>
      </c>
      <c r="J1483" s="1"/>
      <c r="K1483" s="1"/>
      <c r="L1483">
        <v>6.1185099999999997</v>
      </c>
      <c r="M1483" s="1">
        <v>294.558792614021</v>
      </c>
      <c r="O1483">
        <v>-136.50765200000001</v>
      </c>
      <c r="P1483" s="1">
        <v>11.388308566572499</v>
      </c>
      <c r="R1483">
        <v>80</v>
      </c>
      <c r="S1483" s="1">
        <v>31.1475409836066</v>
      </c>
      <c r="T1483">
        <v>262.50931600000001</v>
      </c>
      <c r="U1483" s="1">
        <v>-55.325084436678402</v>
      </c>
    </row>
    <row r="1484" spans="1:21" hidden="1" x14ac:dyDescent="0.3">
      <c r="A1484">
        <v>1483</v>
      </c>
      <c r="B1484" t="s">
        <v>2383</v>
      </c>
      <c r="C1484">
        <v>2022</v>
      </c>
      <c r="D1484" t="s">
        <v>67</v>
      </c>
      <c r="E1484" t="s">
        <v>67</v>
      </c>
      <c r="F1484" t="s">
        <v>5</v>
      </c>
      <c r="G1484">
        <v>105.43507200000001</v>
      </c>
      <c r="H1484" s="1">
        <v>52.129271599744698</v>
      </c>
      <c r="I1484">
        <v>0</v>
      </c>
      <c r="J1484" s="1"/>
      <c r="K1484" s="1"/>
      <c r="L1484">
        <v>13.642421000000001</v>
      </c>
      <c r="M1484" s="1">
        <v>29.861676167224498</v>
      </c>
      <c r="O1484">
        <v>-231.998974</v>
      </c>
      <c r="P1484" s="1">
        <v>130.43041114827301</v>
      </c>
      <c r="R1484">
        <v>129</v>
      </c>
      <c r="S1484" s="1">
        <v>4.8780487804878003</v>
      </c>
      <c r="T1484">
        <v>1032.97065</v>
      </c>
      <c r="U1484" s="1">
        <v>-61.9866621553427</v>
      </c>
    </row>
    <row r="1485" spans="1:21" hidden="1" x14ac:dyDescent="0.3">
      <c r="A1485">
        <v>1484</v>
      </c>
      <c r="B1485" t="s">
        <v>1458</v>
      </c>
      <c r="C1485">
        <v>2022</v>
      </c>
      <c r="D1485" t="s">
        <v>4</v>
      </c>
      <c r="E1485" t="s">
        <v>4</v>
      </c>
      <c r="F1485" t="s">
        <v>9</v>
      </c>
      <c r="G1485">
        <v>105.425686</v>
      </c>
      <c r="H1485" s="1">
        <v>43.571960522046403</v>
      </c>
      <c r="I1485">
        <v>1315.29838</v>
      </c>
      <c r="J1485" s="1">
        <v>8.0210688927968601</v>
      </c>
      <c r="K1485" s="1">
        <v>8.0153437123521698</v>
      </c>
      <c r="L1485">
        <v>286.51929100000001</v>
      </c>
      <c r="M1485" s="1">
        <v>68.664850110575799</v>
      </c>
      <c r="N1485" s="1">
        <v>21.7835964338373</v>
      </c>
      <c r="O1485">
        <v>272.49764399999998</v>
      </c>
      <c r="P1485" s="1">
        <v>-1.9547230984227599</v>
      </c>
      <c r="Q1485" s="1">
        <v>20.7175533813096</v>
      </c>
      <c r="R1485">
        <v>9470</v>
      </c>
      <c r="S1485" s="1">
        <v>5.3509845366559103</v>
      </c>
    </row>
    <row r="1486" spans="1:21" hidden="1" x14ac:dyDescent="0.3">
      <c r="A1486">
        <v>1485</v>
      </c>
      <c r="B1486" t="s">
        <v>294</v>
      </c>
      <c r="C1486">
        <v>2022</v>
      </c>
      <c r="D1486" t="s">
        <v>4</v>
      </c>
      <c r="E1486" t="s">
        <v>4</v>
      </c>
      <c r="F1486" t="s">
        <v>9</v>
      </c>
      <c r="G1486">
        <v>105.383786</v>
      </c>
      <c r="H1486" s="1">
        <v>1.49553762651995</v>
      </c>
      <c r="I1486">
        <v>1010.507693</v>
      </c>
      <c r="J1486" s="1">
        <v>26.6609450031095</v>
      </c>
      <c r="K1486" s="1">
        <v>10.4287960131344</v>
      </c>
      <c r="L1486">
        <v>31.943303</v>
      </c>
      <c r="M1486" s="1">
        <v>95.823835623072597</v>
      </c>
      <c r="N1486" s="1">
        <v>3.1611142815911299</v>
      </c>
      <c r="O1486">
        <v>46.281272000000001</v>
      </c>
      <c r="P1486" s="1">
        <v>-145.361917037588</v>
      </c>
      <c r="Q1486" s="1">
        <v>4.5800019456160603</v>
      </c>
      <c r="R1486">
        <v>7472</v>
      </c>
      <c r="S1486" s="1">
        <v>0.48413125336202301</v>
      </c>
      <c r="T1486">
        <v>927.03054499999996</v>
      </c>
      <c r="U1486" s="1">
        <v>-25.492957274210099</v>
      </c>
    </row>
    <row r="1487" spans="1:21" hidden="1" x14ac:dyDescent="0.3">
      <c r="A1487">
        <v>1486</v>
      </c>
      <c r="B1487" t="s">
        <v>1685</v>
      </c>
      <c r="C1487">
        <v>2022</v>
      </c>
      <c r="D1487" t="s">
        <v>63</v>
      </c>
      <c r="E1487" t="s">
        <v>2602</v>
      </c>
      <c r="F1487" t="s">
        <v>5</v>
      </c>
      <c r="G1487">
        <v>105.200682</v>
      </c>
      <c r="H1487" s="1">
        <v>38.679536290274697</v>
      </c>
      <c r="I1487">
        <v>3.4211520000000002</v>
      </c>
      <c r="J1487" s="1">
        <v>-91.0921803545816</v>
      </c>
      <c r="K1487" s="1">
        <v>3075.0075413194099</v>
      </c>
      <c r="L1487">
        <v>1.276017</v>
      </c>
      <c r="M1487" s="1">
        <v>143.03558062064701</v>
      </c>
      <c r="N1487" s="1">
        <v>37.297875101720102</v>
      </c>
      <c r="O1487">
        <v>-152.55303699999999</v>
      </c>
      <c r="P1487" s="1">
        <v>32.849713398668797</v>
      </c>
      <c r="Q1487" s="1">
        <v>-4459.11309991488</v>
      </c>
      <c r="R1487">
        <v>252</v>
      </c>
      <c r="S1487" s="1">
        <v>5.8823529411764701</v>
      </c>
      <c r="T1487">
        <v>241.75496200000001</v>
      </c>
      <c r="U1487" s="1">
        <v>-19.7583945808172</v>
      </c>
    </row>
    <row r="1488" spans="1:21" hidden="1" x14ac:dyDescent="0.3">
      <c r="A1488">
        <v>1487</v>
      </c>
      <c r="B1488" t="s">
        <v>2567</v>
      </c>
      <c r="C1488">
        <v>2022</v>
      </c>
      <c r="D1488" t="s">
        <v>67</v>
      </c>
      <c r="E1488" t="s">
        <v>67</v>
      </c>
      <c r="F1488" t="s">
        <v>42</v>
      </c>
      <c r="G1488">
        <v>105.006608</v>
      </c>
      <c r="H1488" s="1">
        <v>30.232558139534898</v>
      </c>
      <c r="I1488">
        <v>9069.0082070000008</v>
      </c>
      <c r="J1488" s="1">
        <v>13.306782242005401</v>
      </c>
      <c r="K1488" s="1">
        <v>1.1578620903546</v>
      </c>
      <c r="L1488">
        <v>509.094537</v>
      </c>
      <c r="M1488" s="1">
        <v>16.274089935760198</v>
      </c>
      <c r="N1488" s="1">
        <v>5.6135635273441498</v>
      </c>
      <c r="O1488">
        <v>1287.268507</v>
      </c>
      <c r="P1488" s="1">
        <v>-29.190304280557001</v>
      </c>
      <c r="Q1488" s="1">
        <v>14.194148661222</v>
      </c>
      <c r="R1488">
        <v>13263</v>
      </c>
      <c r="S1488" s="1">
        <v>55.504748505100203</v>
      </c>
      <c r="T1488">
        <v>11261.519684000001</v>
      </c>
      <c r="U1488" s="1">
        <v>-31.841382108919301</v>
      </c>
    </row>
    <row r="1489" spans="1:21" hidden="1" x14ac:dyDescent="0.3">
      <c r="A1489">
        <v>1488</v>
      </c>
      <c r="B1489" t="s">
        <v>1866</v>
      </c>
      <c r="C1489">
        <v>2022</v>
      </c>
      <c r="D1489" t="s">
        <v>67</v>
      </c>
      <c r="E1489" t="s">
        <v>67</v>
      </c>
      <c r="F1489" t="s">
        <v>115</v>
      </c>
      <c r="G1489">
        <v>105.006608</v>
      </c>
      <c r="H1489" s="1">
        <v>40</v>
      </c>
      <c r="I1489">
        <v>1162.370647</v>
      </c>
      <c r="J1489" s="1">
        <v>4.4893583261170296</v>
      </c>
      <c r="K1489" s="1">
        <v>9.03383170170504</v>
      </c>
      <c r="L1489">
        <v>15.162203999999999</v>
      </c>
      <c r="M1489" s="1">
        <v>-31.852849440240899</v>
      </c>
      <c r="N1489" s="1">
        <v>1.3044207576243101</v>
      </c>
      <c r="O1489">
        <v>-0.71816999999999998</v>
      </c>
      <c r="P1489" s="1">
        <v>-101.08840802038399</v>
      </c>
      <c r="Q1489" s="1">
        <v>-6.17849394127035E-2</v>
      </c>
      <c r="R1489">
        <v>3429</v>
      </c>
      <c r="S1489" s="1">
        <v>-21.6228571428571</v>
      </c>
      <c r="T1489">
        <v>2710.1648110000001</v>
      </c>
      <c r="U1489" s="1">
        <v>-33.611182454608603</v>
      </c>
    </row>
    <row r="1490" spans="1:21" hidden="1" x14ac:dyDescent="0.3">
      <c r="A1490">
        <v>1489</v>
      </c>
      <c r="B1490" t="s">
        <v>2519</v>
      </c>
      <c r="C1490">
        <v>2022</v>
      </c>
      <c r="D1490" t="s">
        <v>67</v>
      </c>
      <c r="E1490" t="s">
        <v>67</v>
      </c>
      <c r="F1490" t="s">
        <v>13</v>
      </c>
      <c r="G1490">
        <v>104.962542</v>
      </c>
      <c r="H1490" s="1">
        <v>16.474542145790601</v>
      </c>
      <c r="I1490">
        <v>942.41836799999999</v>
      </c>
      <c r="J1490" s="1">
        <v>27.4159303559072</v>
      </c>
      <c r="K1490" s="1">
        <v>11.1375738805634</v>
      </c>
      <c r="L1490">
        <v>17.255773000000001</v>
      </c>
      <c r="M1490" s="1">
        <v>52.878153374881002</v>
      </c>
      <c r="N1490" s="1">
        <v>1.8310098344772501</v>
      </c>
      <c r="O1490">
        <v>221.93334100000001</v>
      </c>
      <c r="P1490" s="1">
        <v>51.344889099410899</v>
      </c>
      <c r="Q1490" s="1">
        <v>23.549343745388502</v>
      </c>
      <c r="R1490">
        <v>1636</v>
      </c>
      <c r="S1490" s="1">
        <v>15.946137491141</v>
      </c>
      <c r="T1490">
        <v>3306.6229389999999</v>
      </c>
      <c r="U1490" s="1">
        <v>-3.4328790430849798</v>
      </c>
    </row>
    <row r="1491" spans="1:21" hidden="1" x14ac:dyDescent="0.3">
      <c r="A1491">
        <v>1490</v>
      </c>
      <c r="B1491" t="s">
        <v>591</v>
      </c>
      <c r="C1491">
        <v>2022</v>
      </c>
      <c r="D1491" t="s">
        <v>4</v>
      </c>
      <c r="E1491" t="s">
        <v>4</v>
      </c>
      <c r="F1491" t="s">
        <v>9</v>
      </c>
      <c r="G1491">
        <v>104.899495</v>
      </c>
      <c r="H1491" s="1">
        <v>7.7472306003772404</v>
      </c>
      <c r="I1491">
        <v>1081.3980770000001</v>
      </c>
      <c r="J1491" s="1">
        <v>-4.8556117773705898</v>
      </c>
      <c r="K1491" s="1">
        <v>9.7003589363697404</v>
      </c>
      <c r="L1491">
        <v>73.926111000000006</v>
      </c>
      <c r="M1491" s="1">
        <v>-11.417815019428099</v>
      </c>
      <c r="N1491" s="1">
        <v>6.8361607600676404</v>
      </c>
      <c r="O1491">
        <v>270.18367499999999</v>
      </c>
      <c r="P1491" s="1">
        <v>-15.632684618768</v>
      </c>
      <c r="Q1491" s="1">
        <v>24.9846639037439</v>
      </c>
      <c r="R1491">
        <v>1564</v>
      </c>
      <c r="S1491" s="1">
        <v>16.455696202531598</v>
      </c>
      <c r="T1491">
        <v>10317.150734999999</v>
      </c>
      <c r="U1491" s="1">
        <v>-18.357805959781899</v>
      </c>
    </row>
    <row r="1492" spans="1:21" hidden="1" x14ac:dyDescent="0.3">
      <c r="A1492">
        <v>1491</v>
      </c>
      <c r="B1492" t="s">
        <v>2247</v>
      </c>
      <c r="C1492">
        <v>2022</v>
      </c>
      <c r="D1492" t="s">
        <v>67</v>
      </c>
      <c r="E1492" t="s">
        <v>67</v>
      </c>
      <c r="F1492" t="s">
        <v>36</v>
      </c>
      <c r="G1492">
        <v>104.891288</v>
      </c>
      <c r="H1492" s="1">
        <v>14.5951978985275</v>
      </c>
      <c r="I1492">
        <v>719.18650700000001</v>
      </c>
      <c r="J1492" s="1">
        <v>15.5868440590929</v>
      </c>
      <c r="K1492" s="1">
        <v>14.584713002687099</v>
      </c>
      <c r="L1492">
        <v>6.1757010000000001</v>
      </c>
      <c r="M1492" s="1">
        <v>64.018961892428507</v>
      </c>
      <c r="N1492" s="1">
        <v>0.85870646068725498</v>
      </c>
      <c r="O1492">
        <v>143.16525899999999</v>
      </c>
      <c r="P1492" s="1">
        <v>13.6727385365083</v>
      </c>
      <c r="Q1492" s="1">
        <v>19.906555199039602</v>
      </c>
      <c r="R1492">
        <v>4150</v>
      </c>
      <c r="S1492" s="1">
        <v>15.2777777777778</v>
      </c>
      <c r="T1492">
        <v>8306.4434000000001</v>
      </c>
      <c r="U1492" s="1">
        <v>-14.2632498728849</v>
      </c>
    </row>
    <row r="1493" spans="1:21" hidden="1" x14ac:dyDescent="0.3">
      <c r="A1493">
        <v>1492</v>
      </c>
      <c r="B1493" t="s">
        <v>410</v>
      </c>
      <c r="C1493">
        <v>2022</v>
      </c>
      <c r="D1493" t="s">
        <v>4</v>
      </c>
      <c r="E1493" t="s">
        <v>4</v>
      </c>
      <c r="F1493" t="s">
        <v>9</v>
      </c>
      <c r="G1493">
        <v>104.88177</v>
      </c>
      <c r="H1493" s="1">
        <v>60.542414190509803</v>
      </c>
      <c r="I1493">
        <v>2584.0261409999998</v>
      </c>
      <c r="J1493" s="1">
        <v>55.747203061527003</v>
      </c>
      <c r="K1493" s="1">
        <v>4.0588509665545196</v>
      </c>
      <c r="L1493">
        <v>198.40525299999999</v>
      </c>
      <c r="M1493" s="1">
        <v>45.985755184294099</v>
      </c>
      <c r="N1493" s="1">
        <v>7.6781441894863596</v>
      </c>
      <c r="O1493">
        <v>222.275295</v>
      </c>
      <c r="P1493" s="1">
        <v>41.049787485163101</v>
      </c>
      <c r="Q1493" s="1">
        <v>8.6018980796371096</v>
      </c>
      <c r="R1493">
        <v>16121</v>
      </c>
      <c r="S1493" s="1">
        <v>5.5799331979828404</v>
      </c>
      <c r="T1493">
        <v>4563.1701869999997</v>
      </c>
      <c r="U1493" s="1">
        <v>34.067602983957102</v>
      </c>
    </row>
    <row r="1494" spans="1:21" hidden="1" x14ac:dyDescent="0.3">
      <c r="A1494">
        <v>1493</v>
      </c>
      <c r="B1494" t="s">
        <v>2128</v>
      </c>
      <c r="C1494">
        <v>2022</v>
      </c>
      <c r="D1494" t="s">
        <v>67</v>
      </c>
      <c r="E1494" t="s">
        <v>67</v>
      </c>
      <c r="F1494" t="s">
        <v>36</v>
      </c>
      <c r="G1494">
        <v>104.72534</v>
      </c>
      <c r="H1494" s="1">
        <v>29.2824079946475</v>
      </c>
      <c r="I1494">
        <v>505.25054499999999</v>
      </c>
      <c r="J1494" s="1">
        <v>41.965226685727103</v>
      </c>
      <c r="K1494" s="1">
        <v>20.7274076270417</v>
      </c>
      <c r="L1494">
        <v>4.3127709999999997</v>
      </c>
      <c r="M1494" s="1">
        <v>100.00004637390801</v>
      </c>
      <c r="N1494" s="1">
        <v>0.85359056861581395</v>
      </c>
      <c r="O1494">
        <v>-14.532164</v>
      </c>
      <c r="P1494" s="1">
        <v>-60.256411623845601</v>
      </c>
      <c r="Q1494" s="1">
        <v>-2.8762292577042099</v>
      </c>
      <c r="R1494">
        <v>770</v>
      </c>
      <c r="S1494" s="1">
        <v>14.074074074074099</v>
      </c>
      <c r="T1494">
        <v>409.46029900000002</v>
      </c>
    </row>
    <row r="1495" spans="1:21" hidden="1" x14ac:dyDescent="0.3">
      <c r="A1495">
        <v>1494</v>
      </c>
      <c r="B1495" t="s">
        <v>1990</v>
      </c>
      <c r="C1495">
        <v>2022</v>
      </c>
      <c r="D1495" t="s">
        <v>67</v>
      </c>
      <c r="E1495" t="s">
        <v>67</v>
      </c>
      <c r="F1495" t="s">
        <v>5</v>
      </c>
      <c r="G1495">
        <v>104.67752400000001</v>
      </c>
      <c r="H1495" s="1">
        <v>-2.2286638339831102</v>
      </c>
      <c r="I1495">
        <v>49.843449</v>
      </c>
      <c r="J1495" s="1">
        <v>42.482312648080701</v>
      </c>
      <c r="K1495" s="1">
        <v>210.01260165603699</v>
      </c>
      <c r="L1495">
        <v>1.6313519999999999</v>
      </c>
      <c r="M1495" s="1">
        <v>8.1416900668994696</v>
      </c>
      <c r="N1495" s="1">
        <v>3.2729516771602198</v>
      </c>
      <c r="O1495">
        <v>-87.788336000000001</v>
      </c>
      <c r="P1495" s="1">
        <v>-19.309388512676399</v>
      </c>
      <c r="Q1495" s="1">
        <v>-176.128132706065</v>
      </c>
      <c r="R1495">
        <v>118</v>
      </c>
      <c r="S1495" s="1">
        <v>-33.7078651685393</v>
      </c>
      <c r="T1495">
        <v>92.748363999999995</v>
      </c>
      <c r="U1495" s="1">
        <v>-70.346456374200002</v>
      </c>
    </row>
    <row r="1496" spans="1:21" hidden="1" x14ac:dyDescent="0.3">
      <c r="A1496">
        <v>1495</v>
      </c>
      <c r="B1496" t="s">
        <v>204</v>
      </c>
      <c r="C1496">
        <v>2022</v>
      </c>
      <c r="D1496" t="s">
        <v>4</v>
      </c>
      <c r="E1496" t="s">
        <v>4</v>
      </c>
      <c r="F1496" t="s">
        <v>11</v>
      </c>
      <c r="G1496">
        <v>104.452759</v>
      </c>
      <c r="H1496" s="1">
        <v>-4.9743715508006696</v>
      </c>
      <c r="I1496">
        <v>3120.584742</v>
      </c>
      <c r="J1496" s="1">
        <v>-4.4718091318140702</v>
      </c>
      <c r="K1496" s="1">
        <v>3.3472175132489999</v>
      </c>
      <c r="L1496">
        <v>19.871525999999999</v>
      </c>
      <c r="M1496" s="1">
        <v>-9.9720925857993805</v>
      </c>
      <c r="N1496" s="1">
        <v>0.63678853942175695</v>
      </c>
      <c r="O1496">
        <v>192.70783</v>
      </c>
      <c r="P1496" s="1">
        <v>-16.000982979587601</v>
      </c>
      <c r="Q1496" s="1">
        <v>6.1753756405439697</v>
      </c>
      <c r="R1496">
        <v>4612</v>
      </c>
      <c r="S1496" s="1">
        <v>5.4171428571428599</v>
      </c>
      <c r="T1496">
        <v>221.789975</v>
      </c>
      <c r="U1496" s="1">
        <v>-13.1056370098394</v>
      </c>
    </row>
    <row r="1497" spans="1:21" hidden="1" x14ac:dyDescent="0.3">
      <c r="A1497">
        <v>1496</v>
      </c>
      <c r="B1497" t="s">
        <v>353</v>
      </c>
      <c r="C1497">
        <v>2022</v>
      </c>
      <c r="D1497" t="s">
        <v>4</v>
      </c>
      <c r="E1497" t="s">
        <v>4</v>
      </c>
      <c r="F1497" t="s">
        <v>42</v>
      </c>
      <c r="G1497">
        <v>104.446744</v>
      </c>
      <c r="H1497" s="1">
        <v>27.119524301842201</v>
      </c>
      <c r="I1497">
        <v>2432.854617</v>
      </c>
      <c r="J1497" s="1">
        <v>27.579844009327701</v>
      </c>
      <c r="K1497" s="1">
        <v>4.2931765535909898</v>
      </c>
      <c r="L1497">
        <v>468.09558900000002</v>
      </c>
      <c r="M1497" s="1">
        <v>104.958631790643</v>
      </c>
      <c r="N1497" s="1">
        <v>19.240590281437299</v>
      </c>
      <c r="O1497">
        <v>321.16200300000003</v>
      </c>
      <c r="P1497" s="1">
        <v>166.27725919332801</v>
      </c>
      <c r="Q1497" s="1">
        <v>13.201035555344101</v>
      </c>
      <c r="R1497">
        <v>7159</v>
      </c>
      <c r="S1497" s="1">
        <v>5.1866000587716696</v>
      </c>
      <c r="T1497">
        <v>5688.4321110000001</v>
      </c>
      <c r="U1497" s="1">
        <v>-7.59270146239583</v>
      </c>
    </row>
    <row r="1498" spans="1:21" hidden="1" x14ac:dyDescent="0.3">
      <c r="A1498">
        <v>1497</v>
      </c>
      <c r="B1498" t="s">
        <v>955</v>
      </c>
      <c r="C1498">
        <v>2022</v>
      </c>
      <c r="D1498" t="s">
        <v>942</v>
      </c>
      <c r="E1498" t="s">
        <v>2602</v>
      </c>
      <c r="F1498" t="s">
        <v>13</v>
      </c>
      <c r="G1498">
        <v>104.35031600000001</v>
      </c>
      <c r="H1498" s="1">
        <v>-1.76522507782835</v>
      </c>
      <c r="I1498">
        <v>569.567092</v>
      </c>
      <c r="J1498" s="1">
        <v>5.4687499074132297</v>
      </c>
      <c r="K1498" s="1">
        <v>18.320987547503901</v>
      </c>
      <c r="L1498">
        <v>7.8754949999999999</v>
      </c>
      <c r="M1498" s="1">
        <v>-17.647058208419999</v>
      </c>
      <c r="N1498" s="1">
        <v>1.3827159452533799</v>
      </c>
      <c r="O1498">
        <v>105.475387</v>
      </c>
      <c r="P1498" s="1">
        <v>7.1428566349525902</v>
      </c>
      <c r="Q1498" s="1">
        <v>18.518518446989201</v>
      </c>
      <c r="R1498">
        <v>1656</v>
      </c>
      <c r="S1498" s="1">
        <v>5.6122448979591804</v>
      </c>
      <c r="T1498">
        <v>1785.754173</v>
      </c>
      <c r="U1498" s="1">
        <v>-13.538875618300001</v>
      </c>
    </row>
    <row r="1499" spans="1:21" hidden="1" x14ac:dyDescent="0.3">
      <c r="A1499">
        <v>1498</v>
      </c>
      <c r="B1499" t="s">
        <v>630</v>
      </c>
      <c r="C1499">
        <v>2022</v>
      </c>
      <c r="D1499" t="s">
        <v>4</v>
      </c>
      <c r="E1499" t="s">
        <v>4</v>
      </c>
      <c r="F1499" t="s">
        <v>13</v>
      </c>
      <c r="G1499">
        <v>104.2495</v>
      </c>
      <c r="H1499" s="1">
        <v>4.5963194300028096</v>
      </c>
      <c r="I1499">
        <v>529.48221699999999</v>
      </c>
      <c r="J1499" s="1">
        <v>18.591728493612301</v>
      </c>
      <c r="K1499" s="1">
        <v>19.6889520842963</v>
      </c>
      <c r="L1499">
        <v>15.344778</v>
      </c>
      <c r="M1499" s="1">
        <v>-29.808342210529901</v>
      </c>
      <c r="N1499" s="1">
        <v>2.8980724011737702</v>
      </c>
      <c r="O1499">
        <v>110.222635</v>
      </c>
      <c r="P1499" s="1">
        <v>25.46294515117</v>
      </c>
      <c r="Q1499" s="1">
        <v>20.817060792808501</v>
      </c>
      <c r="R1499">
        <v>2275</v>
      </c>
      <c r="S1499" s="1">
        <v>13.5796305541687</v>
      </c>
      <c r="T1499">
        <v>3125.8104400000002</v>
      </c>
      <c r="U1499" s="1">
        <v>-29.967505127250199</v>
      </c>
    </row>
    <row r="1500" spans="1:21" hidden="1" x14ac:dyDescent="0.3">
      <c r="A1500">
        <v>1499</v>
      </c>
      <c r="B1500" t="s">
        <v>950</v>
      </c>
      <c r="C1500">
        <v>2022</v>
      </c>
      <c r="D1500" t="s">
        <v>942</v>
      </c>
      <c r="E1500" t="s">
        <v>2602</v>
      </c>
      <c r="F1500" t="s">
        <v>9</v>
      </c>
      <c r="G1500">
        <v>104.09301499999999</v>
      </c>
      <c r="H1500" s="1">
        <v>9.5238100749475194</v>
      </c>
      <c r="I1500">
        <v>3306.0846809999998</v>
      </c>
      <c r="J1500" s="1">
        <v>-10.230414734706599</v>
      </c>
      <c r="K1500" s="1">
        <v>3.1485283966929298</v>
      </c>
      <c r="L1500">
        <v>65.623857000000001</v>
      </c>
      <c r="M1500" s="1">
        <v>-25.641025466701201</v>
      </c>
      <c r="N1500" s="1">
        <v>1.98494180675828</v>
      </c>
      <c r="O1500">
        <v>151.61373900000001</v>
      </c>
      <c r="P1500" s="1">
        <v>-68.470588319945605</v>
      </c>
      <c r="Q1500" s="1">
        <v>4.5859000488197097</v>
      </c>
      <c r="R1500">
        <v>21950</v>
      </c>
      <c r="S1500" s="1">
        <v>-0.45351473922902502</v>
      </c>
      <c r="T1500">
        <v>6090.0568990000002</v>
      </c>
      <c r="U1500" s="1">
        <v>-5.8877033029744297</v>
      </c>
    </row>
    <row r="1501" spans="1:21" hidden="1" x14ac:dyDescent="0.3">
      <c r="A1501">
        <v>1500</v>
      </c>
      <c r="B1501" t="s">
        <v>1343</v>
      </c>
      <c r="C1501">
        <v>2022</v>
      </c>
      <c r="D1501" t="s">
        <v>1157</v>
      </c>
      <c r="E1501" t="s">
        <v>1157</v>
      </c>
      <c r="F1501" t="s">
        <v>11</v>
      </c>
      <c r="G1501">
        <v>104.075056</v>
      </c>
      <c r="H1501" s="1">
        <v>0.97373653909001301</v>
      </c>
      <c r="I1501">
        <v>6630.397457</v>
      </c>
      <c r="J1501" s="1">
        <v>8.4298273379326805</v>
      </c>
      <c r="K1501" s="1">
        <v>1.5696654186262</v>
      </c>
      <c r="L1501">
        <v>313.05211600000001</v>
      </c>
      <c r="M1501" s="1">
        <v>22.8184010608582</v>
      </c>
      <c r="N1501" s="1">
        <v>4.7214683287122901</v>
      </c>
      <c r="O1501">
        <v>247.49719899999999</v>
      </c>
      <c r="P1501" s="1">
        <v>79.436331107698294</v>
      </c>
      <c r="Q1501" s="1">
        <v>3.7327656540213301</v>
      </c>
      <c r="R1501">
        <v>29882</v>
      </c>
      <c r="S1501" s="1">
        <v>-2.2729502567289099</v>
      </c>
      <c r="T1501">
        <v>2953.4078410000002</v>
      </c>
      <c r="U1501" s="1">
        <v>-1.81347150973924</v>
      </c>
    </row>
    <row r="1502" spans="1:21" hidden="1" x14ac:dyDescent="0.3">
      <c r="A1502">
        <v>1501</v>
      </c>
      <c r="B1502" t="s">
        <v>2379</v>
      </c>
      <c r="C1502">
        <v>2022</v>
      </c>
      <c r="D1502" t="s">
        <v>67</v>
      </c>
      <c r="E1502" t="s">
        <v>67</v>
      </c>
      <c r="F1502" t="s">
        <v>9</v>
      </c>
      <c r="G1502">
        <v>104.06904900000001</v>
      </c>
      <c r="H1502" s="1">
        <v>29.069767441860499</v>
      </c>
      <c r="I1502">
        <v>5972.25083</v>
      </c>
      <c r="J1502" s="1">
        <v>8.9633937735203499</v>
      </c>
      <c r="K1502" s="1">
        <v>1.7425431711146</v>
      </c>
      <c r="L1502">
        <v>79.692515</v>
      </c>
      <c r="M1502" s="1">
        <v>34.920634920634903</v>
      </c>
      <c r="N1502" s="1">
        <v>1.33437990580848</v>
      </c>
      <c r="O1502">
        <v>605.66311399999995</v>
      </c>
      <c r="P1502" s="1">
        <v>15.5635062611807</v>
      </c>
      <c r="Q1502" s="1">
        <v>10.141287284144401</v>
      </c>
      <c r="R1502">
        <v>15200</v>
      </c>
      <c r="S1502" s="1">
        <v>14.285714285714301</v>
      </c>
      <c r="T1502">
        <v>2843.8039250000002</v>
      </c>
      <c r="U1502" s="1">
        <v>-34.748258565692602</v>
      </c>
    </row>
    <row r="1503" spans="1:21" hidden="1" x14ac:dyDescent="0.3">
      <c r="A1503">
        <v>1502</v>
      </c>
      <c r="B1503" t="s">
        <v>2579</v>
      </c>
      <c r="C1503">
        <v>2022</v>
      </c>
      <c r="D1503" t="s">
        <v>2580</v>
      </c>
      <c r="E1503" t="s">
        <v>2602</v>
      </c>
      <c r="F1503" t="s">
        <v>115</v>
      </c>
      <c r="G1503">
        <v>103.733287</v>
      </c>
      <c r="H1503" s="1">
        <v>-43.967369959492402</v>
      </c>
      <c r="I1503">
        <v>4041.9061889999998</v>
      </c>
      <c r="J1503" s="1">
        <v>-19.0108146569696</v>
      </c>
      <c r="K1503" s="1">
        <v>2.5664446958791101</v>
      </c>
      <c r="L1503">
        <v>2984.430288</v>
      </c>
      <c r="M1503" s="1">
        <v>104.018277620858</v>
      </c>
      <c r="N1503" s="1">
        <v>73.837198303169203</v>
      </c>
      <c r="O1503">
        <v>-425.55609199999998</v>
      </c>
      <c r="P1503" s="1">
        <v>-448.119092147527</v>
      </c>
      <c r="Q1503" s="1">
        <v>-10.5285989357731</v>
      </c>
      <c r="R1503">
        <v>51400</v>
      </c>
      <c r="S1503" s="1">
        <v>23.855421686747</v>
      </c>
      <c r="T1503">
        <v>9646.6965180000007</v>
      </c>
      <c r="U1503" s="1">
        <v>-32.150916788197001</v>
      </c>
    </row>
    <row r="1504" spans="1:21" hidden="1" x14ac:dyDescent="0.3">
      <c r="A1504">
        <v>1503</v>
      </c>
      <c r="B1504" t="s">
        <v>551</v>
      </c>
      <c r="C1504">
        <v>2022</v>
      </c>
      <c r="D1504" t="s">
        <v>4</v>
      </c>
      <c r="E1504" t="s">
        <v>4</v>
      </c>
      <c r="F1504" t="s">
        <v>11</v>
      </c>
      <c r="G1504">
        <v>103.561347</v>
      </c>
      <c r="H1504" s="1">
        <v>124.36871446458299</v>
      </c>
      <c r="I1504">
        <v>1337.8227449999999</v>
      </c>
      <c r="J1504" s="1">
        <v>81.190504333609596</v>
      </c>
      <c r="K1504" s="1">
        <v>7.7410365003175396</v>
      </c>
      <c r="L1504">
        <v>311.76507400000003</v>
      </c>
      <c r="M1504" s="1">
        <v>198.52155622147299</v>
      </c>
      <c r="N1504" s="1">
        <v>23.303914899428602</v>
      </c>
      <c r="O1504">
        <v>466.96007700000001</v>
      </c>
      <c r="P1504" s="1">
        <v>76.254290677414005</v>
      </c>
      <c r="Q1504" s="1">
        <v>34.9044803390602</v>
      </c>
      <c r="R1504">
        <v>7688</v>
      </c>
      <c r="S1504" s="1">
        <v>69.004176742141098</v>
      </c>
      <c r="T1504">
        <v>12299.068596999999</v>
      </c>
      <c r="U1504" s="1">
        <v>-2.29175938386371</v>
      </c>
    </row>
    <row r="1505" spans="1:21" hidden="1" x14ac:dyDescent="0.3">
      <c r="A1505">
        <v>1504</v>
      </c>
      <c r="B1505" t="s">
        <v>1951</v>
      </c>
      <c r="C1505">
        <v>2022</v>
      </c>
      <c r="D1505" t="s">
        <v>67</v>
      </c>
      <c r="E1505" t="s">
        <v>67</v>
      </c>
      <c r="F1505" t="s">
        <v>36</v>
      </c>
      <c r="G1505">
        <v>103.55620399999999</v>
      </c>
      <c r="H1505" s="1">
        <v>16.959454568570902</v>
      </c>
      <c r="I1505">
        <v>404.92423100000002</v>
      </c>
      <c r="J1505" s="1">
        <v>17.224026997836798</v>
      </c>
      <c r="K1505" s="1">
        <v>25.574217612084599</v>
      </c>
      <c r="L1505">
        <v>3.2458290000000001</v>
      </c>
      <c r="M1505" s="1">
        <v>-31.5133477937949</v>
      </c>
      <c r="N1505" s="1">
        <v>0.80158922373800801</v>
      </c>
      <c r="O1505">
        <v>-62.465805000000003</v>
      </c>
      <c r="P1505" s="1">
        <v>-12.6204944565752</v>
      </c>
      <c r="Q1505" s="1">
        <v>-15.426541613905</v>
      </c>
      <c r="R1505">
        <v>1713</v>
      </c>
      <c r="S1505" s="1">
        <v>-12.2438524590164</v>
      </c>
      <c r="T1505">
        <v>1481.873693</v>
      </c>
      <c r="U1505" s="1">
        <v>-73.768147890159796</v>
      </c>
    </row>
    <row r="1506" spans="1:21" hidden="1" x14ac:dyDescent="0.3">
      <c r="A1506">
        <v>1505</v>
      </c>
      <c r="B1506" t="s">
        <v>1647</v>
      </c>
      <c r="C1506">
        <v>2022</v>
      </c>
      <c r="D1506" t="s">
        <v>1645</v>
      </c>
      <c r="E1506" t="s">
        <v>2602</v>
      </c>
      <c r="F1506" t="s">
        <v>16</v>
      </c>
      <c r="G1506">
        <v>103.52647</v>
      </c>
      <c r="H1506" s="1">
        <v>13.1818185296751</v>
      </c>
      <c r="I1506">
        <v>939.10328400000003</v>
      </c>
      <c r="J1506" s="1">
        <v>-5.9820420040993403</v>
      </c>
      <c r="K1506" s="1">
        <v>11.0239706072628</v>
      </c>
      <c r="L1506">
        <v>111.544871</v>
      </c>
      <c r="M1506" s="1">
        <v>35.6936414673144</v>
      </c>
      <c r="N1506" s="1">
        <v>11.8778065097257</v>
      </c>
      <c r="O1506">
        <v>197.31206800000001</v>
      </c>
      <c r="P1506" s="1">
        <v>-34.2958860172009</v>
      </c>
      <c r="Q1506" s="1">
        <v>21.010688745499099</v>
      </c>
      <c r="R1506">
        <v>6449</v>
      </c>
      <c r="S1506" s="1">
        <v>-5.2592919053915104</v>
      </c>
      <c r="T1506">
        <v>6741.9014500000003</v>
      </c>
      <c r="U1506" s="1">
        <v>-40.5115734338398</v>
      </c>
    </row>
    <row r="1507" spans="1:21" hidden="1" x14ac:dyDescent="0.3">
      <c r="A1507">
        <v>1506</v>
      </c>
      <c r="B1507" t="s">
        <v>2523</v>
      </c>
      <c r="C1507">
        <v>2022</v>
      </c>
      <c r="D1507" t="s">
        <v>67</v>
      </c>
      <c r="E1507" t="s">
        <v>67</v>
      </c>
      <c r="F1507" t="s">
        <v>16</v>
      </c>
      <c r="G1507">
        <v>103.412757</v>
      </c>
      <c r="H1507" s="1">
        <v>18.9859758728279</v>
      </c>
      <c r="I1507">
        <v>3101.8201949999998</v>
      </c>
      <c r="J1507" s="1">
        <v>13.2044482451244</v>
      </c>
      <c r="K1507" s="1">
        <v>3.3339378332340801</v>
      </c>
      <c r="L1507">
        <v>226.88927799999999</v>
      </c>
      <c r="M1507" s="1">
        <v>12.873134665271699</v>
      </c>
      <c r="N1507" s="1">
        <v>7.3147140625925298</v>
      </c>
      <c r="O1507">
        <v>512.65726099999995</v>
      </c>
      <c r="P1507" s="1">
        <v>5.8254306416295796</v>
      </c>
      <c r="Q1507" s="1">
        <v>16.527626644071201</v>
      </c>
      <c r="R1507">
        <v>14000</v>
      </c>
      <c r="S1507" s="1">
        <v>16.6666666666667</v>
      </c>
      <c r="T1507">
        <v>13298.346277000001</v>
      </c>
      <c r="U1507" s="1">
        <v>-36.170874103126501</v>
      </c>
    </row>
    <row r="1508" spans="1:21" hidden="1" x14ac:dyDescent="0.3">
      <c r="A1508">
        <v>1507</v>
      </c>
      <c r="B1508" t="s">
        <v>1846</v>
      </c>
      <c r="C1508">
        <v>2022</v>
      </c>
      <c r="D1508" t="s">
        <v>67</v>
      </c>
      <c r="E1508" t="s">
        <v>67</v>
      </c>
      <c r="F1508" t="s">
        <v>42</v>
      </c>
      <c r="G1508">
        <v>103.13149</v>
      </c>
      <c r="H1508" s="1">
        <v>4.56273849069634</v>
      </c>
      <c r="I1508">
        <v>5039.9421599999996</v>
      </c>
      <c r="J1508" s="1">
        <v>3.5741122631087898</v>
      </c>
      <c r="K1508" s="1">
        <v>2.0462832057580602</v>
      </c>
      <c r="L1508">
        <v>167.635549</v>
      </c>
      <c r="M1508" s="1">
        <v>50.505050595738503</v>
      </c>
      <c r="N1508" s="1">
        <v>3.3261403341184401</v>
      </c>
      <c r="O1508">
        <v>560.47276999999997</v>
      </c>
      <c r="P1508" s="1">
        <v>-49.214170395532001</v>
      </c>
      <c r="Q1508" s="1">
        <v>11.1206190905969</v>
      </c>
      <c r="R1508">
        <v>5250</v>
      </c>
      <c r="S1508" s="1">
        <v>2.9411764705882399</v>
      </c>
      <c r="T1508">
        <v>19064.271081999999</v>
      </c>
      <c r="U1508" s="1">
        <v>-1.0135396545097899</v>
      </c>
    </row>
    <row r="1509" spans="1:21" hidden="1" x14ac:dyDescent="0.3">
      <c r="A1509">
        <v>1508</v>
      </c>
      <c r="B1509" t="s">
        <v>1898</v>
      </c>
      <c r="C1509">
        <v>2022</v>
      </c>
      <c r="D1509" t="s">
        <v>67</v>
      </c>
      <c r="E1509" t="s">
        <v>67</v>
      </c>
      <c r="F1509" t="s">
        <v>36</v>
      </c>
      <c r="G1509">
        <v>102.784593</v>
      </c>
      <c r="H1509" s="1">
        <v>23.174239504661799</v>
      </c>
      <c r="I1509">
        <v>371.35493100000002</v>
      </c>
      <c r="J1509" s="1">
        <v>14.2323598755303</v>
      </c>
      <c r="K1509" s="1">
        <v>27.6782626053241</v>
      </c>
      <c r="L1509">
        <v>9.9700019999999991</v>
      </c>
      <c r="M1509" s="1">
        <v>21.171383092669799</v>
      </c>
      <c r="N1509" s="1">
        <v>2.6847635961510901</v>
      </c>
      <c r="O1509">
        <v>-100.35069</v>
      </c>
      <c r="P1509" s="1">
        <v>12.667368414316201</v>
      </c>
      <c r="Q1509" s="1">
        <v>-27.0228510847483</v>
      </c>
      <c r="R1509">
        <v>1549</v>
      </c>
      <c r="S1509" s="1">
        <v>11.1988513998564</v>
      </c>
      <c r="T1509">
        <v>891.41607599999998</v>
      </c>
      <c r="U1509" s="1">
        <v>-51.520046280171897</v>
      </c>
    </row>
    <row r="1510" spans="1:21" hidden="1" x14ac:dyDescent="0.3">
      <c r="A1510">
        <v>1509</v>
      </c>
      <c r="B1510" t="s">
        <v>1735</v>
      </c>
      <c r="C1510">
        <v>2022</v>
      </c>
      <c r="D1510" t="s">
        <v>1468</v>
      </c>
      <c r="E1510" t="s">
        <v>2602</v>
      </c>
      <c r="F1510" t="s">
        <v>13</v>
      </c>
      <c r="G1510">
        <v>102.771677</v>
      </c>
      <c r="H1510" s="1">
        <v>15.756466470605901</v>
      </c>
      <c r="I1510">
        <v>2419.3334759999998</v>
      </c>
      <c r="J1510" s="1">
        <v>10.5944619761824</v>
      </c>
      <c r="K1510" s="1">
        <v>4.2479334915795599</v>
      </c>
      <c r="L1510">
        <v>58.960974999999998</v>
      </c>
      <c r="M1510" s="1">
        <v>-36.568743342907702</v>
      </c>
      <c r="N1510" s="1">
        <v>2.4370751525119601</v>
      </c>
      <c r="O1510">
        <v>105.455786</v>
      </c>
      <c r="P1510" s="1">
        <v>22.141467083267599</v>
      </c>
      <c r="Q1510" s="1">
        <v>4.35887764320755</v>
      </c>
      <c r="T1510">
        <v>938.98012100000005</v>
      </c>
      <c r="U1510" s="1">
        <v>30.987818999303499</v>
      </c>
    </row>
    <row r="1511" spans="1:21" hidden="1" x14ac:dyDescent="0.3">
      <c r="A1511">
        <v>1510</v>
      </c>
      <c r="B1511" t="s">
        <v>2415</v>
      </c>
      <c r="C1511">
        <v>2022</v>
      </c>
      <c r="D1511" t="s">
        <v>67</v>
      </c>
      <c r="E1511" t="s">
        <v>67</v>
      </c>
      <c r="F1511" t="s">
        <v>13</v>
      </c>
      <c r="G1511">
        <v>102.74427799999999</v>
      </c>
      <c r="H1511" s="1">
        <v>46.569388436088303</v>
      </c>
      <c r="I1511">
        <v>3.930247</v>
      </c>
      <c r="J1511" s="1">
        <v>-54.754455312414102</v>
      </c>
      <c r="K1511" s="1">
        <v>2614.1939170744199</v>
      </c>
      <c r="L1511">
        <v>6.9745010000000001</v>
      </c>
      <c r="M1511" s="1">
        <v>93.220776140970699</v>
      </c>
      <c r="N1511" s="1">
        <v>177.45706567551599</v>
      </c>
      <c r="O1511">
        <v>-142.46677700000001</v>
      </c>
      <c r="P1511" s="1">
        <v>45.849730879301902</v>
      </c>
      <c r="Q1511" s="1">
        <v>-3624.8810062064799</v>
      </c>
      <c r="R1511">
        <v>306</v>
      </c>
      <c r="S1511" s="1">
        <v>34.801762114537397</v>
      </c>
      <c r="T1511">
        <v>628.93722200000002</v>
      </c>
      <c r="U1511" s="1">
        <v>-67.770178558529494</v>
      </c>
    </row>
    <row r="1512" spans="1:21" hidden="1" x14ac:dyDescent="0.3">
      <c r="A1512">
        <v>1511</v>
      </c>
      <c r="B1512" t="s">
        <v>837</v>
      </c>
      <c r="C1512">
        <v>2022</v>
      </c>
      <c r="D1512" t="s">
        <v>834</v>
      </c>
      <c r="E1512" t="s">
        <v>8</v>
      </c>
      <c r="F1512" t="s">
        <v>36</v>
      </c>
      <c r="G1512">
        <v>102.71899999999999</v>
      </c>
      <c r="H1512" s="1">
        <v>17.710625229189599</v>
      </c>
      <c r="I1512">
        <v>560.96799999999996</v>
      </c>
      <c r="J1512" s="1">
        <v>13.035943853597001</v>
      </c>
      <c r="K1512" s="1">
        <v>18.311026653926799</v>
      </c>
      <c r="L1512">
        <v>1.524</v>
      </c>
      <c r="M1512" s="1">
        <v>21.048451151707699</v>
      </c>
      <c r="N1512" s="1">
        <v>0.27167325052409402</v>
      </c>
      <c r="O1512">
        <v>125.85599999999999</v>
      </c>
      <c r="P1512" s="1">
        <v>-4.9548018758920698</v>
      </c>
      <c r="Q1512" s="1">
        <v>22.435504342493701</v>
      </c>
      <c r="R1512">
        <v>2245</v>
      </c>
      <c r="S1512" s="1">
        <v>12.362362362362401</v>
      </c>
      <c r="T1512">
        <v>2958.309205</v>
      </c>
      <c r="U1512" s="1">
        <v>-36.7489497004741</v>
      </c>
    </row>
    <row r="1513" spans="1:21" hidden="1" x14ac:dyDescent="0.3">
      <c r="A1513">
        <v>1512</v>
      </c>
      <c r="B1513" t="s">
        <v>1855</v>
      </c>
      <c r="C1513">
        <v>2022</v>
      </c>
      <c r="D1513" t="s">
        <v>67</v>
      </c>
      <c r="E1513" t="s">
        <v>67</v>
      </c>
      <c r="F1513" t="s">
        <v>79</v>
      </c>
      <c r="G1513">
        <v>102.688024</v>
      </c>
      <c r="H1513" s="1">
        <v>-12.7469572454243</v>
      </c>
      <c r="I1513">
        <v>2846.2256729999999</v>
      </c>
      <c r="J1513" s="1">
        <v>6.44426544368637</v>
      </c>
      <c r="K1513" s="1">
        <v>3.6078665502220701</v>
      </c>
      <c r="L1513">
        <v>130.72478799999999</v>
      </c>
      <c r="M1513" s="1">
        <v>8.3093816417019699</v>
      </c>
      <c r="N1513" s="1">
        <v>4.5929171829235997</v>
      </c>
      <c r="O1513">
        <v>236.81896499999999</v>
      </c>
      <c r="P1513" s="1">
        <v>5.9908357046025804</v>
      </c>
      <c r="Q1513" s="1">
        <v>8.3204563589782499</v>
      </c>
      <c r="R1513">
        <v>14000</v>
      </c>
      <c r="S1513" s="1">
        <v>0</v>
      </c>
      <c r="T1513">
        <v>2035.938895</v>
      </c>
      <c r="U1513" s="1">
        <v>-6.6290404190594199</v>
      </c>
    </row>
    <row r="1514" spans="1:21" hidden="1" x14ac:dyDescent="0.3">
      <c r="A1514">
        <v>1513</v>
      </c>
      <c r="B1514" t="s">
        <v>1560</v>
      </c>
      <c r="C1514">
        <v>2022</v>
      </c>
      <c r="D1514" t="s">
        <v>4</v>
      </c>
      <c r="E1514" t="s">
        <v>4</v>
      </c>
      <c r="F1514" t="s">
        <v>36</v>
      </c>
      <c r="G1514">
        <v>102.44731</v>
      </c>
      <c r="H1514" s="1">
        <v>23.205371043769599</v>
      </c>
      <c r="I1514">
        <v>483.79963500000002</v>
      </c>
      <c r="J1514" s="1">
        <v>21.815624068119501</v>
      </c>
      <c r="K1514" s="1">
        <v>21.175565789751001</v>
      </c>
      <c r="L1514">
        <v>9.5822000000000004E-2</v>
      </c>
      <c r="M1514" s="1">
        <v>-90.4032897741385</v>
      </c>
      <c r="N1514" s="1">
        <v>1.9806133173291902E-2</v>
      </c>
      <c r="O1514">
        <v>-215.23206099999999</v>
      </c>
      <c r="P1514" s="1">
        <v>15.318948808757</v>
      </c>
      <c r="Q1514" s="1">
        <v>-44.487851050156301</v>
      </c>
      <c r="R1514">
        <v>2515</v>
      </c>
      <c r="S1514" s="1">
        <v>-5.0585126462816197</v>
      </c>
      <c r="T1514">
        <v>741.59041200000001</v>
      </c>
      <c r="U1514" s="1">
        <v>-84.214562093564197</v>
      </c>
    </row>
    <row r="1515" spans="1:21" hidden="1" x14ac:dyDescent="0.3">
      <c r="A1515">
        <v>1514</v>
      </c>
      <c r="B1515" t="s">
        <v>268</v>
      </c>
      <c r="C1515">
        <v>2022</v>
      </c>
      <c r="D1515" t="s">
        <v>4</v>
      </c>
      <c r="E1515" t="s">
        <v>4</v>
      </c>
      <c r="F1515" t="s">
        <v>131</v>
      </c>
      <c r="G1515">
        <v>102.360252</v>
      </c>
      <c r="H1515" s="1">
        <v>45.2500477815572</v>
      </c>
      <c r="I1515">
        <v>76677.298683000001</v>
      </c>
      <c r="J1515" s="1">
        <v>2.61599464042617</v>
      </c>
      <c r="K1515" s="1">
        <v>0.133494859310549</v>
      </c>
      <c r="L1515">
        <v>498.93693200000001</v>
      </c>
      <c r="M1515" s="1">
        <v>4.5868471112716804</v>
      </c>
      <c r="N1515" s="1">
        <v>0.65069706493275103</v>
      </c>
      <c r="O1515">
        <v>910.23585200000002</v>
      </c>
      <c r="P1515" s="1">
        <v>-15.666792166436601</v>
      </c>
      <c r="Q1515" s="1">
        <v>1.1870995296314599</v>
      </c>
      <c r="R1515">
        <v>24247</v>
      </c>
      <c r="S1515" s="1">
        <v>15.395964210927101</v>
      </c>
      <c r="T1515">
        <v>3125.1121240000002</v>
      </c>
      <c r="U1515" s="1">
        <v>-24.3421058806634</v>
      </c>
    </row>
    <row r="1516" spans="1:21" hidden="1" x14ac:dyDescent="0.3">
      <c r="A1516">
        <v>1515</v>
      </c>
      <c r="B1516" t="s">
        <v>1283</v>
      </c>
      <c r="C1516">
        <v>2022</v>
      </c>
      <c r="D1516" t="s">
        <v>1157</v>
      </c>
      <c r="E1516" t="s">
        <v>1157</v>
      </c>
      <c r="F1516" t="s">
        <v>11</v>
      </c>
      <c r="G1516">
        <v>102.244466</v>
      </c>
      <c r="H1516" s="1">
        <v>-1.87885813898562</v>
      </c>
      <c r="I1516">
        <v>1808.375673</v>
      </c>
      <c r="J1516" s="1">
        <v>12.9302354668425</v>
      </c>
      <c r="K1516" s="1">
        <v>5.6539394732280304</v>
      </c>
      <c r="L1516">
        <v>35.445596000000002</v>
      </c>
      <c r="M1516" s="1">
        <v>4.2836361293401497</v>
      </c>
      <c r="N1516" s="1">
        <v>1.96007923183337</v>
      </c>
      <c r="O1516">
        <v>-23.232237999999999</v>
      </c>
      <c r="P1516" s="1">
        <v>-132.29831941465</v>
      </c>
      <c r="Q1516" s="1">
        <v>-1.2847019757492599</v>
      </c>
      <c r="R1516">
        <v>10792</v>
      </c>
      <c r="S1516" s="1">
        <v>1.0770815772220701</v>
      </c>
      <c r="T1516">
        <v>992.23562600000002</v>
      </c>
      <c r="U1516" s="1">
        <v>-3.6681222163913301</v>
      </c>
    </row>
    <row r="1517" spans="1:21" hidden="1" x14ac:dyDescent="0.3">
      <c r="A1517">
        <v>1516</v>
      </c>
      <c r="B1517" t="s">
        <v>1907</v>
      </c>
      <c r="C1517">
        <v>2022</v>
      </c>
      <c r="D1517" t="s">
        <v>67</v>
      </c>
      <c r="E1517" t="s">
        <v>67</v>
      </c>
      <c r="F1517" t="s">
        <v>36</v>
      </c>
      <c r="G1517">
        <v>102.23518300000001</v>
      </c>
      <c r="H1517" s="1">
        <v>25.807902855971498</v>
      </c>
      <c r="I1517">
        <v>541.03623400000004</v>
      </c>
      <c r="J1517" s="1">
        <v>23.1966236057117</v>
      </c>
      <c r="K1517" s="1">
        <v>18.896180435855999</v>
      </c>
      <c r="L1517">
        <v>28.890879999999999</v>
      </c>
      <c r="M1517" s="1">
        <v>74.125561016493407</v>
      </c>
      <c r="N1517" s="1">
        <v>5.3399159214168304</v>
      </c>
      <c r="O1517">
        <v>-100.618831</v>
      </c>
      <c r="P1517" s="1">
        <v>144.10881935720499</v>
      </c>
      <c r="Q1517" s="1">
        <v>-18.597429280494399</v>
      </c>
      <c r="R1517">
        <v>947</v>
      </c>
      <c r="S1517" s="1">
        <v>8.1050228310502295</v>
      </c>
      <c r="T1517">
        <v>938.50808600000005</v>
      </c>
      <c r="U1517" s="1">
        <v>-73.719101059003293</v>
      </c>
    </row>
    <row r="1518" spans="1:21" hidden="1" x14ac:dyDescent="0.3">
      <c r="A1518">
        <v>1517</v>
      </c>
      <c r="B1518" t="s">
        <v>758</v>
      </c>
      <c r="C1518">
        <v>2022</v>
      </c>
      <c r="D1518" t="s">
        <v>719</v>
      </c>
      <c r="E1518" t="s">
        <v>8</v>
      </c>
      <c r="F1518" t="s">
        <v>42</v>
      </c>
      <c r="G1518">
        <v>102</v>
      </c>
      <c r="H1518" s="1">
        <v>-11.304347826087</v>
      </c>
      <c r="I1518">
        <v>8088</v>
      </c>
      <c r="J1518" s="1">
        <v>5.83616854226642</v>
      </c>
      <c r="K1518" s="1">
        <v>1.2611275964391699</v>
      </c>
      <c r="L1518">
        <v>407</v>
      </c>
      <c r="M1518" s="1">
        <v>-15.031315240083501</v>
      </c>
      <c r="N1518" s="1">
        <v>5.0321463897131604</v>
      </c>
      <c r="O1518">
        <v>313</v>
      </c>
      <c r="P1518" s="1">
        <v>-16.265382557517398</v>
      </c>
      <c r="Q1518" s="1">
        <v>3.8699307616221601</v>
      </c>
      <c r="R1518">
        <v>15177</v>
      </c>
      <c r="S1518" s="1">
        <v>2.0920220637696798</v>
      </c>
      <c r="T1518">
        <v>2924.5491900000002</v>
      </c>
      <c r="U1518" s="1">
        <v>-45.779262934893097</v>
      </c>
    </row>
    <row r="1519" spans="1:21" hidden="1" x14ac:dyDescent="0.3">
      <c r="A1519">
        <v>1518</v>
      </c>
      <c r="B1519" t="s">
        <v>642</v>
      </c>
      <c r="C1519">
        <v>2022</v>
      </c>
      <c r="D1519" t="s">
        <v>4</v>
      </c>
      <c r="E1519" t="s">
        <v>4</v>
      </c>
      <c r="F1519" t="s">
        <v>9</v>
      </c>
      <c r="G1519">
        <v>101.980431</v>
      </c>
      <c r="H1519" s="1">
        <v>6.2492584566571701</v>
      </c>
      <c r="I1519">
        <v>1797.82709</v>
      </c>
      <c r="J1519" s="1">
        <v>0.46859044886048001</v>
      </c>
      <c r="K1519" s="1">
        <v>5.6724270964233803</v>
      </c>
      <c r="L1519">
        <v>453.31125200000002</v>
      </c>
      <c r="M1519" s="1">
        <v>27.062745619813299</v>
      </c>
      <c r="N1519" s="1">
        <v>25.214396563576098</v>
      </c>
      <c r="O1519">
        <v>251.99790200000001</v>
      </c>
      <c r="P1519" s="1">
        <v>-0.62665902610759405</v>
      </c>
      <c r="Q1519" s="1">
        <v>14.0168041410478</v>
      </c>
      <c r="R1519">
        <v>14440</v>
      </c>
      <c r="S1519" s="1">
        <v>-8.2592121982210909</v>
      </c>
      <c r="T1519">
        <v>5790.6522850000001</v>
      </c>
      <c r="U1519" s="1">
        <v>-2.5036328997738502</v>
      </c>
    </row>
    <row r="1520" spans="1:21" hidden="1" x14ac:dyDescent="0.3">
      <c r="A1520">
        <v>1519</v>
      </c>
      <c r="B1520" t="s">
        <v>2536</v>
      </c>
      <c r="C1520">
        <v>2022</v>
      </c>
      <c r="D1520" t="s">
        <v>67</v>
      </c>
      <c r="E1520" t="s">
        <v>67</v>
      </c>
      <c r="F1520" t="s">
        <v>125</v>
      </c>
      <c r="G1520">
        <v>101.869535</v>
      </c>
      <c r="H1520" s="1">
        <v>15.1227477745367</v>
      </c>
      <c r="I1520">
        <v>1983.9564109999999</v>
      </c>
      <c r="J1520" s="1">
        <v>34.507000608278602</v>
      </c>
      <c r="K1520" s="1">
        <v>5.1346659853606997</v>
      </c>
      <c r="L1520">
        <v>58.468054000000002</v>
      </c>
      <c r="M1520" s="1">
        <v>42.580823179872802</v>
      </c>
      <c r="N1520" s="1">
        <v>2.9470432755389799</v>
      </c>
      <c r="O1520">
        <v>446.66248300000001</v>
      </c>
      <c r="P1520" s="1">
        <v>29.532100989921499</v>
      </c>
      <c r="Q1520" s="1">
        <v>22.5137246223501</v>
      </c>
      <c r="R1520">
        <v>5158</v>
      </c>
      <c r="S1520" s="1">
        <v>29.891714933266201</v>
      </c>
      <c r="T1520">
        <v>3749.2206420000002</v>
      </c>
      <c r="U1520" s="1">
        <v>-18.6417757938999</v>
      </c>
    </row>
    <row r="1521" spans="1:21" hidden="1" x14ac:dyDescent="0.3">
      <c r="A1521">
        <v>1520</v>
      </c>
      <c r="B1521" t="s">
        <v>299</v>
      </c>
      <c r="C1521">
        <v>2022</v>
      </c>
      <c r="D1521" t="s">
        <v>4</v>
      </c>
      <c r="E1521" t="s">
        <v>4</v>
      </c>
      <c r="F1521" t="s">
        <v>11</v>
      </c>
      <c r="G1521">
        <v>101.85153200000001</v>
      </c>
      <c r="H1521" s="1">
        <v>-2.7489753729830899</v>
      </c>
      <c r="I1521">
        <v>1947.9885850000001</v>
      </c>
      <c r="J1521" s="1">
        <v>7.3346304832498204</v>
      </c>
      <c r="K1521" s="1">
        <v>5.2285487083590896</v>
      </c>
      <c r="L1521">
        <v>118.17014500000001</v>
      </c>
      <c r="M1521" s="1">
        <v>-7.5313498622244603</v>
      </c>
      <c r="N1521" s="1">
        <v>6.0662647568851096</v>
      </c>
      <c r="O1521">
        <v>165.509896</v>
      </c>
      <c r="P1521" s="1">
        <v>11.5761610583448</v>
      </c>
      <c r="Q1521" s="1">
        <v>8.4964510200145806</v>
      </c>
      <c r="R1521">
        <v>15100</v>
      </c>
      <c r="S1521" s="1">
        <v>2.0270270270270299</v>
      </c>
      <c r="T1521">
        <v>2338.722049</v>
      </c>
      <c r="U1521" s="1">
        <v>-12.5452587154059</v>
      </c>
    </row>
    <row r="1522" spans="1:21" hidden="1" x14ac:dyDescent="0.3">
      <c r="A1522">
        <v>1521</v>
      </c>
      <c r="B1522" t="s">
        <v>503</v>
      </c>
      <c r="C1522">
        <v>2022</v>
      </c>
      <c r="D1522" t="s">
        <v>4</v>
      </c>
      <c r="E1522" t="s">
        <v>4</v>
      </c>
      <c r="F1522" t="s">
        <v>9</v>
      </c>
      <c r="G1522">
        <v>101.64954</v>
      </c>
      <c r="H1522" s="1">
        <v>-9.1947782607295494</v>
      </c>
      <c r="I1522">
        <v>3781.6534860000002</v>
      </c>
      <c r="J1522" s="1">
        <v>58.088026952486999</v>
      </c>
      <c r="K1522" s="1">
        <v>2.6879654726779001</v>
      </c>
      <c r="L1522">
        <v>282.831864</v>
      </c>
      <c r="M1522" s="1">
        <v>-47.911625578554101</v>
      </c>
      <c r="N1522" s="1">
        <v>7.4790528811554902</v>
      </c>
      <c r="O1522">
        <v>141.79727600000001</v>
      </c>
      <c r="P1522" s="1">
        <v>-270.50675906947703</v>
      </c>
      <c r="Q1522" s="1">
        <v>3.74961049511663</v>
      </c>
      <c r="R1522">
        <v>11714</v>
      </c>
      <c r="S1522" s="1">
        <v>8.8661710037174704</v>
      </c>
      <c r="T1522">
        <v>2710.4453640000002</v>
      </c>
      <c r="U1522" s="1">
        <v>-9.1295230513622894</v>
      </c>
    </row>
    <row r="1523" spans="1:21" hidden="1" x14ac:dyDescent="0.3">
      <c r="A1523">
        <v>1522</v>
      </c>
      <c r="B1523" t="s">
        <v>1380</v>
      </c>
      <c r="C1523">
        <v>2022</v>
      </c>
      <c r="D1523" t="s">
        <v>1157</v>
      </c>
      <c r="E1523" t="s">
        <v>1157</v>
      </c>
      <c r="F1523" t="s">
        <v>42</v>
      </c>
      <c r="G1523">
        <v>101.53767499999999</v>
      </c>
      <c r="H1523" s="1">
        <v>4.2828115601981898</v>
      </c>
      <c r="I1523">
        <v>2965.4711980000002</v>
      </c>
      <c r="J1523" s="1">
        <v>13.613851329649201</v>
      </c>
      <c r="K1523" s="1">
        <v>3.4239980165202701</v>
      </c>
      <c r="L1523">
        <v>153.03450699999999</v>
      </c>
      <c r="M1523" s="1">
        <v>7.2465200692499403</v>
      </c>
      <c r="N1523" s="1">
        <v>5.1605460576791602</v>
      </c>
      <c r="O1523">
        <v>166.23737399999999</v>
      </c>
      <c r="P1523" s="1">
        <v>-16.6075731893728</v>
      </c>
      <c r="Q1523" s="1">
        <v>5.6057659272534899</v>
      </c>
      <c r="R1523">
        <v>4574</v>
      </c>
      <c r="S1523" s="1">
        <v>1.06053910737958</v>
      </c>
      <c r="T1523">
        <v>1597.5750909999999</v>
      </c>
      <c r="U1523" s="1">
        <v>-4.9742710139453603</v>
      </c>
    </row>
    <row r="1524" spans="1:21" hidden="1" x14ac:dyDescent="0.3">
      <c r="A1524">
        <v>1523</v>
      </c>
      <c r="B1524" t="s">
        <v>690</v>
      </c>
      <c r="C1524">
        <v>2022</v>
      </c>
      <c r="D1524" t="s">
        <v>4</v>
      </c>
      <c r="E1524" t="s">
        <v>4</v>
      </c>
      <c r="F1524" t="s">
        <v>16</v>
      </c>
      <c r="G1524">
        <v>101.432717</v>
      </c>
      <c r="H1524" s="1">
        <v>92.487946816073105</v>
      </c>
      <c r="I1524">
        <v>2.8992390000000001</v>
      </c>
      <c r="J1524" s="1">
        <v>904.79273309512303</v>
      </c>
      <c r="K1524" s="1">
        <v>3498.59797691739</v>
      </c>
      <c r="L1524">
        <v>25.266852</v>
      </c>
      <c r="M1524" s="1">
        <v>43.721941720004601</v>
      </c>
      <c r="N1524" s="1">
        <v>871.49945209760199</v>
      </c>
      <c r="O1524">
        <v>-147.21944300000001</v>
      </c>
      <c r="P1524" s="1">
        <v>79.779147283835997</v>
      </c>
      <c r="Q1524" s="1">
        <v>-5077.8650190619001</v>
      </c>
      <c r="R1524">
        <v>1230</v>
      </c>
      <c r="S1524" s="1">
        <v>36.971046770601298</v>
      </c>
      <c r="T1524">
        <v>2840.6610300000002</v>
      </c>
    </row>
    <row r="1525" spans="1:21" hidden="1" x14ac:dyDescent="0.3">
      <c r="A1525">
        <v>1524</v>
      </c>
      <c r="B1525" t="s">
        <v>1346</v>
      </c>
      <c r="C1525">
        <v>2022</v>
      </c>
      <c r="D1525" t="s">
        <v>1157</v>
      </c>
      <c r="E1525" t="s">
        <v>1157</v>
      </c>
      <c r="F1525" t="s">
        <v>29</v>
      </c>
      <c r="G1525">
        <v>101.38218000000001</v>
      </c>
      <c r="H1525" s="1">
        <v>20.234702390287499</v>
      </c>
      <c r="I1525">
        <v>2892.1910499999999</v>
      </c>
      <c r="J1525" s="1">
        <v>16.9283171114959</v>
      </c>
      <c r="K1525" s="1">
        <v>3.5053763132279898</v>
      </c>
      <c r="L1525">
        <v>94.950377000000003</v>
      </c>
      <c r="M1525" s="1">
        <v>-2.4896566532208699</v>
      </c>
      <c r="N1525" s="1">
        <v>3.28299117722531</v>
      </c>
      <c r="O1525">
        <v>98.533810000000003</v>
      </c>
      <c r="P1525" s="1">
        <v>-35.476256884621201</v>
      </c>
      <c r="Q1525" s="1">
        <v>3.4068914638263599</v>
      </c>
      <c r="R1525">
        <v>15172</v>
      </c>
      <c r="S1525" s="1">
        <v>6.0385798154878403</v>
      </c>
      <c r="T1525">
        <v>1503.373912</v>
      </c>
      <c r="U1525" s="1">
        <v>4.8960428719869098</v>
      </c>
    </row>
    <row r="1526" spans="1:21" hidden="1" x14ac:dyDescent="0.3">
      <c r="A1526">
        <v>1525</v>
      </c>
      <c r="B1526" t="s">
        <v>273</v>
      </c>
      <c r="C1526">
        <v>2022</v>
      </c>
      <c r="D1526" t="s">
        <v>4</v>
      </c>
      <c r="E1526" t="s">
        <v>4</v>
      </c>
      <c r="F1526" t="s">
        <v>147</v>
      </c>
      <c r="G1526">
        <v>101.268317</v>
      </c>
      <c r="H1526" s="1">
        <v>30.393828353803801</v>
      </c>
      <c r="I1526">
        <v>16159.245804</v>
      </c>
      <c r="J1526" s="1">
        <v>11.6957517927032</v>
      </c>
      <c r="K1526" s="1">
        <v>0.626689625421332</v>
      </c>
      <c r="L1526">
        <v>891.94365400000004</v>
      </c>
      <c r="M1526" s="1">
        <v>-0.54806905719604004</v>
      </c>
      <c r="N1526" s="1">
        <v>5.5197109123695096</v>
      </c>
      <c r="O1526">
        <v>1461.2058320000001</v>
      </c>
      <c r="P1526" s="1">
        <v>10.407744335195799</v>
      </c>
      <c r="Q1526" s="1">
        <v>9.0425373171704493</v>
      </c>
      <c r="R1526">
        <v>67199</v>
      </c>
      <c r="S1526" s="1">
        <v>9.0928276892106901</v>
      </c>
      <c r="T1526">
        <v>30113.588254999999</v>
      </c>
      <c r="U1526" s="1">
        <v>11.2535355696234</v>
      </c>
    </row>
    <row r="1527" spans="1:21" hidden="1" x14ac:dyDescent="0.3">
      <c r="A1527">
        <v>1526</v>
      </c>
      <c r="B1527" t="s">
        <v>2268</v>
      </c>
      <c r="C1527">
        <v>2022</v>
      </c>
      <c r="D1527" t="s">
        <v>67</v>
      </c>
      <c r="E1527" t="s">
        <v>67</v>
      </c>
      <c r="F1527" t="s">
        <v>147</v>
      </c>
      <c r="G1527">
        <v>101.256372</v>
      </c>
      <c r="H1527" s="1">
        <v>-5.2631578947368398</v>
      </c>
      <c r="I1527">
        <v>49955.018638000001</v>
      </c>
      <c r="J1527" s="1">
        <v>13.247890497141301</v>
      </c>
      <c r="K1527" s="1">
        <v>0.20269509402800201</v>
      </c>
      <c r="L1527">
        <v>1769.1738330000001</v>
      </c>
      <c r="M1527" s="1">
        <v>56.079404466501202</v>
      </c>
      <c r="N1527" s="1">
        <v>3.5415337262114801</v>
      </c>
      <c r="O1527">
        <v>4134.63519</v>
      </c>
      <c r="P1527" s="1">
        <v>-20.0362647325476</v>
      </c>
      <c r="Q1527" s="1">
        <v>8.2767163394767493</v>
      </c>
      <c r="R1527">
        <v>142000</v>
      </c>
      <c r="S1527" s="1">
        <v>3.6496350364963499</v>
      </c>
      <c r="T1527">
        <v>20468.156551</v>
      </c>
      <c r="U1527" s="1">
        <v>-5.6918542185355001</v>
      </c>
    </row>
    <row r="1528" spans="1:21" hidden="1" x14ac:dyDescent="0.3">
      <c r="A1528">
        <v>1527</v>
      </c>
      <c r="B1528" t="s">
        <v>1614</v>
      </c>
      <c r="C1528">
        <v>2022</v>
      </c>
      <c r="D1528" t="s">
        <v>1595</v>
      </c>
      <c r="E1528" t="s">
        <v>8</v>
      </c>
      <c r="F1528" t="s">
        <v>5</v>
      </c>
      <c r="G1528">
        <v>101.10448700000001</v>
      </c>
      <c r="H1528" s="1">
        <v>119.718828883247</v>
      </c>
      <c r="I1528">
        <v>38.989328</v>
      </c>
      <c r="J1528" s="1">
        <v>-15.315535214716199</v>
      </c>
      <c r="K1528" s="1">
        <v>259.31323309804202</v>
      </c>
      <c r="L1528">
        <v>7.1132600000000004</v>
      </c>
      <c r="M1528" s="1">
        <v>772.06930202678495</v>
      </c>
      <c r="N1528" s="1">
        <v>18.244120544986099</v>
      </c>
      <c r="O1528">
        <v>-150.04506699999999</v>
      </c>
      <c r="P1528" s="1">
        <v>77.867432259501101</v>
      </c>
      <c r="Q1528" s="1">
        <v>-384.83624801125097</v>
      </c>
      <c r="R1528">
        <v>164</v>
      </c>
      <c r="S1528" s="1">
        <v>35.537190082644599</v>
      </c>
      <c r="T1528">
        <v>1018.5594180000001</v>
      </c>
      <c r="U1528" s="1">
        <v>8.2604899124136892</v>
      </c>
    </row>
    <row r="1529" spans="1:21" hidden="1" x14ac:dyDescent="0.3">
      <c r="A1529">
        <v>1528</v>
      </c>
      <c r="B1529" t="s">
        <v>2398</v>
      </c>
      <c r="C1529">
        <v>2022</v>
      </c>
      <c r="D1529" t="s">
        <v>67</v>
      </c>
      <c r="E1529" t="s">
        <v>67</v>
      </c>
      <c r="F1529" t="s">
        <v>29</v>
      </c>
      <c r="G1529">
        <v>101.083861</v>
      </c>
      <c r="H1529" s="1">
        <v>-62.038758299310601</v>
      </c>
      <c r="I1529">
        <v>0.18188599999999999</v>
      </c>
      <c r="J1529" s="1"/>
      <c r="K1529" s="1">
        <v>55575.393928064797</v>
      </c>
      <c r="L1529">
        <v>51.159781000000002</v>
      </c>
      <c r="M1529" s="1">
        <v>-80.820979266321402</v>
      </c>
      <c r="N1529" s="1">
        <v>28127.3880342632</v>
      </c>
      <c r="O1529">
        <v>-363.12034999999997</v>
      </c>
      <c r="P1529" s="1">
        <v>-3.2922254135035001</v>
      </c>
      <c r="Q1529" s="1">
        <v>-199641.726136151</v>
      </c>
      <c r="R1529">
        <v>260</v>
      </c>
      <c r="S1529" s="1">
        <v>-58.860759493670898</v>
      </c>
      <c r="T1529">
        <v>413.05584199999998</v>
      </c>
      <c r="U1529" s="1">
        <v>-62.1674549031518</v>
      </c>
    </row>
    <row r="1530" spans="1:21" hidden="1" x14ac:dyDescent="0.3">
      <c r="A1530">
        <v>1529</v>
      </c>
      <c r="B1530" t="s">
        <v>52</v>
      </c>
      <c r="C1530">
        <v>2022</v>
      </c>
      <c r="D1530" t="s">
        <v>45</v>
      </c>
      <c r="E1530" t="s">
        <v>8</v>
      </c>
      <c r="F1530" t="s">
        <v>9</v>
      </c>
      <c r="G1530">
        <v>101</v>
      </c>
      <c r="H1530" s="1">
        <v>6.3157894736842097</v>
      </c>
      <c r="I1530">
        <v>1857</v>
      </c>
      <c r="J1530" s="1">
        <v>5.5113636363636402</v>
      </c>
      <c r="K1530" s="1">
        <v>5.4388799138395303</v>
      </c>
      <c r="L1530">
        <v>26</v>
      </c>
      <c r="M1530" s="1">
        <v>4</v>
      </c>
      <c r="N1530" s="1">
        <v>1.4001077005923499</v>
      </c>
      <c r="O1530">
        <v>-164</v>
      </c>
      <c r="P1530" s="1">
        <v>-2833.3333333333298</v>
      </c>
      <c r="Q1530" s="1">
        <v>-8.8314485729671492</v>
      </c>
      <c r="R1530">
        <v>6936</v>
      </c>
      <c r="S1530" s="1">
        <v>-0.815100815100815</v>
      </c>
      <c r="T1530">
        <v>558.12800600000003</v>
      </c>
      <c r="U1530" s="1">
        <v>-21.9652236545388</v>
      </c>
    </row>
    <row r="1531" spans="1:21" hidden="1" x14ac:dyDescent="0.3">
      <c r="A1531">
        <v>1530</v>
      </c>
      <c r="B1531" t="s">
        <v>464</v>
      </c>
      <c r="C1531">
        <v>2022</v>
      </c>
      <c r="D1531" t="s">
        <v>4</v>
      </c>
      <c r="E1531" t="s">
        <v>4</v>
      </c>
      <c r="F1531" t="s">
        <v>9</v>
      </c>
      <c r="G1531">
        <v>100.925793</v>
      </c>
      <c r="H1531" s="1">
        <v>40.579145032842597</v>
      </c>
      <c r="I1531">
        <v>2365.9508040000001</v>
      </c>
      <c r="J1531" s="1">
        <v>28.9357631178218</v>
      </c>
      <c r="K1531" s="1">
        <v>4.2657604219567702</v>
      </c>
      <c r="L1531">
        <v>56.714937999999997</v>
      </c>
      <c r="M1531" s="1">
        <v>146.71493581620101</v>
      </c>
      <c r="N1531" s="1">
        <v>2.3971309083905998</v>
      </c>
      <c r="O1531">
        <v>97.306168999999997</v>
      </c>
      <c r="P1531" s="1">
        <v>8.4638906471508495</v>
      </c>
      <c r="Q1531" s="1">
        <v>4.1127722873818504</v>
      </c>
      <c r="R1531">
        <v>10152</v>
      </c>
      <c r="S1531" s="1">
        <v>-19.5690064965932</v>
      </c>
      <c r="T1531">
        <v>3253.866814</v>
      </c>
      <c r="U1531" s="1">
        <v>-16.578484032501699</v>
      </c>
    </row>
    <row r="1532" spans="1:21" hidden="1" x14ac:dyDescent="0.3">
      <c r="A1532">
        <v>1531</v>
      </c>
      <c r="B1532" t="s">
        <v>2149</v>
      </c>
      <c r="C1532">
        <v>2022</v>
      </c>
      <c r="D1532" t="s">
        <v>67</v>
      </c>
      <c r="E1532" t="s">
        <v>67</v>
      </c>
      <c r="F1532" t="s">
        <v>5</v>
      </c>
      <c r="G1532">
        <v>100.909475</v>
      </c>
      <c r="H1532" s="1">
        <v>3.3631688184178299</v>
      </c>
      <c r="I1532">
        <v>22.162019000000001</v>
      </c>
      <c r="J1532" s="1">
        <v>649.46100198812303</v>
      </c>
      <c r="K1532" s="1">
        <v>455.32618214974002</v>
      </c>
      <c r="L1532">
        <v>0.26345400000000002</v>
      </c>
      <c r="M1532" s="1">
        <v>-35.253379208650799</v>
      </c>
      <c r="N1532" s="1">
        <v>1.18876353278102</v>
      </c>
      <c r="O1532">
        <v>-167.970257</v>
      </c>
      <c r="P1532" s="1">
        <v>5.3499081427602304</v>
      </c>
      <c r="Q1532" s="1">
        <v>-757.919470243212</v>
      </c>
      <c r="R1532">
        <v>177</v>
      </c>
      <c r="S1532" s="1">
        <v>26.428571428571399</v>
      </c>
      <c r="T1532">
        <v>1078.9363249999999</v>
      </c>
      <c r="U1532" s="1">
        <v>76.180454213157603</v>
      </c>
    </row>
    <row r="1533" spans="1:21" hidden="1" x14ac:dyDescent="0.3">
      <c r="A1533">
        <v>1532</v>
      </c>
      <c r="B1533" t="s">
        <v>1840</v>
      </c>
      <c r="C1533">
        <v>2022</v>
      </c>
      <c r="D1533" t="s">
        <v>67</v>
      </c>
      <c r="E1533" t="s">
        <v>67</v>
      </c>
      <c r="F1533" t="s">
        <v>13</v>
      </c>
      <c r="G1533">
        <v>100.84197</v>
      </c>
      <c r="H1533" s="1">
        <v>7.6796780094555297</v>
      </c>
      <c r="I1533">
        <v>701.23506499999996</v>
      </c>
      <c r="J1533" s="1">
        <v>-2.8241827112785698</v>
      </c>
      <c r="K1533" s="1">
        <v>14.3806228514828</v>
      </c>
      <c r="L1533">
        <v>61.179473999999999</v>
      </c>
      <c r="M1533" s="1">
        <v>-1.8677826866942699</v>
      </c>
      <c r="N1533" s="1">
        <v>8.7245314807524608</v>
      </c>
      <c r="O1533">
        <v>65.958213000000001</v>
      </c>
      <c r="P1533" s="1">
        <v>-31.1378005648649</v>
      </c>
      <c r="Q1533" s="1">
        <v>9.4060061015345795</v>
      </c>
      <c r="R1533">
        <v>2105</v>
      </c>
      <c r="S1533" s="1">
        <v>-8.1988661142608006</v>
      </c>
      <c r="T1533">
        <v>2117.4253910000002</v>
      </c>
      <c r="U1533" s="1">
        <v>-25.2171171565554</v>
      </c>
    </row>
    <row r="1534" spans="1:21" hidden="1" x14ac:dyDescent="0.3">
      <c r="A1534">
        <v>1533</v>
      </c>
      <c r="B1534" t="s">
        <v>2527</v>
      </c>
      <c r="C1534">
        <v>2022</v>
      </c>
      <c r="D1534" t="s">
        <v>67</v>
      </c>
      <c r="E1534" t="s">
        <v>67</v>
      </c>
      <c r="F1534" t="s">
        <v>5</v>
      </c>
      <c r="G1534">
        <v>100.793217</v>
      </c>
      <c r="H1534" s="1">
        <v>-17.822062274278299</v>
      </c>
      <c r="I1534">
        <v>100.948852</v>
      </c>
      <c r="J1534" s="1">
        <v>24.698306649383401</v>
      </c>
      <c r="K1534" s="1">
        <v>99.845827865382802</v>
      </c>
      <c r="L1534">
        <v>1.7110449999999999</v>
      </c>
      <c r="M1534" s="1">
        <v>-39.609529937320502</v>
      </c>
      <c r="N1534" s="1">
        <v>1.6949623161638301</v>
      </c>
      <c r="O1534">
        <v>-163.75217900000001</v>
      </c>
      <c r="P1534" s="1">
        <v>-19.818388888526801</v>
      </c>
      <c r="Q1534" s="1">
        <v>-162.21301753882301</v>
      </c>
      <c r="R1534">
        <v>203</v>
      </c>
      <c r="S1534" s="1">
        <v>-32.781456953642397</v>
      </c>
      <c r="T1534">
        <v>393.55496900000003</v>
      </c>
      <c r="U1534" s="1">
        <v>-64.704340074970702</v>
      </c>
    </row>
    <row r="1535" spans="1:21" hidden="1" x14ac:dyDescent="0.3">
      <c r="A1535">
        <v>1534</v>
      </c>
      <c r="B1535" t="s">
        <v>411</v>
      </c>
      <c r="C1535">
        <v>2022</v>
      </c>
      <c r="D1535" t="s">
        <v>4</v>
      </c>
      <c r="E1535" t="s">
        <v>4</v>
      </c>
      <c r="F1535" t="s">
        <v>195</v>
      </c>
      <c r="G1535">
        <v>100.614659</v>
      </c>
      <c r="H1535" s="1">
        <v>46.605753128538602</v>
      </c>
      <c r="I1535">
        <v>5247.0014339999998</v>
      </c>
      <c r="J1535" s="1">
        <v>24.170403820103999</v>
      </c>
      <c r="K1535" s="1">
        <v>1.91756492285342</v>
      </c>
      <c r="L1535">
        <v>632.42729599999996</v>
      </c>
      <c r="M1535" s="1">
        <v>-34.714492619178799</v>
      </c>
      <c r="N1535" s="1">
        <v>12.0531184135369</v>
      </c>
      <c r="O1535">
        <v>523.66682800000001</v>
      </c>
      <c r="P1535" s="1">
        <v>-0.71643817708990298</v>
      </c>
      <c r="Q1535" s="1">
        <v>9.9803065538861109</v>
      </c>
      <c r="R1535">
        <v>15096</v>
      </c>
      <c r="S1535" s="1">
        <v>13.5037593984962</v>
      </c>
      <c r="T1535">
        <v>4242.9061529999999</v>
      </c>
      <c r="U1535" s="1">
        <v>-1.62198130832646</v>
      </c>
    </row>
    <row r="1536" spans="1:21" hidden="1" x14ac:dyDescent="0.3">
      <c r="A1536">
        <v>1535</v>
      </c>
      <c r="B1536" t="s">
        <v>1708</v>
      </c>
      <c r="C1536">
        <v>2022</v>
      </c>
      <c r="D1536" t="s">
        <v>1468</v>
      </c>
      <c r="E1536" t="s">
        <v>2602</v>
      </c>
      <c r="F1536" t="s">
        <v>13</v>
      </c>
      <c r="G1536">
        <v>100.44005300000001</v>
      </c>
      <c r="H1536" s="1">
        <v>16.743798430663801</v>
      </c>
      <c r="I1536">
        <v>733.96541300000001</v>
      </c>
      <c r="J1536" s="1">
        <v>59.119713165873698</v>
      </c>
      <c r="K1536" s="1">
        <v>13.684575760792701</v>
      </c>
      <c r="L1536">
        <v>9.7717960000000001</v>
      </c>
      <c r="M1536" s="1">
        <v>248.524571102886</v>
      </c>
      <c r="N1536" s="1">
        <v>1.3313700927757499</v>
      </c>
      <c r="O1536">
        <v>127.534983</v>
      </c>
      <c r="P1536" s="1">
        <v>136.74779820898499</v>
      </c>
      <c r="Q1536" s="1">
        <v>17.376157069679198</v>
      </c>
      <c r="T1536">
        <v>2217.6349129999999</v>
      </c>
      <c r="U1536" s="1">
        <v>25.317919028172799</v>
      </c>
    </row>
    <row r="1537" spans="1:21" hidden="1" x14ac:dyDescent="0.3">
      <c r="A1537">
        <v>1536</v>
      </c>
      <c r="B1537" t="s">
        <v>2406</v>
      </c>
      <c r="C1537">
        <v>2022</v>
      </c>
      <c r="D1537" t="s">
        <v>67</v>
      </c>
      <c r="E1537" t="s">
        <v>67</v>
      </c>
      <c r="F1537" t="s">
        <v>36</v>
      </c>
      <c r="G1537">
        <v>100.42756900000001</v>
      </c>
      <c r="H1537" s="1">
        <v>-4.4204521885262604</v>
      </c>
      <c r="I1537">
        <v>307.41715799999997</v>
      </c>
      <c r="J1537" s="1">
        <v>-15.3134699978266</v>
      </c>
      <c r="K1537" s="1">
        <v>32.668172997682802</v>
      </c>
      <c r="L1537">
        <v>16.356653999999999</v>
      </c>
      <c r="M1537" s="1">
        <v>44.8161375177704</v>
      </c>
      <c r="N1537" s="1">
        <v>5.3206704877546196</v>
      </c>
      <c r="O1537">
        <v>-164.42909700000001</v>
      </c>
      <c r="P1537" s="1">
        <v>-366.99753509405798</v>
      </c>
      <c r="Q1537" s="1">
        <v>-53.487286809150703</v>
      </c>
      <c r="R1537">
        <v>1700</v>
      </c>
      <c r="S1537" s="1">
        <v>0</v>
      </c>
      <c r="T1537">
        <v>738.85297200000002</v>
      </c>
      <c r="U1537" s="1">
        <v>-80.878933964782206</v>
      </c>
    </row>
    <row r="1538" spans="1:21" hidden="1" x14ac:dyDescent="0.3">
      <c r="A1538">
        <v>1537</v>
      </c>
      <c r="B1538" t="s">
        <v>363</v>
      </c>
      <c r="C1538">
        <v>2022</v>
      </c>
      <c r="D1538" t="s">
        <v>4</v>
      </c>
      <c r="E1538" t="s">
        <v>4</v>
      </c>
      <c r="F1538" t="s">
        <v>88</v>
      </c>
      <c r="G1538">
        <v>100.392948</v>
      </c>
      <c r="H1538" s="1">
        <v>132.48918623555301</v>
      </c>
      <c r="I1538">
        <v>4594.1778679999998</v>
      </c>
      <c r="J1538" s="1">
        <v>15.311989742395101</v>
      </c>
      <c r="K1538" s="1">
        <v>2.1852211839526499</v>
      </c>
      <c r="L1538">
        <v>175.687095</v>
      </c>
      <c r="M1538" s="1">
        <v>-28.797252349595801</v>
      </c>
      <c r="N1538" s="1">
        <v>3.8241247955095501</v>
      </c>
      <c r="O1538">
        <v>1029.8642729999999</v>
      </c>
      <c r="P1538" s="1">
        <v>51.183515124543902</v>
      </c>
      <c r="Q1538" s="1">
        <v>22.4167261823569</v>
      </c>
      <c r="R1538">
        <v>41445</v>
      </c>
      <c r="S1538" s="1">
        <v>2.6298194784934301</v>
      </c>
      <c r="T1538">
        <v>2668.1571570000001</v>
      </c>
      <c r="U1538" s="1">
        <v>36.2549836020887</v>
      </c>
    </row>
    <row r="1539" spans="1:21" hidden="1" x14ac:dyDescent="0.3">
      <c r="A1539">
        <v>1538</v>
      </c>
      <c r="B1539" t="s">
        <v>1016</v>
      </c>
      <c r="C1539">
        <v>2022</v>
      </c>
      <c r="D1539" t="s">
        <v>942</v>
      </c>
      <c r="E1539" t="s">
        <v>2602</v>
      </c>
      <c r="F1539" t="s">
        <v>115</v>
      </c>
      <c r="G1539">
        <v>100.369427</v>
      </c>
      <c r="H1539" s="1">
        <v>270.46982796326802</v>
      </c>
      <c r="I1539">
        <v>699.65780700000005</v>
      </c>
      <c r="J1539" s="1">
        <v>172.444299955845</v>
      </c>
      <c r="K1539" s="1">
        <v>14.345502329255099</v>
      </c>
      <c r="O1539">
        <v>-173.17909599999999</v>
      </c>
      <c r="P1539" s="1">
        <v>194.244301318883</v>
      </c>
      <c r="Q1539" s="1">
        <v>-24.751970787342302</v>
      </c>
      <c r="R1539">
        <v>4353</v>
      </c>
      <c r="S1539" s="1">
        <v>35.354477611940297</v>
      </c>
    </row>
    <row r="1540" spans="1:21" hidden="1" x14ac:dyDescent="0.3">
      <c r="A1540">
        <v>1539</v>
      </c>
      <c r="B1540" t="s">
        <v>1981</v>
      </c>
      <c r="C1540">
        <v>2022</v>
      </c>
      <c r="D1540" t="s">
        <v>67</v>
      </c>
      <c r="E1540" t="s">
        <v>67</v>
      </c>
      <c r="F1540" t="s">
        <v>36</v>
      </c>
      <c r="G1540">
        <v>100.36475299999999</v>
      </c>
      <c r="H1540" s="1">
        <v>12.880401365522699</v>
      </c>
      <c r="I1540">
        <v>281.89398899999998</v>
      </c>
      <c r="J1540" s="1">
        <v>24.178833544446199</v>
      </c>
      <c r="K1540" s="1">
        <v>35.603722291502997</v>
      </c>
      <c r="L1540">
        <v>0.36189700000000002</v>
      </c>
      <c r="M1540" s="1">
        <v>-82.905260631986295</v>
      </c>
      <c r="N1540" s="1">
        <v>0.12838053102295799</v>
      </c>
      <c r="O1540">
        <v>-110.57570800000001</v>
      </c>
      <c r="P1540" s="1">
        <v>1.4677292200743499</v>
      </c>
      <c r="Q1540" s="1">
        <v>-39.225990022795401</v>
      </c>
      <c r="R1540">
        <v>983</v>
      </c>
      <c r="S1540" s="1">
        <v>4.2417815482502697</v>
      </c>
      <c r="T1540">
        <v>975.85013800000002</v>
      </c>
      <c r="U1540" s="1">
        <v>-54.769642158441897</v>
      </c>
    </row>
    <row r="1541" spans="1:21" hidden="1" x14ac:dyDescent="0.3">
      <c r="A1541">
        <v>1540</v>
      </c>
      <c r="B1541" t="s">
        <v>112</v>
      </c>
      <c r="C1541">
        <v>2022</v>
      </c>
      <c r="D1541" t="s">
        <v>85</v>
      </c>
      <c r="E1541" t="s">
        <v>2602</v>
      </c>
      <c r="F1541" t="s">
        <v>5</v>
      </c>
      <c r="G1541">
        <v>100.29912400000001</v>
      </c>
      <c r="H1541" s="1">
        <v>97.882063390918503</v>
      </c>
      <c r="I1541">
        <v>455.11363999999998</v>
      </c>
      <c r="J1541" s="1">
        <v>29.3763644323633</v>
      </c>
      <c r="K1541" s="1">
        <v>22.038259279594399</v>
      </c>
      <c r="L1541">
        <v>66.247917999999999</v>
      </c>
      <c r="M1541" s="1">
        <v>20.885512657722199</v>
      </c>
      <c r="N1541" s="1">
        <v>14.556346410536101</v>
      </c>
      <c r="O1541">
        <v>265.27950600000003</v>
      </c>
      <c r="P1541" s="1">
        <v>13.2109519014173</v>
      </c>
      <c r="Q1541" s="1">
        <v>58.288630066108297</v>
      </c>
      <c r="T1541">
        <v>2855.1304150000001</v>
      </c>
      <c r="U1541" s="1">
        <v>-34.883305266921298</v>
      </c>
    </row>
    <row r="1542" spans="1:21" hidden="1" x14ac:dyDescent="0.3">
      <c r="A1542">
        <v>1541</v>
      </c>
      <c r="B1542" t="s">
        <v>470</v>
      </c>
      <c r="C1542">
        <v>2022</v>
      </c>
      <c r="D1542" t="s">
        <v>4</v>
      </c>
      <c r="E1542" t="s">
        <v>4</v>
      </c>
      <c r="F1542" t="s">
        <v>125</v>
      </c>
      <c r="G1542">
        <v>100.229258</v>
      </c>
      <c r="H1542" s="1">
        <v>11.8730260439944</v>
      </c>
      <c r="I1542">
        <v>4325.6207619999996</v>
      </c>
      <c r="J1542" s="1">
        <v>3.42568285293404</v>
      </c>
      <c r="K1542" s="1">
        <v>2.3171069197859602</v>
      </c>
      <c r="L1542">
        <v>208.130179</v>
      </c>
      <c r="M1542" s="1">
        <v>-34.211861576932101</v>
      </c>
      <c r="N1542" s="1">
        <v>4.8115678754918996</v>
      </c>
      <c r="O1542">
        <v>117.007926</v>
      </c>
      <c r="P1542" s="1">
        <v>597.41867665604605</v>
      </c>
      <c r="Q1542" s="1">
        <v>2.70499732727147</v>
      </c>
      <c r="R1542">
        <v>20472</v>
      </c>
      <c r="S1542" s="1">
        <v>2.0182388996860499</v>
      </c>
      <c r="T1542">
        <v>3785.5900670000001</v>
      </c>
      <c r="U1542" s="1">
        <v>19.071146378986501</v>
      </c>
    </row>
    <row r="1543" spans="1:21" hidden="1" x14ac:dyDescent="0.3">
      <c r="A1543">
        <v>1542</v>
      </c>
      <c r="B1543" t="s">
        <v>707</v>
      </c>
      <c r="C1543">
        <v>2022</v>
      </c>
      <c r="D1543" t="s">
        <v>4</v>
      </c>
      <c r="E1543" t="s">
        <v>4</v>
      </c>
      <c r="F1543" t="s">
        <v>16</v>
      </c>
      <c r="G1543">
        <v>100.20353299999999</v>
      </c>
      <c r="H1543" s="1">
        <v>36.751262400288702</v>
      </c>
      <c r="I1543">
        <v>560.91983500000003</v>
      </c>
      <c r="J1543" s="1">
        <v>7.9003185278280403</v>
      </c>
      <c r="K1543" s="1">
        <v>17.864145060942601</v>
      </c>
      <c r="L1543">
        <v>125.940639</v>
      </c>
      <c r="M1543" s="1">
        <v>195.97925015962201</v>
      </c>
      <c r="N1543" s="1">
        <v>22.4525201537935</v>
      </c>
      <c r="O1543">
        <v>39.915774999999996</v>
      </c>
      <c r="P1543" s="1">
        <v>-62.771774526255697</v>
      </c>
      <c r="Q1543" s="1">
        <v>7.11612827882972</v>
      </c>
      <c r="R1543">
        <v>2805</v>
      </c>
    </row>
    <row r="1544" spans="1:21" hidden="1" x14ac:dyDescent="0.3">
      <c r="A1544">
        <v>1543</v>
      </c>
      <c r="B1544" t="s">
        <v>2385</v>
      </c>
      <c r="C1544">
        <v>2022</v>
      </c>
      <c r="D1544" t="s">
        <v>67</v>
      </c>
      <c r="E1544" t="s">
        <v>67</v>
      </c>
      <c r="F1544" t="s">
        <v>5</v>
      </c>
      <c r="G1544">
        <v>100.170678</v>
      </c>
      <c r="H1544" s="1">
        <v>-18.706820848412899</v>
      </c>
      <c r="I1544">
        <v>72.250170999999995</v>
      </c>
      <c r="J1544" s="1">
        <v>302.66485478128402</v>
      </c>
      <c r="K1544" s="1">
        <v>138.644208883603</v>
      </c>
      <c r="L1544">
        <v>0.26064100000000001</v>
      </c>
      <c r="M1544" s="1">
        <v>1058.3529620905699</v>
      </c>
      <c r="N1544" s="1">
        <v>0.36074793511561398</v>
      </c>
      <c r="O1544">
        <v>-123.02649099999999</v>
      </c>
      <c r="P1544" s="1">
        <v>-24.330932712959299</v>
      </c>
      <c r="Q1544" s="1">
        <v>-170.27847726478001</v>
      </c>
      <c r="R1544">
        <v>196</v>
      </c>
      <c r="S1544" s="1">
        <v>43.0656934306569</v>
      </c>
      <c r="T1544">
        <v>860.57430499999998</v>
      </c>
      <c r="U1544" s="1">
        <v>85.102026396431697</v>
      </c>
    </row>
    <row r="1545" spans="1:21" hidden="1" x14ac:dyDescent="0.3">
      <c r="A1545">
        <v>1544</v>
      </c>
      <c r="B1545" t="s">
        <v>1862</v>
      </c>
      <c r="C1545">
        <v>2022</v>
      </c>
      <c r="D1545" t="s">
        <v>67</v>
      </c>
      <c r="E1545" t="s">
        <v>67</v>
      </c>
      <c r="F1545" t="s">
        <v>26</v>
      </c>
      <c r="G1545">
        <v>100.156615</v>
      </c>
      <c r="H1545" s="1">
        <v>54.260588577633897</v>
      </c>
      <c r="I1545">
        <v>733.65773100000001</v>
      </c>
      <c r="J1545" s="1">
        <v>18.4943631582594</v>
      </c>
      <c r="K1545" s="1">
        <v>13.6516812633438</v>
      </c>
      <c r="L1545">
        <v>119.602526</v>
      </c>
      <c r="M1545" s="1">
        <v>21.832143157242001</v>
      </c>
      <c r="N1545" s="1">
        <v>16.3022239044599</v>
      </c>
      <c r="O1545">
        <v>200.03008700000001</v>
      </c>
      <c r="P1545" s="1">
        <v>8.0203127565518493</v>
      </c>
      <c r="Q1545" s="1">
        <v>27.264769189762699</v>
      </c>
      <c r="R1545">
        <v>2000</v>
      </c>
      <c r="S1545" s="1">
        <v>29.0322580645161</v>
      </c>
      <c r="T1545">
        <v>1558.431337</v>
      </c>
      <c r="U1545" s="1">
        <v>-18.897536334001899</v>
      </c>
    </row>
    <row r="1546" spans="1:21" hidden="1" x14ac:dyDescent="0.3">
      <c r="A1546">
        <v>1545</v>
      </c>
      <c r="B1546" t="s">
        <v>1193</v>
      </c>
      <c r="C1546">
        <v>2022</v>
      </c>
      <c r="D1546" t="s">
        <v>1157</v>
      </c>
      <c r="E1546" t="s">
        <v>1157</v>
      </c>
      <c r="F1546" t="s">
        <v>42</v>
      </c>
      <c r="G1546">
        <v>100.12409100000001</v>
      </c>
      <c r="H1546" s="1">
        <v>9.9162011035192794</v>
      </c>
      <c r="I1546">
        <v>1320.230084</v>
      </c>
      <c r="J1546" s="1">
        <v>14.991381452121599</v>
      </c>
      <c r="K1546" s="1">
        <v>7.5838365004262398</v>
      </c>
      <c r="L1546">
        <v>35.438527999999998</v>
      </c>
      <c r="M1546" s="1">
        <v>-25.872264909727299</v>
      </c>
      <c r="N1546" s="1">
        <v>2.6842690853271001</v>
      </c>
      <c r="O1546">
        <v>42.039960999999998</v>
      </c>
      <c r="P1546" s="1">
        <v>-32.508794133152897</v>
      </c>
      <c r="Q1546" s="1">
        <v>3.1842904891720401</v>
      </c>
      <c r="R1546">
        <v>3913</v>
      </c>
      <c r="S1546" s="1">
        <v>4.1799787007454698</v>
      </c>
      <c r="T1546">
        <v>395.97052400000001</v>
      </c>
      <c r="U1546" s="1">
        <v>-3.9059800093203001</v>
      </c>
    </row>
    <row r="1547" spans="1:21" hidden="1" x14ac:dyDescent="0.3">
      <c r="A1547">
        <v>1546</v>
      </c>
      <c r="B1547" t="s">
        <v>1648</v>
      </c>
      <c r="C1547">
        <v>2022</v>
      </c>
      <c r="D1547" t="s">
        <v>1649</v>
      </c>
      <c r="E1547" t="s">
        <v>8</v>
      </c>
      <c r="F1547" t="s">
        <v>102</v>
      </c>
      <c r="G1547">
        <v>100.12166499999999</v>
      </c>
      <c r="H1547" s="1">
        <v>111.46375322953701</v>
      </c>
      <c r="I1547">
        <v>202.893407</v>
      </c>
      <c r="J1547" s="1">
        <v>7.2512982004793498</v>
      </c>
      <c r="K1547" s="1">
        <v>49.346928754565198</v>
      </c>
      <c r="L1547">
        <v>10.282094000000001</v>
      </c>
      <c r="M1547" s="1">
        <v>72.598254796137994</v>
      </c>
      <c r="N1547" s="1">
        <v>5.0677319445870399</v>
      </c>
      <c r="O1547">
        <v>80.566218000000006</v>
      </c>
      <c r="P1547" s="1">
        <v>57.905612697735997</v>
      </c>
      <c r="Q1547" s="1">
        <v>39.708642676595197</v>
      </c>
      <c r="R1547">
        <v>1292</v>
      </c>
      <c r="S1547" s="1">
        <v>8.0267558528428093</v>
      </c>
      <c r="T1547">
        <v>1804.946578</v>
      </c>
      <c r="U1547" s="1">
        <v>-50.318923280190297</v>
      </c>
    </row>
    <row r="1548" spans="1:21" hidden="1" x14ac:dyDescent="0.3">
      <c r="A1548">
        <v>1547</v>
      </c>
      <c r="B1548" t="s">
        <v>1370</v>
      </c>
      <c r="C1548">
        <v>2022</v>
      </c>
      <c r="D1548" t="s">
        <v>1157</v>
      </c>
      <c r="E1548" t="s">
        <v>1157</v>
      </c>
      <c r="F1548" t="s">
        <v>46</v>
      </c>
      <c r="G1548">
        <v>100.05341199999999</v>
      </c>
      <c r="H1548" s="1">
        <v>-18.111876330871901</v>
      </c>
      <c r="I1548">
        <v>13626.078928000001</v>
      </c>
      <c r="J1548" s="1">
        <v>14.634754016678899</v>
      </c>
      <c r="K1548" s="1">
        <v>0.73427882319396998</v>
      </c>
      <c r="L1548">
        <v>2110.94607</v>
      </c>
      <c r="M1548" s="1">
        <v>4.1159594050055501</v>
      </c>
      <c r="N1548" s="1">
        <v>15.4919553978383</v>
      </c>
      <c r="O1548">
        <v>-2454.3902240000002</v>
      </c>
      <c r="P1548" s="1">
        <v>48.626971015609897</v>
      </c>
      <c r="Q1548" s="1">
        <v>-18.012446845266101</v>
      </c>
      <c r="R1548">
        <v>32079</v>
      </c>
      <c r="S1548" s="1">
        <v>13.5097838009978</v>
      </c>
      <c r="T1548">
        <v>7586.4104429999998</v>
      </c>
      <c r="U1548" s="1">
        <v>-40.976617877190101</v>
      </c>
    </row>
    <row r="1549" spans="1:21" hidden="1" x14ac:dyDescent="0.3">
      <c r="A1549">
        <v>1548</v>
      </c>
      <c r="B1549" t="s">
        <v>1462</v>
      </c>
      <c r="C1549">
        <v>2022</v>
      </c>
      <c r="D1549" t="s">
        <v>4</v>
      </c>
      <c r="E1549" t="s">
        <v>4</v>
      </c>
      <c r="F1549" t="s">
        <v>11</v>
      </c>
      <c r="G1549">
        <v>99.958337</v>
      </c>
      <c r="H1549" s="1">
        <v>11.535801116262499</v>
      </c>
      <c r="I1549">
        <v>2829.0036249999998</v>
      </c>
      <c r="J1549" s="1">
        <v>4.3003730109848304</v>
      </c>
      <c r="K1549" s="1">
        <v>3.5333407181477199</v>
      </c>
      <c r="L1549">
        <v>349.80908699999998</v>
      </c>
      <c r="M1549" s="1">
        <v>129.813752683177</v>
      </c>
      <c r="N1549" s="1">
        <v>12.3650985777722</v>
      </c>
      <c r="O1549">
        <v>216.939154</v>
      </c>
      <c r="P1549" s="1">
        <v>-3.9311951952266901</v>
      </c>
      <c r="Q1549" s="1">
        <v>7.6683943450231498</v>
      </c>
      <c r="R1549">
        <v>7580</v>
      </c>
      <c r="S1549" s="1">
        <v>22.992049326626599</v>
      </c>
      <c r="T1549">
        <v>873.80415800000003</v>
      </c>
      <c r="U1549" s="1">
        <v>-20.818507104303201</v>
      </c>
    </row>
    <row r="1550" spans="1:21" hidden="1" x14ac:dyDescent="0.3">
      <c r="A1550">
        <v>1549</v>
      </c>
      <c r="B1550" t="s">
        <v>2087</v>
      </c>
      <c r="C1550">
        <v>2022</v>
      </c>
      <c r="D1550" t="s">
        <v>67</v>
      </c>
      <c r="E1550" t="s">
        <v>67</v>
      </c>
      <c r="F1550" t="s">
        <v>9</v>
      </c>
      <c r="G1550">
        <v>99.943788999999995</v>
      </c>
      <c r="H1550" s="1">
        <v>43.087248773750503</v>
      </c>
      <c r="I1550">
        <v>4892.0891060000004</v>
      </c>
      <c r="J1550" s="1">
        <v>36.9419730970206</v>
      </c>
      <c r="K1550" s="1">
        <v>2.0429674692029201</v>
      </c>
      <c r="L1550">
        <v>78.567443999999995</v>
      </c>
      <c r="M1550" s="1">
        <v>53.761469003100302</v>
      </c>
      <c r="N1550" s="1">
        <v>1.6060100766284</v>
      </c>
      <c r="O1550">
        <v>691.16849400000001</v>
      </c>
      <c r="P1550" s="1">
        <v>98.012355795089903</v>
      </c>
      <c r="Q1550" s="1">
        <v>14.128289142409599</v>
      </c>
      <c r="R1550">
        <v>26000</v>
      </c>
      <c r="S1550" s="1">
        <v>-13.3333333333333</v>
      </c>
      <c r="T1550">
        <v>8575.5174380000008</v>
      </c>
      <c r="U1550" s="1">
        <v>50.414656486580903</v>
      </c>
    </row>
    <row r="1551" spans="1:21" hidden="1" x14ac:dyDescent="0.3">
      <c r="A1551">
        <v>1550</v>
      </c>
      <c r="B1551" t="s">
        <v>1200</v>
      </c>
      <c r="C1551">
        <v>2022</v>
      </c>
      <c r="D1551" t="s">
        <v>1157</v>
      </c>
      <c r="E1551" t="s">
        <v>1157</v>
      </c>
      <c r="F1551" t="s">
        <v>42</v>
      </c>
      <c r="G1551">
        <v>99.742424</v>
      </c>
      <c r="H1551" s="1">
        <v>2.3201856457911298</v>
      </c>
      <c r="I1551">
        <v>2826.607861</v>
      </c>
      <c r="J1551" s="1">
        <v>6.4412328486524801</v>
      </c>
      <c r="K1551" s="1">
        <v>3.5286969011935398</v>
      </c>
      <c r="L1551">
        <v>276.76543700000002</v>
      </c>
      <c r="M1551" s="1">
        <v>34.508106892108898</v>
      </c>
      <c r="N1551" s="1">
        <v>9.7914337824733</v>
      </c>
      <c r="O1551">
        <v>1.9012690000000001</v>
      </c>
      <c r="P1551" s="1">
        <v>-98.623618701603704</v>
      </c>
      <c r="Q1551" s="1">
        <v>6.7263274337861903E-2</v>
      </c>
      <c r="R1551">
        <v>10885</v>
      </c>
      <c r="S1551" s="1">
        <v>3.6370560792154598</v>
      </c>
      <c r="T1551">
        <v>665.89392499999997</v>
      </c>
      <c r="U1551" s="1">
        <v>-22.3771092592686</v>
      </c>
    </row>
    <row r="1552" spans="1:21" hidden="1" x14ac:dyDescent="0.3">
      <c r="A1552">
        <v>1551</v>
      </c>
      <c r="B1552" t="s">
        <v>681</v>
      </c>
      <c r="C1552">
        <v>2022</v>
      </c>
      <c r="D1552" t="s">
        <v>4</v>
      </c>
      <c r="E1552" t="s">
        <v>4</v>
      </c>
      <c r="F1552" t="s">
        <v>5</v>
      </c>
      <c r="G1552">
        <v>99.701841000000002</v>
      </c>
      <c r="H1552" s="1">
        <v>-14.9361903097387</v>
      </c>
      <c r="I1552">
        <v>137.13659100000001</v>
      </c>
      <c r="J1552" s="1">
        <v>-76.176497599803298</v>
      </c>
      <c r="K1552" s="1">
        <v>72.702580888859899</v>
      </c>
      <c r="L1552">
        <v>144.272561</v>
      </c>
      <c r="M1552" s="1">
        <v>-10.6490871551434</v>
      </c>
      <c r="N1552" s="1">
        <v>105.20354921174901</v>
      </c>
      <c r="O1552">
        <v>-86.791443999999998</v>
      </c>
      <c r="P1552" s="1">
        <v>-135.89098385392001</v>
      </c>
      <c r="Q1552" s="1">
        <v>-63.288319599544401</v>
      </c>
      <c r="R1552">
        <v>2291</v>
      </c>
      <c r="S1552" s="1">
        <v>17.7286742034943</v>
      </c>
      <c r="T1552">
        <v>1136.5384329999999</v>
      </c>
    </row>
    <row r="1553" spans="1:21" hidden="1" x14ac:dyDescent="0.3">
      <c r="A1553">
        <v>1552</v>
      </c>
      <c r="B1553" t="s">
        <v>2320</v>
      </c>
      <c r="C1553">
        <v>2022</v>
      </c>
      <c r="D1553" t="s">
        <v>67</v>
      </c>
      <c r="E1553" t="s">
        <v>67</v>
      </c>
      <c r="F1553" t="s">
        <v>255</v>
      </c>
      <c r="G1553">
        <v>99.506885999999994</v>
      </c>
      <c r="H1553" s="1">
        <v>32.976669594980002</v>
      </c>
      <c r="I1553">
        <v>776.135716</v>
      </c>
      <c r="J1553" s="1">
        <v>7.0351622791939503</v>
      </c>
      <c r="K1553" s="1">
        <v>12.8208100656458</v>
      </c>
      <c r="L1553">
        <v>43.796193000000002</v>
      </c>
      <c r="M1553" s="1">
        <v>-21.8375619794563</v>
      </c>
      <c r="N1553" s="1">
        <v>5.64285241577518</v>
      </c>
      <c r="O1553">
        <v>87.778023000000005</v>
      </c>
      <c r="P1553" s="1">
        <v>-13.396111812222401</v>
      </c>
      <c r="Q1553" s="1">
        <v>11.3096229422845</v>
      </c>
      <c r="R1553">
        <v>1328</v>
      </c>
      <c r="S1553" s="1">
        <v>15.6794425087108</v>
      </c>
      <c r="T1553">
        <v>1868.5656389999999</v>
      </c>
      <c r="U1553" s="1">
        <v>-52.785087261409998</v>
      </c>
    </row>
    <row r="1554" spans="1:21" hidden="1" x14ac:dyDescent="0.3">
      <c r="A1554">
        <v>1553</v>
      </c>
      <c r="B1554" t="s">
        <v>2110</v>
      </c>
      <c r="C1554">
        <v>2022</v>
      </c>
      <c r="D1554" t="s">
        <v>67</v>
      </c>
      <c r="E1554" t="s">
        <v>67</v>
      </c>
      <c r="F1554" t="s">
        <v>73</v>
      </c>
      <c r="G1554">
        <v>99.381253999999998</v>
      </c>
      <c r="H1554" s="1">
        <v>16.4835164835165</v>
      </c>
      <c r="I1554">
        <v>9151.5133989999995</v>
      </c>
      <c r="J1554" s="1">
        <v>14.8623205460108</v>
      </c>
      <c r="K1554" s="1">
        <v>1.0859543079602501</v>
      </c>
      <c r="L1554">
        <v>418.15131400000001</v>
      </c>
      <c r="M1554" s="1">
        <v>7.2115384615384697</v>
      </c>
      <c r="N1554" s="1">
        <v>4.5692039750025604</v>
      </c>
      <c r="O1554">
        <v>1567.5986479999999</v>
      </c>
      <c r="P1554" s="1">
        <v>13.741496598639401</v>
      </c>
      <c r="Q1554" s="1">
        <v>17.1293924802787</v>
      </c>
      <c r="R1554">
        <v>19000</v>
      </c>
      <c r="S1554" s="1">
        <v>-5</v>
      </c>
      <c r="T1554">
        <v>7374.4389950000004</v>
      </c>
      <c r="U1554" s="1">
        <v>-20.179412043584399</v>
      </c>
    </row>
    <row r="1555" spans="1:21" hidden="1" x14ac:dyDescent="0.3">
      <c r="A1555">
        <v>1554</v>
      </c>
      <c r="B1555" t="s">
        <v>258</v>
      </c>
      <c r="C1555">
        <v>2022</v>
      </c>
      <c r="D1555" t="s">
        <v>4</v>
      </c>
      <c r="E1555" t="s">
        <v>4</v>
      </c>
      <c r="F1555" t="s">
        <v>79</v>
      </c>
      <c r="G1555">
        <v>99.308609000000004</v>
      </c>
      <c r="H1555" s="1">
        <v>11.6269185267199</v>
      </c>
      <c r="I1555">
        <v>5525.790763</v>
      </c>
      <c r="J1555" s="1">
        <v>19.856257931223201</v>
      </c>
      <c r="K1555" s="1">
        <v>1.7971836658195199</v>
      </c>
      <c r="L1555">
        <v>142.26941099999999</v>
      </c>
      <c r="M1555" s="1">
        <v>-3.1466528111866898</v>
      </c>
      <c r="N1555" s="1">
        <v>2.5746434691776301</v>
      </c>
      <c r="O1555">
        <v>321.87932999999998</v>
      </c>
      <c r="P1555" s="1">
        <v>24.643970300534399</v>
      </c>
      <c r="Q1555" s="1">
        <v>5.8250365206598804</v>
      </c>
      <c r="R1555">
        <v>16390</v>
      </c>
      <c r="S1555" s="1">
        <v>14.4553072625698</v>
      </c>
      <c r="T1555">
        <v>15448.980078000001</v>
      </c>
      <c r="U1555" s="1">
        <v>-28.331067359385301</v>
      </c>
    </row>
    <row r="1556" spans="1:21" hidden="1" x14ac:dyDescent="0.3">
      <c r="A1556">
        <v>1555</v>
      </c>
      <c r="B1556" t="s">
        <v>1677</v>
      </c>
      <c r="C1556">
        <v>2022</v>
      </c>
      <c r="D1556" t="s">
        <v>1545</v>
      </c>
      <c r="E1556" t="s">
        <v>8</v>
      </c>
      <c r="F1556" t="s">
        <v>11</v>
      </c>
      <c r="G1556">
        <v>98.995181000000002</v>
      </c>
      <c r="H1556" s="1">
        <v>22.4694095492043</v>
      </c>
      <c r="I1556">
        <v>3602.939081</v>
      </c>
      <c r="J1556" s="1">
        <v>29.965620121466699</v>
      </c>
      <c r="K1556" s="1">
        <v>2.7476229482215899</v>
      </c>
      <c r="L1556">
        <v>178.38913700000001</v>
      </c>
      <c r="M1556" s="1">
        <v>93.749999253300203</v>
      </c>
      <c r="N1556" s="1">
        <v>4.9512115800328198</v>
      </c>
      <c r="O1556">
        <v>490.300387</v>
      </c>
      <c r="P1556" s="1">
        <v>29.740661482677101</v>
      </c>
      <c r="Q1556" s="1">
        <v>13.6083451864503</v>
      </c>
      <c r="R1556">
        <v>21120</v>
      </c>
      <c r="S1556" s="1">
        <v>2.6089491327794798</v>
      </c>
      <c r="T1556">
        <v>16071.148166000001</v>
      </c>
      <c r="U1556" s="1">
        <v>-16.666668778802201</v>
      </c>
    </row>
    <row r="1557" spans="1:21" hidden="1" x14ac:dyDescent="0.3">
      <c r="A1557">
        <v>1556</v>
      </c>
      <c r="B1557" t="s">
        <v>614</v>
      </c>
      <c r="C1557">
        <v>2022</v>
      </c>
      <c r="D1557" t="s">
        <v>4</v>
      </c>
      <c r="E1557" t="s">
        <v>4</v>
      </c>
      <c r="F1557" t="s">
        <v>29</v>
      </c>
      <c r="G1557">
        <v>98.755765999999994</v>
      </c>
      <c r="H1557" s="1">
        <v>100.05209356219299</v>
      </c>
      <c r="I1557">
        <v>1463.174088</v>
      </c>
      <c r="J1557" s="1">
        <v>43.768173793905703</v>
      </c>
      <c r="K1557" s="1">
        <v>6.74942010044672</v>
      </c>
      <c r="L1557">
        <v>60.087116999999999</v>
      </c>
      <c r="M1557" s="1">
        <v>15.908054904512699</v>
      </c>
      <c r="N1557" s="1">
        <v>4.1066280145879697</v>
      </c>
      <c r="O1557">
        <v>87.406507000000005</v>
      </c>
      <c r="P1557" s="1">
        <v>45.1867755258302</v>
      </c>
      <c r="Q1557" s="1">
        <v>5.9737599043648499</v>
      </c>
      <c r="R1557">
        <v>4034</v>
      </c>
      <c r="S1557" s="1">
        <v>32.262295081967203</v>
      </c>
    </row>
    <row r="1558" spans="1:21" hidden="1" x14ac:dyDescent="0.3">
      <c r="A1558">
        <v>1557</v>
      </c>
      <c r="B1558" t="s">
        <v>1455</v>
      </c>
      <c r="C1558">
        <v>2022</v>
      </c>
      <c r="D1558" t="s">
        <v>4</v>
      </c>
      <c r="E1558" t="s">
        <v>4</v>
      </c>
      <c r="F1558" t="s">
        <v>36</v>
      </c>
      <c r="G1558">
        <v>98.747266999999994</v>
      </c>
      <c r="H1558" s="1">
        <v>78.777628312526502</v>
      </c>
      <c r="I1558">
        <v>836.52525000000003</v>
      </c>
      <c r="J1558" s="1">
        <v>77.908796414392498</v>
      </c>
      <c r="K1558" s="1">
        <v>11.8044574267184</v>
      </c>
      <c r="L1558">
        <v>3.821561</v>
      </c>
      <c r="M1558" s="1">
        <v>-29.924925607735499</v>
      </c>
      <c r="N1558" s="1">
        <v>0.45683749534159301</v>
      </c>
      <c r="O1558">
        <v>17.130863999999999</v>
      </c>
      <c r="P1558" s="1">
        <v>101.59962944255901</v>
      </c>
      <c r="Q1558" s="1">
        <v>2.0478597627507402</v>
      </c>
      <c r="R1558">
        <v>7713</v>
      </c>
      <c r="S1558" s="1">
        <v>21.521978887663501</v>
      </c>
      <c r="T1558">
        <v>351.02238899999998</v>
      </c>
      <c r="U1558" s="1">
        <v>-34.745764857564303</v>
      </c>
    </row>
    <row r="1559" spans="1:21" hidden="1" x14ac:dyDescent="0.3">
      <c r="A1559">
        <v>1558</v>
      </c>
      <c r="B1559" t="s">
        <v>1841</v>
      </c>
      <c r="C1559">
        <v>2022</v>
      </c>
      <c r="D1559" t="s">
        <v>67</v>
      </c>
      <c r="E1559" t="s">
        <v>67</v>
      </c>
      <c r="F1559" t="s">
        <v>131</v>
      </c>
      <c r="G1559">
        <v>98.631206000000006</v>
      </c>
      <c r="H1559" s="1">
        <v>8.1192188632679692</v>
      </c>
      <c r="I1559">
        <v>5207.2964410000004</v>
      </c>
      <c r="J1559" s="1">
        <v>4.7074127085089001</v>
      </c>
      <c r="K1559" s="1">
        <v>1.89409623818265</v>
      </c>
      <c r="L1559">
        <v>208.88814500000001</v>
      </c>
      <c r="M1559" s="1">
        <v>27.972430221216602</v>
      </c>
      <c r="N1559" s="1">
        <v>4.01145099701459</v>
      </c>
      <c r="O1559">
        <v>514.70113900000001</v>
      </c>
      <c r="P1559" s="1">
        <v>110.90280472532901</v>
      </c>
      <c r="Q1559" s="1">
        <v>9.8842296541342591</v>
      </c>
      <c r="R1559">
        <v>11350</v>
      </c>
      <c r="S1559" s="1">
        <v>3.06937885942608</v>
      </c>
      <c r="T1559">
        <v>5908.2237059999998</v>
      </c>
      <c r="U1559" s="1">
        <v>-15.802792571747799</v>
      </c>
    </row>
    <row r="1560" spans="1:21" hidden="1" x14ac:dyDescent="0.3">
      <c r="A1560">
        <v>1559</v>
      </c>
      <c r="B1560" t="s">
        <v>1230</v>
      </c>
      <c r="C1560">
        <v>2022</v>
      </c>
      <c r="D1560" t="s">
        <v>1157</v>
      </c>
      <c r="E1560" t="s">
        <v>1157</v>
      </c>
      <c r="F1560" t="s">
        <v>102</v>
      </c>
      <c r="G1560">
        <v>98.618624999999994</v>
      </c>
      <c r="H1560" s="1">
        <v>-1.1897176358123001</v>
      </c>
      <c r="I1560">
        <v>4445.0757110000004</v>
      </c>
      <c r="J1560" s="1">
        <v>15.076255906963</v>
      </c>
      <c r="K1560" s="1">
        <v>2.2186039431443998</v>
      </c>
      <c r="L1560">
        <v>143.104086</v>
      </c>
      <c r="M1560" s="1">
        <v>25.321862410454901</v>
      </c>
      <c r="N1560" s="1">
        <v>3.2193846697789099</v>
      </c>
      <c r="O1560">
        <v>1190.4207469999999</v>
      </c>
      <c r="P1560" s="1">
        <v>13.5795642576687</v>
      </c>
      <c r="Q1560" s="1">
        <v>26.780663016697901</v>
      </c>
      <c r="R1560">
        <v>11364</v>
      </c>
      <c r="S1560" s="1">
        <v>-13.77190985659</v>
      </c>
      <c r="T1560">
        <v>15991.821107</v>
      </c>
      <c r="U1560" s="1">
        <v>-24.450668681383899</v>
      </c>
    </row>
    <row r="1561" spans="1:21" hidden="1" x14ac:dyDescent="0.3">
      <c r="A1561">
        <v>1560</v>
      </c>
      <c r="B1561" t="s">
        <v>259</v>
      </c>
      <c r="C1561">
        <v>2022</v>
      </c>
      <c r="D1561" t="s">
        <v>4</v>
      </c>
      <c r="E1561" t="s">
        <v>4</v>
      </c>
      <c r="F1561" t="s">
        <v>42</v>
      </c>
      <c r="G1561">
        <v>98.505846000000005</v>
      </c>
      <c r="H1561" s="1">
        <v>3.5776673472875302</v>
      </c>
      <c r="I1561">
        <v>2622.4860570000001</v>
      </c>
      <c r="J1561" s="1">
        <v>8.0240402364152708</v>
      </c>
      <c r="K1561" s="1">
        <v>3.7562009428826499</v>
      </c>
      <c r="L1561">
        <v>300.65098699999999</v>
      </c>
      <c r="M1561" s="1">
        <v>131.07303933863199</v>
      </c>
      <c r="N1561" s="1">
        <v>11.464350256410199</v>
      </c>
      <c r="O1561">
        <v>345.17967099999998</v>
      </c>
      <c r="P1561" s="1">
        <v>-7.2333480408848398</v>
      </c>
      <c r="Q1561" s="1">
        <v>13.1623071962056</v>
      </c>
      <c r="R1561">
        <v>7943</v>
      </c>
      <c r="S1561" s="1">
        <v>-0.68767191797949501</v>
      </c>
      <c r="T1561">
        <v>2214.6410080000001</v>
      </c>
      <c r="U1561" s="1">
        <v>-11.591725633114001</v>
      </c>
    </row>
    <row r="1562" spans="1:21" hidden="1" x14ac:dyDescent="0.3">
      <c r="A1562">
        <v>1561</v>
      </c>
      <c r="B1562" t="s">
        <v>653</v>
      </c>
      <c r="C1562">
        <v>2022</v>
      </c>
      <c r="D1562" t="s">
        <v>4</v>
      </c>
      <c r="E1562" t="s">
        <v>4</v>
      </c>
      <c r="F1562" t="s">
        <v>9</v>
      </c>
      <c r="G1562">
        <v>98.465275000000005</v>
      </c>
      <c r="H1562" s="1">
        <v>42.672506720325003</v>
      </c>
      <c r="I1562">
        <v>634.08540400000004</v>
      </c>
      <c r="J1562" s="1">
        <v>52.949680905272601</v>
      </c>
      <c r="K1562" s="1">
        <v>15.528708653259001</v>
      </c>
      <c r="L1562">
        <v>201.994845</v>
      </c>
      <c r="M1562" s="1">
        <v>203.12649494322599</v>
      </c>
      <c r="N1562" s="1">
        <v>31.8560944197353</v>
      </c>
      <c r="O1562">
        <v>134.63634400000001</v>
      </c>
      <c r="P1562" s="1">
        <v>60.654108123842803</v>
      </c>
      <c r="Q1562" s="1">
        <v>21.233156156989899</v>
      </c>
      <c r="R1562">
        <v>1379</v>
      </c>
      <c r="S1562" s="1">
        <v>31.583969465648899</v>
      </c>
      <c r="T1562">
        <v>10051.402473</v>
      </c>
    </row>
    <row r="1563" spans="1:21" hidden="1" x14ac:dyDescent="0.3">
      <c r="A1563">
        <v>1562</v>
      </c>
      <c r="B1563" t="s">
        <v>702</v>
      </c>
      <c r="C1563">
        <v>2022</v>
      </c>
      <c r="D1563" t="s">
        <v>4</v>
      </c>
      <c r="E1563" t="s">
        <v>4</v>
      </c>
      <c r="F1563" t="s">
        <v>9</v>
      </c>
      <c r="G1563">
        <v>98.432366000000002</v>
      </c>
      <c r="H1563" s="1">
        <v>41.849030807332703</v>
      </c>
      <c r="I1563">
        <v>1629.3179709999999</v>
      </c>
      <c r="J1563" s="1">
        <v>21.7861145002794</v>
      </c>
      <c r="K1563" s="1">
        <v>6.0413232869202798</v>
      </c>
      <c r="L1563">
        <v>351.40599700000001</v>
      </c>
      <c r="M1563" s="1">
        <v>894.23210079609896</v>
      </c>
      <c r="N1563" s="1">
        <v>21.567674527294599</v>
      </c>
      <c r="O1563">
        <v>137.65086600000001</v>
      </c>
      <c r="P1563" s="1">
        <v>-23.615764463907698</v>
      </c>
      <c r="Q1563" s="1">
        <v>8.4483733961097993</v>
      </c>
      <c r="R1563">
        <v>4587</v>
      </c>
      <c r="S1563" s="1">
        <v>31.357388316151201</v>
      </c>
      <c r="T1563">
        <v>707.84627599999999</v>
      </c>
    </row>
    <row r="1564" spans="1:21" hidden="1" x14ac:dyDescent="0.3">
      <c r="A1564">
        <v>1563</v>
      </c>
      <c r="B1564" t="s">
        <v>769</v>
      </c>
      <c r="C1564">
        <v>2022</v>
      </c>
      <c r="D1564" t="s">
        <v>719</v>
      </c>
      <c r="E1564" t="s">
        <v>8</v>
      </c>
      <c r="F1564" t="s">
        <v>73</v>
      </c>
      <c r="G1564">
        <v>98.429000000000002</v>
      </c>
      <c r="H1564" s="1">
        <v>6.4949256702659399</v>
      </c>
      <c r="I1564">
        <v>2774.8209999999999</v>
      </c>
      <c r="J1564" s="1">
        <v>9.9414043850233806</v>
      </c>
      <c r="K1564" s="1">
        <v>3.5472198026467301</v>
      </c>
      <c r="L1564">
        <v>431.21600000000001</v>
      </c>
      <c r="M1564" s="1">
        <v>29.5814602014568</v>
      </c>
      <c r="N1564" s="1">
        <v>15.540317735810699</v>
      </c>
      <c r="O1564">
        <v>422</v>
      </c>
      <c r="P1564" s="1">
        <v>12.4224098889096</v>
      </c>
      <c r="Q1564" s="1">
        <v>15.2081882038517</v>
      </c>
      <c r="R1564">
        <v>16730</v>
      </c>
      <c r="S1564" s="1">
        <v>1.28958043228189</v>
      </c>
    </row>
    <row r="1565" spans="1:21" hidden="1" x14ac:dyDescent="0.3">
      <c r="A1565">
        <v>1564</v>
      </c>
      <c r="B1565" t="s">
        <v>344</v>
      </c>
      <c r="C1565">
        <v>2022</v>
      </c>
      <c r="D1565" t="s">
        <v>4</v>
      </c>
      <c r="E1565" t="s">
        <v>4</v>
      </c>
      <c r="F1565" t="s">
        <v>42</v>
      </c>
      <c r="G1565">
        <v>98.401449999999997</v>
      </c>
      <c r="H1565" s="1">
        <v>37.814692025746197</v>
      </c>
      <c r="I1565">
        <v>2833.7302049999998</v>
      </c>
      <c r="J1565" s="1">
        <v>14.469566027968201</v>
      </c>
      <c r="K1565" s="1">
        <v>3.4725059508620402</v>
      </c>
      <c r="L1565">
        <v>185.12898200000001</v>
      </c>
      <c r="M1565" s="1">
        <v>62.557492198176497</v>
      </c>
      <c r="N1565" s="1">
        <v>6.5330489710469797</v>
      </c>
      <c r="O1565">
        <v>473.37965800000001</v>
      </c>
      <c r="P1565" s="1">
        <v>4.0913204645953298</v>
      </c>
      <c r="Q1565" s="1">
        <v>16.7051774076707</v>
      </c>
      <c r="R1565">
        <v>6347</v>
      </c>
      <c r="S1565" s="1">
        <v>6.5111595905353203</v>
      </c>
      <c r="T1565">
        <v>2610.7174380000001</v>
      </c>
      <c r="U1565" s="1">
        <v>-40.365053384183099</v>
      </c>
    </row>
    <row r="1566" spans="1:21" hidden="1" x14ac:dyDescent="0.3">
      <c r="A1566">
        <v>1565</v>
      </c>
      <c r="B1566" t="s">
        <v>421</v>
      </c>
      <c r="C1566">
        <v>2022</v>
      </c>
      <c r="D1566" t="s">
        <v>4</v>
      </c>
      <c r="E1566" t="s">
        <v>4</v>
      </c>
      <c r="F1566" t="s">
        <v>22</v>
      </c>
      <c r="G1566">
        <v>98.351781000000003</v>
      </c>
      <c r="H1566" s="1">
        <v>20.975641346868098</v>
      </c>
      <c r="I1566">
        <v>460.86621200000002</v>
      </c>
      <c r="J1566" s="1">
        <v>-7.8267526226446398</v>
      </c>
      <c r="K1566" s="1">
        <v>21.340636054265602</v>
      </c>
      <c r="L1566">
        <v>64.119050000000001</v>
      </c>
      <c r="M1566" s="1">
        <v>10.950153330469499</v>
      </c>
      <c r="N1566" s="1">
        <v>13.9127252834929</v>
      </c>
      <c r="O1566">
        <v>-222.81480099999999</v>
      </c>
      <c r="P1566" s="1">
        <v>-8.5783447030096305</v>
      </c>
      <c r="Q1566" s="1">
        <v>-48.346959529330803</v>
      </c>
      <c r="R1566">
        <v>11301</v>
      </c>
      <c r="S1566" s="1">
        <v>3.5269329424697702</v>
      </c>
      <c r="T1566">
        <v>1288.037176</v>
      </c>
      <c r="U1566" s="1">
        <v>45.631915156064899</v>
      </c>
    </row>
    <row r="1567" spans="1:21" hidden="1" x14ac:dyDescent="0.3">
      <c r="A1567">
        <v>1566</v>
      </c>
      <c r="B1567" t="s">
        <v>1176</v>
      </c>
      <c r="C1567">
        <v>2022</v>
      </c>
      <c r="D1567" t="s">
        <v>1157</v>
      </c>
      <c r="E1567" t="s">
        <v>1157</v>
      </c>
      <c r="F1567" t="s">
        <v>9</v>
      </c>
      <c r="G1567">
        <v>98.335909000000001</v>
      </c>
      <c r="H1567" s="1">
        <v>4.4127587038832701</v>
      </c>
      <c r="I1567">
        <v>2258.1990230000001</v>
      </c>
      <c r="J1567" s="1">
        <v>11.525331427641101</v>
      </c>
      <c r="K1567" s="1">
        <v>4.3546165771235499</v>
      </c>
      <c r="L1567">
        <v>69.527085</v>
      </c>
      <c r="M1567" s="1">
        <v>-9.9093328281582895</v>
      </c>
      <c r="N1567" s="1">
        <v>3.0788732211757801</v>
      </c>
      <c r="O1567">
        <v>46.683582000000001</v>
      </c>
      <c r="P1567" s="1">
        <v>-7.8286341192451996</v>
      </c>
      <c r="Q1567" s="1">
        <v>2.0672926311862998</v>
      </c>
      <c r="R1567">
        <v>23260</v>
      </c>
      <c r="S1567" s="1">
        <v>-4.4410665132903304</v>
      </c>
      <c r="T1567">
        <v>143.36492699999999</v>
      </c>
      <c r="U1567" s="1">
        <v>-32.4734448324743</v>
      </c>
    </row>
    <row r="1568" spans="1:21" hidden="1" x14ac:dyDescent="0.3">
      <c r="A1568">
        <v>1567</v>
      </c>
      <c r="B1568" t="s">
        <v>1670</v>
      </c>
      <c r="C1568">
        <v>2022</v>
      </c>
      <c r="D1568" t="s">
        <v>1545</v>
      </c>
      <c r="E1568" t="s">
        <v>8</v>
      </c>
      <c r="F1568" t="s">
        <v>88</v>
      </c>
      <c r="G1568">
        <v>97.916214999999994</v>
      </c>
      <c r="H1568" s="1">
        <v>10.7833173199316</v>
      </c>
      <c r="I1568">
        <v>7771.8860370000002</v>
      </c>
      <c r="J1568" s="1">
        <v>25.935369191618602</v>
      </c>
      <c r="K1568" s="1">
        <v>1.25987713321896</v>
      </c>
      <c r="L1568">
        <v>896.44138199999998</v>
      </c>
      <c r="M1568" s="1">
        <v>67.366123951611399</v>
      </c>
      <c r="N1568" s="1">
        <v>11.5344123386816</v>
      </c>
      <c r="O1568">
        <v>1389.8887549999999</v>
      </c>
      <c r="P1568" s="1">
        <v>42.247170263174603</v>
      </c>
      <c r="Q1568" s="1">
        <v>17.883545234491201</v>
      </c>
      <c r="R1568">
        <v>6226</v>
      </c>
      <c r="S1568" s="1">
        <v>0.95670504297064995</v>
      </c>
      <c r="T1568">
        <v>8448.7360360000002</v>
      </c>
      <c r="U1568" s="1">
        <v>14.174142498940601</v>
      </c>
    </row>
    <row r="1569" spans="1:21" hidden="1" x14ac:dyDescent="0.3">
      <c r="A1569">
        <v>1568</v>
      </c>
      <c r="B1569" t="s">
        <v>1036</v>
      </c>
      <c r="C1569">
        <v>2022</v>
      </c>
      <c r="D1569" t="s">
        <v>4</v>
      </c>
      <c r="E1569" t="s">
        <v>4</v>
      </c>
      <c r="F1569" t="s">
        <v>22</v>
      </c>
      <c r="G1569">
        <v>97.847821999999994</v>
      </c>
      <c r="H1569" s="1">
        <v>12.1623424245925</v>
      </c>
      <c r="I1569">
        <v>2914.722902</v>
      </c>
      <c r="J1569" s="1">
        <v>2.0030927331281299</v>
      </c>
      <c r="K1569" s="1">
        <v>3.3570196992949</v>
      </c>
      <c r="L1569">
        <v>352.06145600000002</v>
      </c>
      <c r="M1569" s="1">
        <v>135.44421829174701</v>
      </c>
      <c r="N1569" s="1">
        <v>12.0787281617208</v>
      </c>
      <c r="O1569">
        <v>173.56369699999999</v>
      </c>
      <c r="P1569" s="1">
        <v>-23.540084833808098</v>
      </c>
      <c r="Q1569" s="1">
        <v>5.9547237537024698</v>
      </c>
      <c r="R1569">
        <v>8448</v>
      </c>
      <c r="S1569" s="1">
        <v>0.76335877862595403</v>
      </c>
    </row>
    <row r="1570" spans="1:21" hidden="1" x14ac:dyDescent="0.3">
      <c r="A1570">
        <v>1569</v>
      </c>
      <c r="B1570" t="s">
        <v>2058</v>
      </c>
      <c r="C1570">
        <v>2022</v>
      </c>
      <c r="D1570" t="s">
        <v>67</v>
      </c>
      <c r="E1570" t="s">
        <v>67</v>
      </c>
      <c r="F1570" t="s">
        <v>9</v>
      </c>
      <c r="G1570">
        <v>97.834281000000004</v>
      </c>
      <c r="H1570" s="1">
        <v>-16.2923149799723</v>
      </c>
      <c r="I1570">
        <v>2443.7334700000001</v>
      </c>
      <c r="J1570" s="1">
        <v>13.263386157499999</v>
      </c>
      <c r="K1570" s="1">
        <v>4.0034759191639697</v>
      </c>
      <c r="L1570">
        <v>98.531824999999998</v>
      </c>
      <c r="M1570" s="1">
        <v>15.510761000294099</v>
      </c>
      <c r="N1570" s="1">
        <v>4.0320201122424404</v>
      </c>
      <c r="O1570">
        <v>356.08865800000001</v>
      </c>
      <c r="P1570" s="1">
        <v>34.661735830389603</v>
      </c>
      <c r="Q1570" s="1">
        <v>14.5715014493786</v>
      </c>
      <c r="R1570">
        <v>8000</v>
      </c>
      <c r="T1570">
        <v>2672.0447370000002</v>
      </c>
      <c r="U1570" s="1">
        <v>10.9874220338823</v>
      </c>
    </row>
    <row r="1571" spans="1:21" hidden="1" x14ac:dyDescent="0.3">
      <c r="A1571">
        <v>1570</v>
      </c>
      <c r="B1571" t="s">
        <v>184</v>
      </c>
      <c r="C1571">
        <v>2022</v>
      </c>
      <c r="D1571" t="s">
        <v>4</v>
      </c>
      <c r="E1571" t="s">
        <v>4</v>
      </c>
      <c r="F1571" t="s">
        <v>11</v>
      </c>
      <c r="G1571">
        <v>97.519284999999996</v>
      </c>
      <c r="H1571" s="1">
        <v>14.842618766297701</v>
      </c>
      <c r="I1571">
        <v>3258.2216509999998</v>
      </c>
      <c r="J1571" s="1">
        <v>16.494880817863798</v>
      </c>
      <c r="K1571" s="1">
        <v>2.9930218212769502</v>
      </c>
      <c r="L1571">
        <v>50.048015999999997</v>
      </c>
      <c r="M1571" s="1">
        <v>-0.80437266109291095</v>
      </c>
      <c r="N1571" s="1">
        <v>1.5360531406646201</v>
      </c>
      <c r="O1571">
        <v>101.214499</v>
      </c>
      <c r="P1571" s="1">
        <v>-120.42625093495499</v>
      </c>
      <c r="Q1571" s="1">
        <v>3.1064338108776499</v>
      </c>
      <c r="R1571">
        <v>13500</v>
      </c>
      <c r="S1571" s="1">
        <v>-3.4472893720497799</v>
      </c>
      <c r="T1571">
        <v>173.59755100000001</v>
      </c>
      <c r="U1571" s="1">
        <v>-16.406244206500201</v>
      </c>
    </row>
    <row r="1572" spans="1:21" hidden="1" x14ac:dyDescent="0.3">
      <c r="A1572">
        <v>1571</v>
      </c>
      <c r="B1572" t="s">
        <v>84</v>
      </c>
      <c r="C1572">
        <v>2022</v>
      </c>
      <c r="D1572" t="s">
        <v>85</v>
      </c>
      <c r="E1572" t="s">
        <v>2602</v>
      </c>
      <c r="F1572" t="s">
        <v>79</v>
      </c>
      <c r="G1572">
        <v>97.506135999999998</v>
      </c>
      <c r="H1572" s="1">
        <v>46.478873239436602</v>
      </c>
      <c r="I1572">
        <v>6481.3453669999999</v>
      </c>
      <c r="J1572" s="1">
        <v>13.607230895644999</v>
      </c>
      <c r="K1572" s="1">
        <v>1.50441197743382</v>
      </c>
      <c r="L1572">
        <v>332.83344499999998</v>
      </c>
      <c r="M1572" s="1">
        <v>49.789029535864998</v>
      </c>
      <c r="N1572" s="1">
        <v>5.1352524229712104</v>
      </c>
      <c r="O1572">
        <v>496.90627000000001</v>
      </c>
      <c r="P1572" s="1">
        <v>119.91701244813299</v>
      </c>
      <c r="Q1572" s="1">
        <v>7.6667148849992799</v>
      </c>
      <c r="R1572">
        <v>15900</v>
      </c>
      <c r="S1572" s="1">
        <v>15.2173913043478</v>
      </c>
      <c r="T1572">
        <v>1919.5942460000001</v>
      </c>
      <c r="U1572" s="1">
        <v>-28.873213435828902</v>
      </c>
    </row>
    <row r="1573" spans="1:21" hidden="1" x14ac:dyDescent="0.3">
      <c r="A1573">
        <v>1572</v>
      </c>
      <c r="B1573" t="s">
        <v>1538</v>
      </c>
      <c r="C1573">
        <v>2022</v>
      </c>
      <c r="D1573" t="s">
        <v>4</v>
      </c>
      <c r="E1573" t="s">
        <v>4</v>
      </c>
      <c r="F1573" t="s">
        <v>102</v>
      </c>
      <c r="G1573">
        <v>97.351397000000006</v>
      </c>
      <c r="H1573" s="1">
        <v>4.7895522300662003</v>
      </c>
      <c r="I1573">
        <v>78.392197999999993</v>
      </c>
      <c r="J1573" s="1">
        <v>-36.565609158410098</v>
      </c>
      <c r="K1573" s="1">
        <v>124.185058569221</v>
      </c>
      <c r="L1573">
        <v>1.486459</v>
      </c>
      <c r="M1573" s="1">
        <v>-55.320695940308099</v>
      </c>
      <c r="N1573" s="1">
        <v>1.8961823216131799</v>
      </c>
      <c r="O1573">
        <v>-94.964552999999995</v>
      </c>
      <c r="P1573" s="1">
        <v>114.108788293446</v>
      </c>
      <c r="Q1573" s="1">
        <v>-121.140311692753</v>
      </c>
      <c r="R1573">
        <v>1181</v>
      </c>
      <c r="S1573" s="1">
        <v>-20.471380471380499</v>
      </c>
      <c r="T1573">
        <v>380.59025800000001</v>
      </c>
      <c r="U1573" s="1">
        <v>-57.477052285430901</v>
      </c>
    </row>
    <row r="1574" spans="1:21" hidden="1" x14ac:dyDescent="0.3">
      <c r="A1574">
        <v>1573</v>
      </c>
      <c r="B1574" t="s">
        <v>106</v>
      </c>
      <c r="C1574">
        <v>2022</v>
      </c>
      <c r="D1574" t="s">
        <v>85</v>
      </c>
      <c r="E1574" t="s">
        <v>2602</v>
      </c>
      <c r="F1574" t="s">
        <v>5</v>
      </c>
      <c r="G1574">
        <v>97.345813000000007</v>
      </c>
      <c r="H1574" s="1">
        <v>50.452826072267101</v>
      </c>
      <c r="I1574">
        <v>8.8449310000000008</v>
      </c>
      <c r="J1574" s="1">
        <v>-48.831157411223998</v>
      </c>
      <c r="K1574" s="1">
        <v>1100.5830684264199</v>
      </c>
      <c r="L1574">
        <v>2.713295</v>
      </c>
      <c r="M1574" s="1">
        <v>41.170762671078798</v>
      </c>
      <c r="N1574" s="1">
        <v>30.676270962430301</v>
      </c>
      <c r="O1574">
        <v>-121.07918100000001</v>
      </c>
      <c r="P1574" s="1">
        <v>63.486636983406498</v>
      </c>
      <c r="Q1574" s="1">
        <v>-1368.9104075543401</v>
      </c>
      <c r="T1574">
        <v>2265.5598369999998</v>
      </c>
      <c r="U1574" s="1">
        <v>232.91620551287599</v>
      </c>
    </row>
    <row r="1575" spans="1:21" hidden="1" x14ac:dyDescent="0.3">
      <c r="A1575">
        <v>1574</v>
      </c>
      <c r="B1575" t="s">
        <v>946</v>
      </c>
      <c r="C1575">
        <v>2022</v>
      </c>
      <c r="D1575" t="s">
        <v>942</v>
      </c>
      <c r="E1575" t="s">
        <v>2602</v>
      </c>
      <c r="F1575" t="s">
        <v>255</v>
      </c>
      <c r="G1575">
        <v>97.304339999999996</v>
      </c>
      <c r="H1575" s="1">
        <v>-21.818182110355298</v>
      </c>
      <c r="I1575">
        <v>4345.8833880000002</v>
      </c>
      <c r="J1575" s="1">
        <v>12.0478413083812</v>
      </c>
      <c r="K1575" s="1">
        <v>2.2390002517941499</v>
      </c>
      <c r="L1575">
        <v>64.492411000000004</v>
      </c>
      <c r="M1575" s="1">
        <v>-10.937500431555099</v>
      </c>
      <c r="N1575" s="1">
        <v>1.48398852988275</v>
      </c>
      <c r="O1575">
        <v>306.62181600000002</v>
      </c>
      <c r="P1575" s="1">
        <v>48.087431862894597</v>
      </c>
      <c r="Q1575" s="1">
        <v>7.0554542914486502</v>
      </c>
      <c r="R1575">
        <v>20438</v>
      </c>
      <c r="S1575" s="1">
        <v>-1.4751253374469699</v>
      </c>
      <c r="T1575">
        <v>7158.2785130000002</v>
      </c>
      <c r="U1575" s="1">
        <v>8.9155814565699707</v>
      </c>
    </row>
    <row r="1576" spans="1:21" hidden="1" x14ac:dyDescent="0.3">
      <c r="A1576">
        <v>1575</v>
      </c>
      <c r="B1576" t="s">
        <v>1115</v>
      </c>
      <c r="C1576">
        <v>2022</v>
      </c>
      <c r="D1576" t="s">
        <v>1112</v>
      </c>
      <c r="E1576" t="s">
        <v>2602</v>
      </c>
      <c r="F1576" t="s">
        <v>18</v>
      </c>
      <c r="G1576">
        <v>97.274370000000005</v>
      </c>
      <c r="H1576" s="1">
        <v>9.6469048093005103</v>
      </c>
      <c r="I1576">
        <v>27365.459570999999</v>
      </c>
      <c r="J1576" s="1">
        <v>-0.28499521831823199</v>
      </c>
      <c r="K1576" s="1">
        <v>0.35546404673972498</v>
      </c>
      <c r="O1576">
        <v>2617.7466030000001</v>
      </c>
      <c r="P1576" s="1">
        <v>-57.7019232626864</v>
      </c>
      <c r="Q1576" s="1">
        <v>9.5658784615263901</v>
      </c>
      <c r="R1576">
        <v>67784</v>
      </c>
      <c r="S1576" s="1">
        <v>88.671472708547896</v>
      </c>
      <c r="T1576">
        <v>14982.120352</v>
      </c>
      <c r="U1576" s="1">
        <v>-24.233475511201402</v>
      </c>
    </row>
    <row r="1577" spans="1:21" hidden="1" x14ac:dyDescent="0.3">
      <c r="A1577">
        <v>1576</v>
      </c>
      <c r="B1577" t="s">
        <v>1476</v>
      </c>
      <c r="C1577">
        <v>2022</v>
      </c>
      <c r="D1577" t="s">
        <v>4</v>
      </c>
      <c r="E1577" t="s">
        <v>4</v>
      </c>
      <c r="F1577" t="s">
        <v>9</v>
      </c>
      <c r="G1577">
        <v>97.267921000000001</v>
      </c>
      <c r="H1577" s="1">
        <v>57.015768484558699</v>
      </c>
      <c r="I1577">
        <v>11156.13291</v>
      </c>
      <c r="J1577" s="1">
        <v>103.611020400455</v>
      </c>
      <c r="K1577" s="1">
        <v>0.87187847065547397</v>
      </c>
      <c r="L1577">
        <v>1644.197191</v>
      </c>
      <c r="M1577" s="1">
        <v>41.570922285815598</v>
      </c>
      <c r="N1577" s="1">
        <v>14.7380566748734</v>
      </c>
      <c r="O1577">
        <v>107.763992</v>
      </c>
      <c r="P1577" s="1">
        <v>-41.653284759940099</v>
      </c>
      <c r="Q1577" s="1">
        <v>0.96596188723606702</v>
      </c>
      <c r="R1577">
        <v>46511</v>
      </c>
      <c r="S1577" s="1">
        <v>49.890428617467002</v>
      </c>
      <c r="T1577">
        <v>2860.50927</v>
      </c>
      <c r="U1577" s="1">
        <v>109.289765530747</v>
      </c>
    </row>
    <row r="1578" spans="1:21" hidden="1" x14ac:dyDescent="0.3">
      <c r="A1578">
        <v>1577</v>
      </c>
      <c r="B1578" t="s">
        <v>1117</v>
      </c>
      <c r="C1578">
        <v>2022</v>
      </c>
      <c r="D1578" t="s">
        <v>1112</v>
      </c>
      <c r="E1578" t="s">
        <v>2602</v>
      </c>
      <c r="F1578" t="s">
        <v>29</v>
      </c>
      <c r="G1578">
        <v>97.223408000000006</v>
      </c>
      <c r="H1578" s="1">
        <v>-5.6117507212360804</v>
      </c>
      <c r="I1578">
        <v>13733.678416000001</v>
      </c>
      <c r="J1578" s="1">
        <v>56.441289634501302</v>
      </c>
      <c r="K1578" s="1">
        <v>0.70791964872814295</v>
      </c>
      <c r="L1578">
        <v>219.81495899999999</v>
      </c>
      <c r="M1578" s="1">
        <v>25.905552723732601</v>
      </c>
      <c r="N1578" s="1">
        <v>1.60055414392048</v>
      </c>
      <c r="R1578">
        <v>61874</v>
      </c>
      <c r="S1578" s="1">
        <v>26.374052817548701</v>
      </c>
      <c r="T1578">
        <v>18426.198708</v>
      </c>
      <c r="U1578" s="1">
        <v>65.027428306642904</v>
      </c>
    </row>
    <row r="1579" spans="1:21" hidden="1" x14ac:dyDescent="0.3">
      <c r="A1579">
        <v>1578</v>
      </c>
      <c r="B1579" t="s">
        <v>416</v>
      </c>
      <c r="C1579">
        <v>2022</v>
      </c>
      <c r="D1579" t="s">
        <v>4</v>
      </c>
      <c r="E1579" t="s">
        <v>4</v>
      </c>
      <c r="F1579" t="s">
        <v>73</v>
      </c>
      <c r="G1579">
        <v>97.200053999999994</v>
      </c>
      <c r="H1579" s="1">
        <v>-12.2731659025516</v>
      </c>
      <c r="I1579">
        <v>2910.3904830000001</v>
      </c>
      <c r="J1579" s="1">
        <v>-13.9823315720613</v>
      </c>
      <c r="K1579" s="1">
        <v>3.33975989021951</v>
      </c>
      <c r="L1579">
        <v>10.232357</v>
      </c>
      <c r="M1579" s="1">
        <v>18.172949640354201</v>
      </c>
      <c r="N1579" s="1">
        <v>0.35158021096373998</v>
      </c>
      <c r="O1579">
        <v>236.95817299999999</v>
      </c>
      <c r="P1579" s="1">
        <v>167.64662313166201</v>
      </c>
      <c r="Q1579" s="1">
        <v>8.1418000225092104</v>
      </c>
      <c r="R1579">
        <v>12305</v>
      </c>
      <c r="S1579" s="1">
        <v>-15.096943351963001</v>
      </c>
      <c r="T1579">
        <v>1775.8716260000001</v>
      </c>
      <c r="U1579" s="1">
        <v>-29.3551102930581</v>
      </c>
    </row>
    <row r="1580" spans="1:21" hidden="1" x14ac:dyDescent="0.3">
      <c r="A1580">
        <v>1579</v>
      </c>
      <c r="B1580" t="s">
        <v>1822</v>
      </c>
      <c r="C1580">
        <v>2022</v>
      </c>
      <c r="D1580" t="s">
        <v>67</v>
      </c>
      <c r="E1580" t="s">
        <v>67</v>
      </c>
      <c r="F1580" t="s">
        <v>9</v>
      </c>
      <c r="G1580">
        <v>97.098297000000002</v>
      </c>
      <c r="H1580" s="1">
        <v>16.785069078557601</v>
      </c>
      <c r="I1580">
        <v>605.79155900000001</v>
      </c>
      <c r="J1580" s="1">
        <v>10.777040818379101</v>
      </c>
      <c r="K1580" s="1">
        <v>16.028334425835101</v>
      </c>
      <c r="L1580">
        <v>23.067701</v>
      </c>
      <c r="M1580" s="1">
        <v>-39.463131157130498</v>
      </c>
      <c r="N1580" s="1">
        <v>3.80786107982069</v>
      </c>
      <c r="O1580">
        <v>56.531056999999997</v>
      </c>
      <c r="P1580" s="1">
        <v>6.3234006601971</v>
      </c>
      <c r="Q1580" s="1">
        <v>9.3317670344099302</v>
      </c>
      <c r="R1580">
        <v>1221</v>
      </c>
      <c r="S1580" s="1">
        <v>11.9156736938588</v>
      </c>
      <c r="T1580">
        <v>1019.247947</v>
      </c>
      <c r="U1580" s="1">
        <v>-5.2568680085394197</v>
      </c>
    </row>
    <row r="1581" spans="1:21" hidden="1" x14ac:dyDescent="0.3">
      <c r="A1581">
        <v>1580</v>
      </c>
      <c r="B1581" t="s">
        <v>634</v>
      </c>
      <c r="C1581">
        <v>2022</v>
      </c>
      <c r="D1581" t="s">
        <v>4</v>
      </c>
      <c r="E1581" t="s">
        <v>4</v>
      </c>
      <c r="F1581" t="s">
        <v>11</v>
      </c>
      <c r="G1581">
        <v>97.096297000000007</v>
      </c>
      <c r="H1581" s="1">
        <v>35.743919939852098</v>
      </c>
      <c r="I1581">
        <v>2026.164579</v>
      </c>
      <c r="J1581" s="1">
        <v>18.253313157906302</v>
      </c>
      <c r="K1581" s="1">
        <v>4.7921229107618304</v>
      </c>
      <c r="L1581">
        <v>90.816398000000007</v>
      </c>
      <c r="M1581" s="1">
        <v>79.823868583417294</v>
      </c>
      <c r="N1581" s="1">
        <v>4.48218268847745</v>
      </c>
      <c r="O1581">
        <v>257.04818599999999</v>
      </c>
      <c r="P1581" s="1">
        <v>-19.004731051964502</v>
      </c>
      <c r="Q1581" s="1">
        <v>12.6864415982864</v>
      </c>
      <c r="R1581">
        <v>8899</v>
      </c>
      <c r="S1581" s="1">
        <v>13.3053221288515</v>
      </c>
      <c r="T1581">
        <v>6174.0676299999996</v>
      </c>
      <c r="U1581" s="1">
        <v>-44.010801085059299</v>
      </c>
    </row>
    <row r="1582" spans="1:21" hidden="1" x14ac:dyDescent="0.3">
      <c r="A1582">
        <v>1581</v>
      </c>
      <c r="B1582" t="s">
        <v>903</v>
      </c>
      <c r="C1582">
        <v>2022</v>
      </c>
      <c r="D1582" t="s">
        <v>887</v>
      </c>
      <c r="E1582" t="s">
        <v>8</v>
      </c>
      <c r="F1582" t="s">
        <v>9</v>
      </c>
      <c r="G1582">
        <v>97</v>
      </c>
      <c r="H1582" s="1">
        <v>21.25</v>
      </c>
      <c r="I1582">
        <v>8369</v>
      </c>
      <c r="J1582" s="1">
        <v>13.493355031190699</v>
      </c>
      <c r="K1582" s="1">
        <v>1.15903931174573</v>
      </c>
      <c r="L1582">
        <v>298</v>
      </c>
      <c r="M1582" s="1">
        <v>53.6082474226804</v>
      </c>
      <c r="N1582" s="1">
        <v>3.5607599474250198</v>
      </c>
      <c r="O1582">
        <v>338</v>
      </c>
      <c r="P1582" s="1">
        <v>2.7355623100303901</v>
      </c>
      <c r="Q1582" s="1">
        <v>4.0387143027840802</v>
      </c>
      <c r="R1582">
        <v>28000</v>
      </c>
      <c r="S1582" s="1">
        <v>12</v>
      </c>
      <c r="T1582">
        <v>3985.932851</v>
      </c>
      <c r="U1582" s="1">
        <v>7.4871034579569802</v>
      </c>
    </row>
    <row r="1583" spans="1:21" hidden="1" x14ac:dyDescent="0.3">
      <c r="A1583">
        <v>1582</v>
      </c>
      <c r="B1583" t="s">
        <v>1992</v>
      </c>
      <c r="C1583">
        <v>2022</v>
      </c>
      <c r="D1583" t="s">
        <v>67</v>
      </c>
      <c r="E1583" t="s">
        <v>67</v>
      </c>
      <c r="F1583" t="s">
        <v>36</v>
      </c>
      <c r="G1583">
        <v>96.843281000000005</v>
      </c>
      <c r="H1583" s="1">
        <v>16.943856521463399</v>
      </c>
      <c r="I1583">
        <v>289.37289700000002</v>
      </c>
      <c r="J1583" s="1">
        <v>19.647931145403401</v>
      </c>
      <c r="K1583" s="1">
        <v>33.466603819500101</v>
      </c>
      <c r="L1583">
        <v>7.496721</v>
      </c>
      <c r="M1583" s="1">
        <v>22.694478886664498</v>
      </c>
      <c r="N1583" s="1">
        <v>2.5906783522991801</v>
      </c>
      <c r="O1583">
        <v>-83.323680999999993</v>
      </c>
      <c r="P1583" s="1">
        <v>0.45552252141770899</v>
      </c>
      <c r="Q1583" s="1">
        <v>-28.7945698660231</v>
      </c>
      <c r="R1583">
        <v>967</v>
      </c>
      <c r="S1583" s="1">
        <v>5.4525627044710996</v>
      </c>
      <c r="T1583">
        <v>550.11082399999998</v>
      </c>
      <c r="U1583" s="1">
        <v>-77.311808352708695</v>
      </c>
    </row>
    <row r="1584" spans="1:21" hidden="1" x14ac:dyDescent="0.3">
      <c r="A1584">
        <v>1583</v>
      </c>
      <c r="B1584" t="s">
        <v>2132</v>
      </c>
      <c r="C1584">
        <v>2022</v>
      </c>
      <c r="D1584" t="s">
        <v>67</v>
      </c>
      <c r="E1584" t="s">
        <v>67</v>
      </c>
      <c r="F1584" t="s">
        <v>5</v>
      </c>
      <c r="G1584">
        <v>96.824529999999996</v>
      </c>
      <c r="H1584" s="1">
        <v>16.064464284468499</v>
      </c>
      <c r="I1584">
        <v>76.879838000000007</v>
      </c>
      <c r="J1584" s="1">
        <v>204.753410050383</v>
      </c>
      <c r="K1584" s="1">
        <v>125.942682137285</v>
      </c>
      <c r="L1584">
        <v>0.86161600000000005</v>
      </c>
      <c r="M1584" s="1">
        <v>146.380848076544</v>
      </c>
      <c r="N1584" s="1">
        <v>1.12073076948991</v>
      </c>
      <c r="O1584">
        <v>-48.979956999999999</v>
      </c>
      <c r="P1584" s="1">
        <v>-42.626515672205301</v>
      </c>
      <c r="Q1584" s="1">
        <v>-63.7097557359577</v>
      </c>
      <c r="R1584">
        <v>141</v>
      </c>
      <c r="S1584" s="1">
        <v>2.9197080291970798</v>
      </c>
      <c r="T1584">
        <v>177.38701699999999</v>
      </c>
      <c r="U1584" s="1">
        <v>-40.626685016840597</v>
      </c>
    </row>
    <row r="1585" spans="1:21" hidden="1" x14ac:dyDescent="0.3">
      <c r="A1585">
        <v>1584</v>
      </c>
      <c r="B1585" t="s">
        <v>384</v>
      </c>
      <c r="C1585">
        <v>2022</v>
      </c>
      <c r="D1585" t="s">
        <v>4</v>
      </c>
      <c r="E1585" t="s">
        <v>4</v>
      </c>
      <c r="F1585" t="s">
        <v>195</v>
      </c>
      <c r="G1585">
        <v>96.786525999999995</v>
      </c>
      <c r="H1585" s="1">
        <v>-3.8026395439809102</v>
      </c>
      <c r="I1585">
        <v>4452.1449259999999</v>
      </c>
      <c r="J1585" s="1">
        <v>3.6922431509501599</v>
      </c>
      <c r="K1585" s="1">
        <v>2.17393026527008</v>
      </c>
      <c r="L1585">
        <v>507.29296299999999</v>
      </c>
      <c r="M1585" s="1">
        <v>-18.462608401652499</v>
      </c>
      <c r="N1585" s="1">
        <v>11.394349722028799</v>
      </c>
      <c r="O1585">
        <v>-177.79183800000001</v>
      </c>
      <c r="P1585" s="1">
        <v>-159.62422658160401</v>
      </c>
      <c r="Q1585" s="1">
        <v>-3.9933973613867901</v>
      </c>
      <c r="R1585">
        <v>14976</v>
      </c>
      <c r="S1585" s="1">
        <v>-0.88027003772585899</v>
      </c>
      <c r="T1585">
        <v>1629.3276739999999</v>
      </c>
      <c r="U1585" s="1">
        <v>-22.414676259699899</v>
      </c>
    </row>
    <row r="1586" spans="1:21" hidden="1" x14ac:dyDescent="0.3">
      <c r="A1586">
        <v>1585</v>
      </c>
      <c r="B1586" t="s">
        <v>558</v>
      </c>
      <c r="C1586">
        <v>2022</v>
      </c>
      <c r="D1586" t="s">
        <v>4</v>
      </c>
      <c r="E1586" t="s">
        <v>4</v>
      </c>
      <c r="F1586" t="s">
        <v>147</v>
      </c>
      <c r="G1586">
        <v>96.759163999999998</v>
      </c>
      <c r="H1586" s="1">
        <v>-4.2425356827301002</v>
      </c>
      <c r="I1586">
        <v>3165.4639710000001</v>
      </c>
      <c r="J1586" s="1">
        <v>0.89163177691222495</v>
      </c>
      <c r="K1586" s="1">
        <v>3.05671348296638</v>
      </c>
      <c r="L1586">
        <v>203.71052700000001</v>
      </c>
      <c r="M1586" s="1">
        <v>47.263799986970298</v>
      </c>
      <c r="N1586" s="1">
        <v>6.43540816974284</v>
      </c>
      <c r="O1586">
        <v>870.75100899999995</v>
      </c>
      <c r="P1586" s="1">
        <v>-8.2235080662120392</v>
      </c>
      <c r="Q1586" s="1">
        <v>27.507847727135001</v>
      </c>
      <c r="R1586">
        <v>7313</v>
      </c>
      <c r="S1586" s="1">
        <v>9.5088349805330896</v>
      </c>
      <c r="T1586">
        <v>50099.102067</v>
      </c>
      <c r="U1586" s="1">
        <v>-6.7003560413646399</v>
      </c>
    </row>
    <row r="1587" spans="1:21" hidden="1" x14ac:dyDescent="0.3">
      <c r="A1587">
        <v>1586</v>
      </c>
      <c r="B1587" t="s">
        <v>2267</v>
      </c>
      <c r="C1587">
        <v>2022</v>
      </c>
      <c r="D1587" t="s">
        <v>67</v>
      </c>
      <c r="E1587" t="s">
        <v>67</v>
      </c>
      <c r="F1587" t="s">
        <v>36</v>
      </c>
      <c r="G1587">
        <v>96.737336999999997</v>
      </c>
      <c r="H1587" s="1">
        <v>102.337531342631</v>
      </c>
      <c r="I1587">
        <v>214.049407</v>
      </c>
      <c r="J1587" s="1">
        <v>102.68014915861001</v>
      </c>
      <c r="K1587" s="1">
        <v>45.193928988553601</v>
      </c>
      <c r="L1587">
        <v>0</v>
      </c>
      <c r="M1587" s="1">
        <v>-100</v>
      </c>
      <c r="N1587" s="1">
        <v>0</v>
      </c>
      <c r="O1587">
        <v>-88.515882000000005</v>
      </c>
      <c r="P1587" s="1">
        <v>192.638400070247</v>
      </c>
      <c r="Q1587" s="1">
        <v>-41.353014353363797</v>
      </c>
      <c r="R1587">
        <v>400</v>
      </c>
      <c r="T1587">
        <v>591.56232199999999</v>
      </c>
      <c r="U1587" s="1">
        <v>-33.120404956370898</v>
      </c>
    </row>
    <row r="1588" spans="1:21" hidden="1" x14ac:dyDescent="0.3">
      <c r="A1588">
        <v>1587</v>
      </c>
      <c r="B1588" t="s">
        <v>400</v>
      </c>
      <c r="C1588">
        <v>2022</v>
      </c>
      <c r="D1588" t="s">
        <v>4</v>
      </c>
      <c r="E1588" t="s">
        <v>4</v>
      </c>
      <c r="F1588" t="s">
        <v>195</v>
      </c>
      <c r="G1588">
        <v>96.694693000000001</v>
      </c>
      <c r="H1588" s="1">
        <v>37.610511788631001</v>
      </c>
      <c r="I1588">
        <v>2370.2430949999998</v>
      </c>
      <c r="J1588" s="1">
        <v>9.4983462084322099</v>
      </c>
      <c r="K1588" s="1">
        <v>4.0795264082395803</v>
      </c>
      <c r="L1588">
        <v>201.39199400000001</v>
      </c>
      <c r="M1588" s="1">
        <v>386.71813049499502</v>
      </c>
      <c r="N1588" s="1">
        <v>8.4966809701854693</v>
      </c>
      <c r="O1588">
        <v>85.441873999999999</v>
      </c>
      <c r="P1588" s="1">
        <v>-74.609238088207903</v>
      </c>
      <c r="Q1588" s="1">
        <v>3.60477261510596</v>
      </c>
      <c r="R1588">
        <v>6290</v>
      </c>
      <c r="S1588" s="1">
        <v>9.6582984658298496</v>
      </c>
      <c r="T1588">
        <v>1309.7054310000001</v>
      </c>
      <c r="U1588" s="1">
        <v>-32.219128328335401</v>
      </c>
    </row>
    <row r="1589" spans="1:21" hidden="1" x14ac:dyDescent="0.3">
      <c r="A1589">
        <v>1588</v>
      </c>
      <c r="B1589" t="s">
        <v>438</v>
      </c>
      <c r="C1589">
        <v>2022</v>
      </c>
      <c r="D1589" t="s">
        <v>4</v>
      </c>
      <c r="E1589" t="s">
        <v>4</v>
      </c>
      <c r="F1589" t="s">
        <v>11</v>
      </c>
      <c r="G1589">
        <v>96.680620000000005</v>
      </c>
      <c r="H1589" s="1">
        <v>13.1692534828937</v>
      </c>
      <c r="I1589">
        <v>1362.38247</v>
      </c>
      <c r="J1589" s="1">
        <v>13.665340331761</v>
      </c>
      <c r="K1589" s="1">
        <v>7.0964374637028298</v>
      </c>
      <c r="L1589">
        <v>11.225343000000001</v>
      </c>
      <c r="M1589" s="1">
        <v>102.207206606759</v>
      </c>
      <c r="N1589" s="1">
        <v>0.82394945965504096</v>
      </c>
      <c r="O1589">
        <v>30.053287999999998</v>
      </c>
      <c r="P1589" s="1">
        <v>-31.766037103726401</v>
      </c>
      <c r="Q1589" s="1">
        <v>2.2059361935272102</v>
      </c>
      <c r="R1589">
        <v>5465</v>
      </c>
      <c r="S1589" s="1">
        <v>0.70020269025244197</v>
      </c>
      <c r="T1589">
        <v>1588.8978950000001</v>
      </c>
      <c r="U1589" s="1">
        <v>50.245103760749799</v>
      </c>
    </row>
    <row r="1590" spans="1:21" hidden="1" x14ac:dyDescent="0.3">
      <c r="A1590">
        <v>1589</v>
      </c>
      <c r="B1590" t="s">
        <v>1569</v>
      </c>
      <c r="C1590">
        <v>2022</v>
      </c>
      <c r="D1590" t="s">
        <v>942</v>
      </c>
      <c r="E1590" t="s">
        <v>2602</v>
      </c>
      <c r="F1590" t="s">
        <v>9</v>
      </c>
      <c r="G1590">
        <v>96.563889000000003</v>
      </c>
      <c r="H1590" s="1">
        <v>41.919171380617897</v>
      </c>
      <c r="I1590">
        <v>3.045191</v>
      </c>
      <c r="J1590" s="1">
        <v>-60.452948323751698</v>
      </c>
      <c r="K1590" s="1">
        <v>3171.0289765075499</v>
      </c>
      <c r="L1590">
        <v>4.1787000000000001</v>
      </c>
      <c r="M1590" s="1">
        <v>-43.150512171888003</v>
      </c>
      <c r="N1590" s="1">
        <v>137.22291967893</v>
      </c>
      <c r="O1590">
        <v>-159.23501999999999</v>
      </c>
      <c r="P1590" s="1">
        <v>46.7274863316593</v>
      </c>
      <c r="Q1590" s="1">
        <v>-5229.0651062609904</v>
      </c>
      <c r="R1590">
        <v>230</v>
      </c>
      <c r="S1590" s="1">
        <v>-23.841059602649</v>
      </c>
      <c r="T1590">
        <v>175.05970300000001</v>
      </c>
      <c r="U1590" s="1">
        <v>-78.903197427109305</v>
      </c>
    </row>
    <row r="1591" spans="1:21" hidden="1" x14ac:dyDescent="0.3">
      <c r="A1591">
        <v>1590</v>
      </c>
      <c r="B1591" t="s">
        <v>1924</v>
      </c>
      <c r="C1591">
        <v>2022</v>
      </c>
      <c r="D1591" t="s">
        <v>67</v>
      </c>
      <c r="E1591" t="s">
        <v>67</v>
      </c>
      <c r="F1591" t="s">
        <v>42</v>
      </c>
      <c r="G1591">
        <v>96.474821000000006</v>
      </c>
      <c r="H1591" s="1">
        <v>10.053476449470599</v>
      </c>
      <c r="I1591">
        <v>11905.686717</v>
      </c>
      <c r="J1591" s="1">
        <v>23.012690105331401</v>
      </c>
      <c r="K1591" s="1">
        <v>0.81032554688546199</v>
      </c>
      <c r="L1591">
        <v>2743.7664129999998</v>
      </c>
      <c r="M1591" s="1">
        <v>18.760652563917699</v>
      </c>
      <c r="N1591" s="1">
        <v>23.045847570322898</v>
      </c>
      <c r="O1591">
        <v>2261.8610870000002</v>
      </c>
      <c r="P1591" s="1">
        <v>6.3806331992958603</v>
      </c>
      <c r="Q1591" s="1">
        <v>18.998157273618801</v>
      </c>
      <c r="R1591">
        <v>21900</v>
      </c>
      <c r="S1591" s="1">
        <v>4.9101796407185603</v>
      </c>
      <c r="T1591">
        <v>52496.883904000002</v>
      </c>
      <c r="U1591" s="1">
        <v>-6.1462283947497003</v>
      </c>
    </row>
    <row r="1592" spans="1:21" hidden="1" x14ac:dyDescent="0.3">
      <c r="A1592">
        <v>1591</v>
      </c>
      <c r="B1592" t="s">
        <v>1186</v>
      </c>
      <c r="C1592">
        <v>2022</v>
      </c>
      <c r="D1592" t="s">
        <v>1157</v>
      </c>
      <c r="E1592" t="s">
        <v>1157</v>
      </c>
      <c r="F1592" t="s">
        <v>42</v>
      </c>
      <c r="G1592">
        <v>96.342757000000006</v>
      </c>
      <c r="H1592" s="1">
        <v>7.8316596064357897</v>
      </c>
      <c r="I1592">
        <v>2486.4220169999999</v>
      </c>
      <c r="J1592" s="1">
        <v>19.725691714319399</v>
      </c>
      <c r="K1592" s="1">
        <v>3.8747548220411399</v>
      </c>
      <c r="L1592">
        <v>225.57959299999999</v>
      </c>
      <c r="M1592" s="1">
        <v>9.0946352908585701E-2</v>
      </c>
      <c r="N1592" s="1">
        <v>9.0724579921542805</v>
      </c>
      <c r="O1592">
        <v>101.24789</v>
      </c>
      <c r="P1592" s="1">
        <v>-41.6235382950074</v>
      </c>
      <c r="Q1592" s="1">
        <v>4.0720315902833297</v>
      </c>
      <c r="R1592">
        <v>67556</v>
      </c>
      <c r="S1592" s="1">
        <v>1092.51544571933</v>
      </c>
      <c r="T1592">
        <v>938.01565800000003</v>
      </c>
      <c r="U1592" s="1">
        <v>-16.318181752408599</v>
      </c>
    </row>
    <row r="1593" spans="1:21" hidden="1" x14ac:dyDescent="0.3">
      <c r="A1593">
        <v>1592</v>
      </c>
      <c r="B1593" t="s">
        <v>569</v>
      </c>
      <c r="C1593">
        <v>2022</v>
      </c>
      <c r="D1593" t="s">
        <v>4</v>
      </c>
      <c r="E1593" t="s">
        <v>4</v>
      </c>
      <c r="F1593" t="s">
        <v>206</v>
      </c>
      <c r="G1593">
        <v>96.255253999999994</v>
      </c>
      <c r="H1593" s="1">
        <v>66.877048564014203</v>
      </c>
      <c r="I1593">
        <v>1825.256797</v>
      </c>
      <c r="J1593" s="1">
        <v>45.031391267244999</v>
      </c>
      <c r="K1593" s="1">
        <v>5.2735184527571999</v>
      </c>
      <c r="L1593">
        <v>299.03233599999999</v>
      </c>
      <c r="M1593" s="1">
        <v>107.542788509047</v>
      </c>
      <c r="N1593" s="1">
        <v>16.383028212330998</v>
      </c>
      <c r="O1593">
        <v>176.978419</v>
      </c>
      <c r="P1593" s="1">
        <v>158.808671604003</v>
      </c>
      <c r="Q1593" s="1">
        <v>9.6960832739197294</v>
      </c>
      <c r="R1593">
        <v>3144</v>
      </c>
      <c r="S1593" s="1">
        <v>12.0456165359943</v>
      </c>
      <c r="T1593">
        <v>752.27148099999999</v>
      </c>
      <c r="U1593" s="1">
        <v>60.830323376535503</v>
      </c>
    </row>
    <row r="1594" spans="1:21" hidden="1" x14ac:dyDescent="0.3">
      <c r="A1594">
        <v>1593</v>
      </c>
      <c r="B1594" t="s">
        <v>699</v>
      </c>
      <c r="C1594">
        <v>2022</v>
      </c>
      <c r="D1594" t="s">
        <v>4</v>
      </c>
      <c r="E1594" t="s">
        <v>4</v>
      </c>
      <c r="F1594" t="s">
        <v>5</v>
      </c>
      <c r="G1594">
        <v>96.150660999999999</v>
      </c>
      <c r="H1594" s="1">
        <v>51.483129377629503</v>
      </c>
      <c r="J1594" s="1"/>
      <c r="K1594" s="1"/>
      <c r="L1594">
        <v>39.822637</v>
      </c>
      <c r="M1594" s="1">
        <v>24.745761979169998</v>
      </c>
      <c r="O1594">
        <v>-117.429868</v>
      </c>
      <c r="P1594" s="1">
        <v>42.434074315204299</v>
      </c>
      <c r="R1594">
        <v>532</v>
      </c>
      <c r="S1594" s="1">
        <v>26.365795724465599</v>
      </c>
      <c r="T1594">
        <v>241.74564899999999</v>
      </c>
    </row>
    <row r="1595" spans="1:21" hidden="1" x14ac:dyDescent="0.3">
      <c r="A1595">
        <v>1594</v>
      </c>
      <c r="B1595" t="s">
        <v>2260</v>
      </c>
      <c r="C1595">
        <v>2022</v>
      </c>
      <c r="D1595" t="s">
        <v>67</v>
      </c>
      <c r="E1595" t="s">
        <v>67</v>
      </c>
      <c r="F1595" t="s">
        <v>125</v>
      </c>
      <c r="G1595">
        <v>96.099796999999995</v>
      </c>
      <c r="H1595" s="1">
        <v>2.7054105068049199</v>
      </c>
      <c r="I1595">
        <v>5289.614122</v>
      </c>
      <c r="J1595" s="1">
        <v>1.9534497110634099</v>
      </c>
      <c r="K1595" s="1">
        <v>1.8167638467296101</v>
      </c>
      <c r="L1595">
        <v>222.48275000000001</v>
      </c>
      <c r="M1595" s="1">
        <v>11.3561709630841</v>
      </c>
      <c r="N1595" s="1">
        <v>4.2060298703959003</v>
      </c>
      <c r="O1595">
        <v>891.24358500000005</v>
      </c>
      <c r="P1595" s="1">
        <v>10.3168155885287</v>
      </c>
      <c r="Q1595" s="1">
        <v>16.848933862552201</v>
      </c>
      <c r="R1595">
        <v>16300</v>
      </c>
      <c r="S1595" s="1">
        <v>-1.2121212121212099</v>
      </c>
      <c r="T1595">
        <v>7326.7159240000001</v>
      </c>
      <c r="U1595" s="1">
        <v>-14.574694619191201</v>
      </c>
    </row>
    <row r="1596" spans="1:21" hidden="1" x14ac:dyDescent="0.3">
      <c r="A1596">
        <v>1595</v>
      </c>
      <c r="B1596" t="s">
        <v>231</v>
      </c>
      <c r="C1596">
        <v>2022</v>
      </c>
      <c r="D1596" t="s">
        <v>4</v>
      </c>
      <c r="E1596" t="s">
        <v>4</v>
      </c>
      <c r="F1596" t="s">
        <v>18</v>
      </c>
      <c r="G1596">
        <v>95.846744999999999</v>
      </c>
      <c r="H1596" s="1">
        <v>8.9418828795091496</v>
      </c>
      <c r="I1596">
        <v>5717.1782810000004</v>
      </c>
      <c r="J1596" s="1">
        <v>-8.9825672189840091</v>
      </c>
      <c r="K1596" s="1">
        <v>1.67646941006771</v>
      </c>
      <c r="L1596">
        <v>293.14971000000003</v>
      </c>
      <c r="M1596" s="1">
        <v>209.63988882274501</v>
      </c>
      <c r="N1596" s="1">
        <v>5.1275243763908804</v>
      </c>
      <c r="O1596">
        <v>-317.22884499999998</v>
      </c>
      <c r="P1596" s="1">
        <v>-183.34247709661</v>
      </c>
      <c r="Q1596" s="1">
        <v>-5.54869604214114</v>
      </c>
      <c r="R1596">
        <v>17206</v>
      </c>
      <c r="S1596" s="1">
        <v>-5.4615384615384599</v>
      </c>
      <c r="T1596">
        <v>1479.414454</v>
      </c>
      <c r="U1596" s="1">
        <v>-44.126986129473302</v>
      </c>
    </row>
    <row r="1597" spans="1:21" hidden="1" x14ac:dyDescent="0.3">
      <c r="A1597">
        <v>1596</v>
      </c>
      <c r="B1597" t="s">
        <v>2309</v>
      </c>
      <c r="C1597">
        <v>2022</v>
      </c>
      <c r="D1597" t="s">
        <v>67</v>
      </c>
      <c r="E1597" t="s">
        <v>67</v>
      </c>
      <c r="F1597" t="s">
        <v>115</v>
      </c>
      <c r="G1597">
        <v>95.805402999999998</v>
      </c>
      <c r="H1597" s="1">
        <v>26.798941915886399</v>
      </c>
      <c r="I1597">
        <v>459.144206</v>
      </c>
      <c r="J1597" s="1">
        <v>19.1041705224475</v>
      </c>
      <c r="K1597" s="1">
        <v>20.866081232875199</v>
      </c>
      <c r="L1597">
        <v>14.401843</v>
      </c>
      <c r="M1597" s="1">
        <v>-37.106947434818103</v>
      </c>
      <c r="N1597" s="1">
        <v>3.13667096563558</v>
      </c>
      <c r="O1597">
        <v>122.39551400000001</v>
      </c>
      <c r="P1597" s="1">
        <v>48.8851891942127</v>
      </c>
      <c r="Q1597" s="1">
        <v>26.6573142817793</v>
      </c>
      <c r="R1597">
        <v>2143</v>
      </c>
      <c r="S1597" s="1">
        <v>17.553483269336301</v>
      </c>
      <c r="T1597">
        <v>5463.5624319999997</v>
      </c>
      <c r="U1597" s="1">
        <v>27.4771276541112</v>
      </c>
    </row>
    <row r="1598" spans="1:21" hidden="1" x14ac:dyDescent="0.3">
      <c r="A1598">
        <v>1597</v>
      </c>
      <c r="B1598" t="s">
        <v>2463</v>
      </c>
      <c r="C1598">
        <v>2022</v>
      </c>
      <c r="D1598" t="s">
        <v>67</v>
      </c>
      <c r="E1598" t="s">
        <v>67</v>
      </c>
      <c r="F1598" t="s">
        <v>36</v>
      </c>
      <c r="G1598">
        <v>95.631017999999997</v>
      </c>
      <c r="H1598" s="1">
        <v>61.904761904761898</v>
      </c>
      <c r="I1598">
        <v>15962.879534</v>
      </c>
      <c r="J1598" s="1">
        <v>-8.7420271211877498</v>
      </c>
      <c r="K1598" s="1">
        <v>0.59908375425819305</v>
      </c>
      <c r="L1598">
        <v>810.98853499999996</v>
      </c>
      <c r="M1598" s="1">
        <v>15.0265957446809</v>
      </c>
      <c r="N1598" s="1">
        <v>5.0804651709150699</v>
      </c>
      <c r="O1598">
        <v>-461.27902799999998</v>
      </c>
      <c r="P1598" s="1">
        <v>-60.064935064935099</v>
      </c>
      <c r="Q1598" s="1">
        <v>-2.8896981087748101</v>
      </c>
      <c r="R1598">
        <v>90000</v>
      </c>
      <c r="S1598" s="1">
        <v>0</v>
      </c>
      <c r="T1598">
        <v>2215.328489</v>
      </c>
    </row>
    <row r="1599" spans="1:21" hidden="1" x14ac:dyDescent="0.3">
      <c r="A1599">
        <v>1598</v>
      </c>
      <c r="B1599" t="s">
        <v>1438</v>
      </c>
      <c r="C1599">
        <v>2022</v>
      </c>
      <c r="D1599" t="s">
        <v>4</v>
      </c>
      <c r="E1599" t="s">
        <v>4</v>
      </c>
      <c r="F1599" t="s">
        <v>102</v>
      </c>
      <c r="G1599">
        <v>95.273308999999998</v>
      </c>
      <c r="H1599" s="1">
        <v>-1.8719396556563199</v>
      </c>
      <c r="I1599">
        <v>2315.9717380000002</v>
      </c>
      <c r="J1599" s="1">
        <v>-14.4433095849653</v>
      </c>
      <c r="K1599" s="1">
        <v>4.1137509338639404</v>
      </c>
      <c r="L1599">
        <v>104.743639</v>
      </c>
      <c r="M1599" s="1">
        <v>65.455460199858607</v>
      </c>
      <c r="N1599" s="1">
        <v>4.5226648184598899</v>
      </c>
      <c r="O1599">
        <v>78.819796999999994</v>
      </c>
      <c r="P1599" s="1">
        <v>-62.431298479097599</v>
      </c>
      <c r="Q1599" s="1">
        <v>3.4033142851763101</v>
      </c>
      <c r="R1599">
        <v>14000</v>
      </c>
      <c r="S1599" s="1">
        <v>-19.075144508670501</v>
      </c>
      <c r="T1599">
        <v>679.75152700000001</v>
      </c>
      <c r="U1599" s="1">
        <v>-41.260580708476397</v>
      </c>
    </row>
    <row r="1600" spans="1:21" hidden="1" x14ac:dyDescent="0.3">
      <c r="A1600">
        <v>1599</v>
      </c>
      <c r="B1600" t="s">
        <v>409</v>
      </c>
      <c r="C1600">
        <v>2022</v>
      </c>
      <c r="D1600" t="s">
        <v>4</v>
      </c>
      <c r="E1600" t="s">
        <v>4</v>
      </c>
      <c r="F1600" t="s">
        <v>18</v>
      </c>
      <c r="G1600">
        <v>95.27167</v>
      </c>
      <c r="H1600" s="1">
        <v>-42.079880445533398</v>
      </c>
      <c r="I1600">
        <v>2153.614626</v>
      </c>
      <c r="J1600" s="1">
        <v>-7.21266526178192</v>
      </c>
      <c r="K1600" s="1">
        <v>4.4238030727415802</v>
      </c>
      <c r="L1600">
        <v>105.51873500000001</v>
      </c>
      <c r="M1600" s="1">
        <v>-15.4440213318252</v>
      </c>
      <c r="N1600" s="1">
        <v>4.8996108090138897</v>
      </c>
      <c r="O1600">
        <v>95.594245000000001</v>
      </c>
      <c r="P1600" s="1">
        <v>-70.581819366001994</v>
      </c>
      <c r="Q1600" s="1">
        <v>4.4387813792642801</v>
      </c>
      <c r="R1600">
        <v>4326</v>
      </c>
      <c r="S1600" s="1">
        <v>2.2936864506975598</v>
      </c>
      <c r="T1600">
        <v>1252.7576770000001</v>
      </c>
      <c r="U1600" s="1">
        <v>-41.6552778956056</v>
      </c>
    </row>
    <row r="1601" spans="1:21" hidden="1" x14ac:dyDescent="0.3">
      <c r="A1601">
        <v>1600</v>
      </c>
      <c r="B1601" t="s">
        <v>682</v>
      </c>
      <c r="C1601">
        <v>2022</v>
      </c>
      <c r="D1601" t="s">
        <v>4</v>
      </c>
      <c r="E1601" t="s">
        <v>4</v>
      </c>
      <c r="F1601" t="s">
        <v>9</v>
      </c>
      <c r="G1601">
        <v>95.271084000000002</v>
      </c>
      <c r="H1601" s="1">
        <v>20.462283134479701</v>
      </c>
      <c r="I1601">
        <v>358.23732100000001</v>
      </c>
      <c r="J1601" s="1">
        <v>24.986351234167302</v>
      </c>
      <c r="K1601" s="1">
        <v>26.594404997797501</v>
      </c>
      <c r="L1601">
        <v>113.21554999999999</v>
      </c>
      <c r="M1601" s="1">
        <v>520.08820802964203</v>
      </c>
      <c r="N1601" s="1">
        <v>31.6035050965558</v>
      </c>
      <c r="O1601">
        <v>10.206723999999999</v>
      </c>
      <c r="P1601" s="1">
        <v>167.745161202318</v>
      </c>
      <c r="Q1601" s="1">
        <v>2.8491514986513602</v>
      </c>
      <c r="R1601">
        <v>1362</v>
      </c>
      <c r="S1601" s="1">
        <v>6.40625</v>
      </c>
      <c r="T1601">
        <v>1360.8615359999999</v>
      </c>
    </row>
    <row r="1602" spans="1:21" hidden="1" x14ac:dyDescent="0.3">
      <c r="A1602">
        <v>1601</v>
      </c>
      <c r="B1602" t="s">
        <v>1076</v>
      </c>
      <c r="C1602">
        <v>2022</v>
      </c>
      <c r="D1602" t="s">
        <v>1055</v>
      </c>
      <c r="E1602" t="s">
        <v>8</v>
      </c>
      <c r="F1602" t="s">
        <v>16</v>
      </c>
      <c r="G1602">
        <v>95.23818</v>
      </c>
      <c r="H1602" s="1">
        <v>15.506458685737501</v>
      </c>
      <c r="I1602">
        <v>4648.2665749999996</v>
      </c>
      <c r="J1602" s="1">
        <v>8.1302027822055791</v>
      </c>
      <c r="K1602" s="1">
        <v>2.0488966900526799</v>
      </c>
      <c r="L1602">
        <v>339.36729300000002</v>
      </c>
      <c r="M1602" s="1">
        <v>25.874677982543201</v>
      </c>
      <c r="N1602" s="1">
        <v>7.3009429972290301</v>
      </c>
      <c r="O1602">
        <v>251.43925999999999</v>
      </c>
      <c r="P1602" s="1">
        <v>-27.518742984969599</v>
      </c>
      <c r="Q1602" s="1">
        <v>5.4093123951265598</v>
      </c>
      <c r="R1602">
        <v>17100</v>
      </c>
      <c r="S1602" s="1">
        <v>6.875</v>
      </c>
    </row>
    <row r="1603" spans="1:21" hidden="1" x14ac:dyDescent="0.3">
      <c r="A1603">
        <v>1602</v>
      </c>
      <c r="B1603" t="s">
        <v>1474</v>
      </c>
      <c r="C1603">
        <v>2022</v>
      </c>
      <c r="D1603" t="s">
        <v>4</v>
      </c>
      <c r="E1603" t="s">
        <v>4</v>
      </c>
      <c r="F1603" t="s">
        <v>5</v>
      </c>
      <c r="G1603">
        <v>95.221288000000001</v>
      </c>
      <c r="H1603" s="1">
        <v>-5.8833599454862204</v>
      </c>
      <c r="I1603">
        <v>920.57302300000003</v>
      </c>
      <c r="J1603" s="1">
        <v>7.4807791712454197</v>
      </c>
      <c r="K1603" s="1">
        <v>10.343697416820801</v>
      </c>
      <c r="L1603">
        <v>122.068544</v>
      </c>
      <c r="M1603" s="1">
        <v>-11.617207045522701</v>
      </c>
      <c r="N1603" s="1">
        <v>13.2600609566201</v>
      </c>
      <c r="O1603">
        <v>251.64024499999999</v>
      </c>
      <c r="P1603" s="1">
        <v>0.288397010817247</v>
      </c>
      <c r="Q1603" s="1">
        <v>27.3351748001418</v>
      </c>
      <c r="R1603">
        <v>5213</v>
      </c>
      <c r="S1603" s="1">
        <v>-1.49281934996221</v>
      </c>
      <c r="T1603">
        <v>1531.5976539999999</v>
      </c>
      <c r="U1603" s="1">
        <v>-42.289631197988598</v>
      </c>
    </row>
    <row r="1604" spans="1:21" hidden="1" x14ac:dyDescent="0.3">
      <c r="A1604">
        <v>1603</v>
      </c>
      <c r="B1604" t="s">
        <v>392</v>
      </c>
      <c r="C1604">
        <v>2022</v>
      </c>
      <c r="D1604" t="s">
        <v>4</v>
      </c>
      <c r="E1604" t="s">
        <v>4</v>
      </c>
      <c r="F1604" t="s">
        <v>9</v>
      </c>
      <c r="G1604">
        <v>95.152940000000001</v>
      </c>
      <c r="H1604" s="1">
        <v>33.856069093537997</v>
      </c>
      <c r="I1604">
        <v>1081.149126</v>
      </c>
      <c r="J1604" s="1">
        <v>16.844565196234601</v>
      </c>
      <c r="K1604" s="1">
        <v>8.8010929955651704</v>
      </c>
      <c r="L1604">
        <v>210.16647800000001</v>
      </c>
      <c r="M1604" s="1">
        <v>65.231814836129999</v>
      </c>
      <c r="N1604" s="1">
        <v>19.439175683151799</v>
      </c>
      <c r="O1604">
        <v>167.849096</v>
      </c>
      <c r="P1604" s="1">
        <v>-10.0893940144112</v>
      </c>
      <c r="Q1604" s="1">
        <v>15.5250642083949</v>
      </c>
      <c r="R1604">
        <v>7611</v>
      </c>
      <c r="S1604" s="1">
        <v>10.625</v>
      </c>
      <c r="T1604">
        <v>7098.8508080000001</v>
      </c>
      <c r="U1604" s="1">
        <v>-26.432988676227801</v>
      </c>
    </row>
    <row r="1605" spans="1:21" hidden="1" x14ac:dyDescent="0.3">
      <c r="A1605">
        <v>1604</v>
      </c>
      <c r="B1605" t="s">
        <v>1204</v>
      </c>
      <c r="C1605">
        <v>2022</v>
      </c>
      <c r="D1605" t="s">
        <v>1157</v>
      </c>
      <c r="E1605" t="s">
        <v>1157</v>
      </c>
      <c r="F1605" t="s">
        <v>136</v>
      </c>
      <c r="G1605">
        <v>95.120007000000001</v>
      </c>
      <c r="H1605" s="1">
        <v>5.4536904121560497</v>
      </c>
      <c r="I1605">
        <v>3005.4826680000001</v>
      </c>
      <c r="J1605" s="1">
        <v>16.124090253110801</v>
      </c>
      <c r="K1605" s="1">
        <v>3.1648828992681399</v>
      </c>
      <c r="L1605">
        <v>183.412408</v>
      </c>
      <c r="M1605" s="1">
        <v>28.2938641182057</v>
      </c>
      <c r="N1605" s="1">
        <v>6.1025941008687301</v>
      </c>
      <c r="O1605">
        <v>292.753062</v>
      </c>
      <c r="P1605" s="1">
        <v>15.4918582287037</v>
      </c>
      <c r="Q1605" s="1">
        <v>9.7406338461706294</v>
      </c>
      <c r="R1605">
        <v>11150</v>
      </c>
      <c r="S1605" s="1">
        <v>3.4610745105316898</v>
      </c>
      <c r="T1605">
        <v>3790.0021539999998</v>
      </c>
      <c r="U1605" s="1">
        <v>-12.191610014304899</v>
      </c>
    </row>
    <row r="1606" spans="1:21" hidden="1" x14ac:dyDescent="0.3">
      <c r="A1606">
        <v>1605</v>
      </c>
      <c r="B1606" t="s">
        <v>985</v>
      </c>
      <c r="C1606">
        <v>2022</v>
      </c>
      <c r="D1606" t="s">
        <v>942</v>
      </c>
      <c r="E1606" t="s">
        <v>2602</v>
      </c>
      <c r="F1606" t="s">
        <v>5</v>
      </c>
      <c r="G1606">
        <v>95.047105000000002</v>
      </c>
      <c r="H1606" s="1">
        <v>-1.468501988251</v>
      </c>
      <c r="I1606">
        <v>224.70853299999999</v>
      </c>
      <c r="J1606" s="1">
        <v>48.587097156051101</v>
      </c>
      <c r="K1606" s="1">
        <v>42.297950919380497</v>
      </c>
      <c r="L1606">
        <v>26.103586</v>
      </c>
      <c r="M1606" s="1">
        <v>7.12759898020325</v>
      </c>
      <c r="N1606" s="1">
        <v>11.6166420791862</v>
      </c>
      <c r="O1606">
        <v>-133.181355</v>
      </c>
      <c r="P1606" s="1">
        <v>-27.4422421498513</v>
      </c>
      <c r="Q1606" s="1">
        <v>-59.2684902624503</v>
      </c>
      <c r="R1606">
        <v>922</v>
      </c>
      <c r="S1606" s="1">
        <v>30.780141843971599</v>
      </c>
      <c r="T1606">
        <v>2555.9527549999998</v>
      </c>
    </row>
    <row r="1607" spans="1:21" x14ac:dyDescent="0.3">
      <c r="A1607">
        <v>1606</v>
      </c>
      <c r="B1607" t="s">
        <v>987</v>
      </c>
      <c r="C1607">
        <v>2022</v>
      </c>
      <c r="D1607" t="s">
        <v>942</v>
      </c>
      <c r="E1607" t="s">
        <v>2602</v>
      </c>
      <c r="F1607" t="s">
        <v>368</v>
      </c>
      <c r="G1607">
        <v>95.041448000000003</v>
      </c>
      <c r="H1607" s="1">
        <v>27.272726298815499</v>
      </c>
      <c r="I1607">
        <v>2465.0810040000001</v>
      </c>
      <c r="J1607" s="1">
        <v>-2.3442402398216799</v>
      </c>
      <c r="K1607" s="1">
        <v>3.8555101372238698</v>
      </c>
      <c r="L1607">
        <v>1438.859647</v>
      </c>
      <c r="M1607" s="1">
        <v>21.0912207473332</v>
      </c>
      <c r="N1607" s="1">
        <v>58.369669989149003</v>
      </c>
      <c r="O1607">
        <v>459.48014599999999</v>
      </c>
      <c r="P1607" s="1">
        <v>-12.2894168554341</v>
      </c>
      <c r="Q1607" s="1">
        <v>18.639555667924</v>
      </c>
      <c r="R1607">
        <v>7086</v>
      </c>
      <c r="S1607" s="1">
        <v>8.5311686322560902</v>
      </c>
    </row>
    <row r="1608" spans="1:21" hidden="1" x14ac:dyDescent="0.3">
      <c r="A1608">
        <v>1607</v>
      </c>
      <c r="B1608" t="s">
        <v>2222</v>
      </c>
      <c r="C1608">
        <v>2022</v>
      </c>
      <c r="D1608" t="s">
        <v>67</v>
      </c>
      <c r="E1608" t="s">
        <v>67</v>
      </c>
      <c r="F1608" t="s">
        <v>16</v>
      </c>
      <c r="G1608">
        <v>94.874407000000005</v>
      </c>
      <c r="H1608" s="1">
        <v>9.1017886549392006</v>
      </c>
      <c r="I1608">
        <v>1460.403777</v>
      </c>
      <c r="J1608" s="1">
        <v>0.98661349696954503</v>
      </c>
      <c r="K1608" s="1">
        <v>6.49645039914191</v>
      </c>
      <c r="L1608">
        <v>39.699060000000003</v>
      </c>
      <c r="M1608" s="1">
        <v>-11.8258308813152</v>
      </c>
      <c r="N1608" s="1">
        <v>2.7183619095775602</v>
      </c>
      <c r="O1608">
        <v>274.80604299999999</v>
      </c>
      <c r="P1608" s="1">
        <v>5.4102654337440104</v>
      </c>
      <c r="Q1608" s="1">
        <v>18.817127655237499</v>
      </c>
      <c r="R1608">
        <v>3722</v>
      </c>
      <c r="S1608" s="1">
        <v>-2.0526315789473699</v>
      </c>
      <c r="T1608">
        <v>3735.2333560000002</v>
      </c>
      <c r="U1608" s="1">
        <v>-37.387258211531098</v>
      </c>
    </row>
    <row r="1609" spans="1:21" hidden="1" x14ac:dyDescent="0.3">
      <c r="A1609">
        <v>1608</v>
      </c>
      <c r="B1609" t="s">
        <v>1026</v>
      </c>
      <c r="C1609">
        <v>2022</v>
      </c>
      <c r="D1609" t="s">
        <v>942</v>
      </c>
      <c r="E1609" t="s">
        <v>2602</v>
      </c>
      <c r="F1609" t="s">
        <v>195</v>
      </c>
      <c r="G1609">
        <v>94.693459000000004</v>
      </c>
      <c r="H1609" s="1">
        <v>5.2083333333333401</v>
      </c>
      <c r="I1609">
        <v>13776.491946</v>
      </c>
      <c r="J1609" s="1">
        <v>1.0313531353135299</v>
      </c>
      <c r="K1609" s="1">
        <v>0.687355383149585</v>
      </c>
      <c r="L1609">
        <v>493.15603399999998</v>
      </c>
      <c r="M1609" s="1">
        <v>-0.18975332068310499</v>
      </c>
      <c r="N1609" s="1">
        <v>3.5796923914522898</v>
      </c>
      <c r="O1609">
        <v>1316.332836</v>
      </c>
      <c r="P1609" s="1">
        <v>13.317191283293001</v>
      </c>
      <c r="Q1609" s="1">
        <v>9.5549203756635404</v>
      </c>
      <c r="R1609">
        <v>41000</v>
      </c>
      <c r="S1609" s="1">
        <v>-6.8181818181818201</v>
      </c>
      <c r="T1609">
        <v>16766.484985999999</v>
      </c>
      <c r="U1609" s="1">
        <v>-9.5322792141400203</v>
      </c>
    </row>
    <row r="1610" spans="1:21" hidden="1" x14ac:dyDescent="0.3">
      <c r="A1610">
        <v>1609</v>
      </c>
      <c r="B1610" t="s">
        <v>1428</v>
      </c>
      <c r="C1610">
        <v>2022</v>
      </c>
      <c r="D1610" t="s">
        <v>1387</v>
      </c>
      <c r="E1610" t="s">
        <v>2602</v>
      </c>
      <c r="F1610" t="s">
        <v>5</v>
      </c>
      <c r="G1610">
        <v>94.679727999999997</v>
      </c>
      <c r="H1610" s="1">
        <v>16.081421763649399</v>
      </c>
      <c r="I1610">
        <v>1689.697993</v>
      </c>
      <c r="J1610" s="1">
        <v>20.627760217296899</v>
      </c>
      <c r="K1610" s="1">
        <v>5.6033521015136802</v>
      </c>
      <c r="L1610">
        <v>230.809595</v>
      </c>
      <c r="M1610" s="1">
        <v>-2.9791098242674199</v>
      </c>
      <c r="N1610" s="1">
        <v>13.659813526215199</v>
      </c>
      <c r="O1610">
        <v>478.80255</v>
      </c>
      <c r="P1610" s="1">
        <v>-13.0316706617</v>
      </c>
      <c r="Q1610" s="1">
        <v>28.336575647456499</v>
      </c>
      <c r="T1610">
        <v>19738.127568</v>
      </c>
      <c r="U1610" s="1">
        <v>-33.984552154532601</v>
      </c>
    </row>
    <row r="1611" spans="1:21" hidden="1" x14ac:dyDescent="0.3">
      <c r="A1611">
        <v>1610</v>
      </c>
      <c r="B1611" t="s">
        <v>319</v>
      </c>
      <c r="C1611">
        <v>2022</v>
      </c>
      <c r="D1611" t="s">
        <v>4</v>
      </c>
      <c r="E1611" t="s">
        <v>4</v>
      </c>
      <c r="F1611" t="s">
        <v>11</v>
      </c>
      <c r="G1611">
        <v>94.536651000000006</v>
      </c>
      <c r="H1611" s="1">
        <v>-6.8769371478966904E-2</v>
      </c>
      <c r="I1611">
        <v>2140.9885810000001</v>
      </c>
      <c r="J1611" s="1">
        <v>5.1469437284388597</v>
      </c>
      <c r="K1611" s="1">
        <v>4.4155607292330501</v>
      </c>
      <c r="L1611">
        <v>96.343648000000002</v>
      </c>
      <c r="M1611" s="1">
        <v>16.618608199565799</v>
      </c>
      <c r="N1611" s="1">
        <v>4.49996085243016</v>
      </c>
      <c r="O1611">
        <v>-15.108575999999999</v>
      </c>
      <c r="P1611" s="1">
        <v>-158.56513221249</v>
      </c>
      <c r="Q1611" s="1">
        <v>-0.70568223175404199</v>
      </c>
      <c r="R1611">
        <v>8748</v>
      </c>
      <c r="S1611" s="1">
        <v>-10.8529501681443</v>
      </c>
      <c r="T1611">
        <v>132.14736400000001</v>
      </c>
      <c r="U1611" s="1">
        <v>-6.7669186512333503</v>
      </c>
    </row>
    <row r="1612" spans="1:21" hidden="1" x14ac:dyDescent="0.3">
      <c r="A1612">
        <v>1611</v>
      </c>
      <c r="B1612" t="s">
        <v>2007</v>
      </c>
      <c r="C1612">
        <v>2022</v>
      </c>
      <c r="D1612" t="s">
        <v>67</v>
      </c>
      <c r="E1612" t="s">
        <v>67</v>
      </c>
      <c r="F1612" t="s">
        <v>312</v>
      </c>
      <c r="G1612">
        <v>94.412191000000007</v>
      </c>
      <c r="H1612" s="1">
        <v>-7.0175435140854399</v>
      </c>
      <c r="I1612">
        <v>3326.7405990000002</v>
      </c>
      <c r="J1612" s="1">
        <v>15.365607816839301</v>
      </c>
      <c r="K1612" s="1">
        <v>2.8379787419668299</v>
      </c>
      <c r="L1612">
        <v>27.001698999999999</v>
      </c>
      <c r="M1612" s="1">
        <v>-34.988712704137299</v>
      </c>
      <c r="N1612" s="1">
        <v>0.81165628026773595</v>
      </c>
      <c r="O1612">
        <v>-36.658555999999997</v>
      </c>
      <c r="P1612" s="1">
        <v>-73.581081729688904</v>
      </c>
      <c r="Q1612" s="1">
        <v>-1.1019361116108499</v>
      </c>
      <c r="R1612">
        <v>8200</v>
      </c>
      <c r="S1612" s="1">
        <v>1.2345679012345701</v>
      </c>
      <c r="T1612">
        <v>358.55201599999998</v>
      </c>
      <c r="U1612" s="1">
        <v>-49.723717571563</v>
      </c>
    </row>
    <row r="1613" spans="1:21" hidden="1" x14ac:dyDescent="0.3">
      <c r="A1613">
        <v>1612</v>
      </c>
      <c r="B1613" t="s">
        <v>455</v>
      </c>
      <c r="C1613">
        <v>2022</v>
      </c>
      <c r="D1613" t="s">
        <v>4</v>
      </c>
      <c r="E1613" t="s">
        <v>4</v>
      </c>
      <c r="F1613" t="s">
        <v>147</v>
      </c>
      <c r="G1613">
        <v>94.297927999999999</v>
      </c>
      <c r="H1613" s="1">
        <v>10.5629755924582</v>
      </c>
      <c r="I1613">
        <v>14022.582662999999</v>
      </c>
      <c r="J1613" s="1">
        <v>21.948851402052</v>
      </c>
      <c r="K1613" s="1">
        <v>0.67247189955110498</v>
      </c>
      <c r="L1613">
        <v>671.286204</v>
      </c>
      <c r="M1613" s="1">
        <v>7.3546688008098204</v>
      </c>
      <c r="N1613" s="1">
        <v>4.7871795098862702</v>
      </c>
      <c r="O1613">
        <v>592.77939400000002</v>
      </c>
      <c r="P1613" s="1">
        <v>71.780369702404698</v>
      </c>
      <c r="Q1613" s="1">
        <v>4.2273196617632198</v>
      </c>
      <c r="R1613">
        <v>36018</v>
      </c>
      <c r="S1613" s="1">
        <v>7.3337902673063704</v>
      </c>
      <c r="T1613">
        <v>13576.107565</v>
      </c>
      <c r="U1613" s="1">
        <v>-5.0177576070404903</v>
      </c>
    </row>
    <row r="1614" spans="1:21" hidden="1" x14ac:dyDescent="0.3">
      <c r="A1614">
        <v>1613</v>
      </c>
      <c r="B1614" t="s">
        <v>571</v>
      </c>
      <c r="C1614">
        <v>2022</v>
      </c>
      <c r="D1614" t="s">
        <v>4</v>
      </c>
      <c r="E1614" t="s">
        <v>4</v>
      </c>
      <c r="F1614" t="s">
        <v>36</v>
      </c>
      <c r="G1614">
        <v>94.241550000000004</v>
      </c>
      <c r="H1614" s="1">
        <v>18.169690439374101</v>
      </c>
      <c r="I1614">
        <v>629.01029200000005</v>
      </c>
      <c r="J1614" s="1">
        <v>-0.187553404636569</v>
      </c>
      <c r="K1614" s="1">
        <v>14.982513195507501</v>
      </c>
      <c r="L1614">
        <v>10.446548999999999</v>
      </c>
      <c r="M1614" s="1">
        <v>42.754971495601502</v>
      </c>
      <c r="N1614" s="1">
        <v>1.6607914262871899</v>
      </c>
      <c r="O1614">
        <v>98.676004000000006</v>
      </c>
      <c r="P1614" s="1">
        <v>-709.57817804604394</v>
      </c>
      <c r="Q1614" s="1">
        <v>15.6875022960674</v>
      </c>
      <c r="R1614">
        <v>1745</v>
      </c>
      <c r="S1614" s="1">
        <v>1.9275700934579401</v>
      </c>
      <c r="T1614">
        <v>2149.16833</v>
      </c>
      <c r="U1614" s="1">
        <v>-5.4656660585749401</v>
      </c>
    </row>
    <row r="1615" spans="1:21" hidden="1" x14ac:dyDescent="0.3">
      <c r="A1615">
        <v>1614</v>
      </c>
      <c r="B1615" t="s">
        <v>1212</v>
      </c>
      <c r="C1615">
        <v>2022</v>
      </c>
      <c r="D1615" t="s">
        <v>1157</v>
      </c>
      <c r="E1615" t="s">
        <v>1157</v>
      </c>
      <c r="F1615" t="s">
        <v>42</v>
      </c>
      <c r="G1615">
        <v>94.22945</v>
      </c>
      <c r="H1615" s="1">
        <v>2.2627904252254498</v>
      </c>
      <c r="I1615">
        <v>1402.13309</v>
      </c>
      <c r="J1615" s="1">
        <v>7.3455804923655998</v>
      </c>
      <c r="K1615" s="1">
        <v>6.7204355044498696</v>
      </c>
      <c r="L1615">
        <v>86.376996000000005</v>
      </c>
      <c r="M1615" s="1">
        <v>40.535880092139898</v>
      </c>
      <c r="N1615" s="1">
        <v>6.16039922429903</v>
      </c>
      <c r="O1615">
        <v>136.976203</v>
      </c>
      <c r="P1615" s="1">
        <v>-7.5469901836858302</v>
      </c>
      <c r="Q1615" s="1">
        <v>9.7691299047795805</v>
      </c>
      <c r="R1615">
        <v>5782</v>
      </c>
      <c r="S1615" s="1">
        <v>1.3852358407855501</v>
      </c>
      <c r="T1615">
        <v>1464.202376</v>
      </c>
      <c r="U1615" s="1">
        <v>-4.1801748411081103</v>
      </c>
    </row>
    <row r="1616" spans="1:21" hidden="1" x14ac:dyDescent="0.3">
      <c r="A1616">
        <v>1615</v>
      </c>
      <c r="B1616" t="s">
        <v>1456</v>
      </c>
      <c r="C1616">
        <v>2022</v>
      </c>
      <c r="D1616" t="s">
        <v>4</v>
      </c>
      <c r="E1616" t="s">
        <v>4</v>
      </c>
      <c r="F1616" t="s">
        <v>9</v>
      </c>
      <c r="G1616">
        <v>94.105236000000005</v>
      </c>
      <c r="H1616" s="1">
        <v>22.572079248378301</v>
      </c>
      <c r="I1616">
        <v>785.88594899999998</v>
      </c>
      <c r="J1616" s="1">
        <v>27.557124425686499</v>
      </c>
      <c r="K1616" s="1">
        <v>11.974413859892</v>
      </c>
      <c r="L1616">
        <v>33.059623999999999</v>
      </c>
      <c r="M1616" s="1">
        <v>13.7017614962524</v>
      </c>
      <c r="N1616" s="1">
        <v>4.2066694336585</v>
      </c>
      <c r="O1616">
        <v>96.202061999999998</v>
      </c>
      <c r="P1616" s="1">
        <v>28.189552199785499</v>
      </c>
      <c r="Q1616" s="1">
        <v>12.2412243306312</v>
      </c>
      <c r="R1616">
        <v>4521</v>
      </c>
      <c r="S1616" s="1">
        <v>26.355505869200702</v>
      </c>
      <c r="T1616">
        <v>316.89231100000001</v>
      </c>
      <c r="U1616" s="1">
        <v>3.9215742795884201</v>
      </c>
    </row>
    <row r="1617" spans="1:21" hidden="1" x14ac:dyDescent="0.3">
      <c r="A1617">
        <v>1616</v>
      </c>
      <c r="B1617" t="s">
        <v>818</v>
      </c>
      <c r="C1617">
        <v>2022</v>
      </c>
      <c r="D1617" t="s">
        <v>719</v>
      </c>
      <c r="E1617" t="s">
        <v>8</v>
      </c>
      <c r="F1617" t="s">
        <v>29</v>
      </c>
      <c r="G1617">
        <v>94.052999999999997</v>
      </c>
      <c r="H1617" s="1">
        <v>9.7378277153558095</v>
      </c>
      <c r="I1617">
        <v>2158.7910000000002</v>
      </c>
      <c r="J1617" s="1">
        <v>13.4406262907157</v>
      </c>
      <c r="K1617" s="1">
        <v>4.3567441220572096</v>
      </c>
      <c r="L1617">
        <v>71.629000000000005</v>
      </c>
      <c r="M1617" s="1">
        <v>-6.0689510471169896</v>
      </c>
      <c r="N1617" s="1">
        <v>3.31801457389808</v>
      </c>
      <c r="O1617">
        <v>-44.981000000000002</v>
      </c>
      <c r="P1617" s="1">
        <v>-338.44889737065301</v>
      </c>
      <c r="Q1617" s="1">
        <v>-2.0836199520935601</v>
      </c>
      <c r="R1617">
        <v>14044</v>
      </c>
      <c r="S1617" s="1">
        <v>0.27131229473083002</v>
      </c>
      <c r="T1617">
        <v>158.09328199999999</v>
      </c>
      <c r="U1617" s="1">
        <v>-56.639005583345103</v>
      </c>
    </row>
    <row r="1618" spans="1:21" hidden="1" x14ac:dyDescent="0.3">
      <c r="A1618">
        <v>1617</v>
      </c>
      <c r="B1618" t="s">
        <v>1372</v>
      </c>
      <c r="C1618">
        <v>2022</v>
      </c>
      <c r="D1618" t="s">
        <v>1157</v>
      </c>
      <c r="E1618" t="s">
        <v>1157</v>
      </c>
      <c r="F1618" t="s">
        <v>5</v>
      </c>
      <c r="G1618">
        <v>93.883122</v>
      </c>
      <c r="H1618" s="1">
        <v>8.0357874712136201</v>
      </c>
      <c r="I1618">
        <v>729.84002899999996</v>
      </c>
      <c r="J1618" s="1">
        <v>-6.2788734854076704</v>
      </c>
      <c r="K1618" s="1">
        <v>12.8635205345801</v>
      </c>
      <c r="L1618">
        <v>15.309105000000001</v>
      </c>
      <c r="M1618" s="1">
        <v>-27.5100382685089</v>
      </c>
      <c r="N1618" s="1">
        <v>2.0975973352648198</v>
      </c>
      <c r="O1618">
        <v>60.133825000000002</v>
      </c>
      <c r="P1618" s="1">
        <v>-40.441022173061597</v>
      </c>
      <c r="Q1618" s="1">
        <v>8.2393158240982203</v>
      </c>
      <c r="R1618">
        <v>1529</v>
      </c>
      <c r="S1618" s="1">
        <v>-0.97150259067357503</v>
      </c>
      <c r="T1618">
        <v>975.01612499999999</v>
      </c>
      <c r="U1618" s="1">
        <v>-7.3597657774363201</v>
      </c>
    </row>
    <row r="1619" spans="1:21" hidden="1" x14ac:dyDescent="0.3">
      <c r="A1619">
        <v>1618</v>
      </c>
      <c r="B1619" t="s">
        <v>2394</v>
      </c>
      <c r="C1619">
        <v>2022</v>
      </c>
      <c r="D1619" t="s">
        <v>67</v>
      </c>
      <c r="E1619" t="s">
        <v>67</v>
      </c>
      <c r="F1619" t="s">
        <v>16</v>
      </c>
      <c r="G1619">
        <v>93.849654999999998</v>
      </c>
      <c r="H1619" s="1">
        <v>-14.150943905380201</v>
      </c>
      <c r="I1619">
        <v>2408.6828260000002</v>
      </c>
      <c r="J1619" s="1">
        <v>2.3994578958619299</v>
      </c>
      <c r="K1619" s="1">
        <v>3.8963060635032698</v>
      </c>
      <c r="L1619">
        <v>70.973215999999994</v>
      </c>
      <c r="M1619" s="1">
        <v>38.391225087466502</v>
      </c>
      <c r="N1619" s="1">
        <v>2.94655714874101</v>
      </c>
      <c r="O1619">
        <v>334.521051</v>
      </c>
      <c r="P1619" s="1">
        <v>-3.51541373918309</v>
      </c>
      <c r="Q1619" s="1">
        <v>13.8881320275582</v>
      </c>
      <c r="R1619">
        <v>12700</v>
      </c>
      <c r="S1619" s="1">
        <v>13.3928571428571</v>
      </c>
      <c r="T1619">
        <v>5681.7527620000001</v>
      </c>
      <c r="U1619" s="1">
        <v>-12.174430280539999</v>
      </c>
    </row>
    <row r="1620" spans="1:21" hidden="1" x14ac:dyDescent="0.3">
      <c r="A1620">
        <v>1619</v>
      </c>
      <c r="B1620" t="s">
        <v>485</v>
      </c>
      <c r="C1620">
        <v>2022</v>
      </c>
      <c r="D1620" t="s">
        <v>4</v>
      </c>
      <c r="E1620" t="s">
        <v>4</v>
      </c>
      <c r="F1620" t="s">
        <v>5</v>
      </c>
      <c r="G1620">
        <v>93.831993999999995</v>
      </c>
      <c r="H1620" s="1">
        <v>25.1899342974279</v>
      </c>
      <c r="I1620">
        <v>71.649717999999993</v>
      </c>
      <c r="J1620" s="1">
        <v>50.577765904305799</v>
      </c>
      <c r="K1620" s="1">
        <v>130.95933468991501</v>
      </c>
      <c r="L1620">
        <v>32.245668000000002</v>
      </c>
      <c r="M1620" s="1">
        <v>20.9409683778456</v>
      </c>
      <c r="N1620" s="1">
        <v>45.004598622425902</v>
      </c>
      <c r="O1620">
        <v>-81.328613000000004</v>
      </c>
      <c r="P1620" s="1">
        <v>14.650233571587499</v>
      </c>
      <c r="Q1620" s="1">
        <v>-113.50862958037</v>
      </c>
      <c r="R1620">
        <v>45</v>
      </c>
    </row>
    <row r="1621" spans="1:21" hidden="1" x14ac:dyDescent="0.3">
      <c r="A1621">
        <v>1620</v>
      </c>
      <c r="B1621" t="s">
        <v>2146</v>
      </c>
      <c r="C1621">
        <v>2022</v>
      </c>
      <c r="D1621" t="s">
        <v>67</v>
      </c>
      <c r="E1621" t="s">
        <v>67</v>
      </c>
      <c r="F1621" t="s">
        <v>36</v>
      </c>
      <c r="G1621">
        <v>93.522447</v>
      </c>
      <c r="H1621" s="1">
        <v>26.890295735115998</v>
      </c>
      <c r="I1621">
        <v>328.96413899999999</v>
      </c>
      <c r="J1621" s="1">
        <v>28.963763480956001</v>
      </c>
      <c r="K1621" s="1">
        <v>28.429374485709499</v>
      </c>
      <c r="L1621">
        <v>2.0738799999999999</v>
      </c>
      <c r="M1621" s="1">
        <v>299.27840787667498</v>
      </c>
      <c r="N1621" s="1">
        <v>0.63042737919831404</v>
      </c>
      <c r="O1621">
        <v>-63.435240999999998</v>
      </c>
      <c r="P1621" s="1">
        <v>-31.969916693465901</v>
      </c>
      <c r="Q1621" s="1">
        <v>-19.283330150463598</v>
      </c>
      <c r="R1621">
        <v>1150</v>
      </c>
      <c r="S1621" s="1">
        <v>21.564482029598299</v>
      </c>
      <c r="T1621">
        <v>855.37344700000006</v>
      </c>
      <c r="U1621" s="1">
        <v>-57.473888573405297</v>
      </c>
    </row>
    <row r="1622" spans="1:21" hidden="1" x14ac:dyDescent="0.3">
      <c r="A1622">
        <v>1621</v>
      </c>
      <c r="B1622" t="s">
        <v>187</v>
      </c>
      <c r="C1622">
        <v>2022</v>
      </c>
      <c r="D1622" t="s">
        <v>4</v>
      </c>
      <c r="E1622" t="s">
        <v>4</v>
      </c>
      <c r="F1622" t="s">
        <v>42</v>
      </c>
      <c r="G1622">
        <v>93.444468999999998</v>
      </c>
      <c r="H1622" s="1">
        <v>-11.724334975816401</v>
      </c>
      <c r="I1622">
        <v>5099.2819410000002</v>
      </c>
      <c r="J1622" s="1">
        <v>-10.2626317099602</v>
      </c>
      <c r="K1622" s="1">
        <v>1.83250249900234</v>
      </c>
      <c r="L1622">
        <v>681.29309699999999</v>
      </c>
      <c r="N1622" s="1">
        <v>13.360569289612499</v>
      </c>
      <c r="O1622">
        <v>267.88527299999998</v>
      </c>
      <c r="P1622" s="1">
        <v>68.426594231520795</v>
      </c>
      <c r="Q1622" s="1">
        <v>5.2533920677362298</v>
      </c>
      <c r="R1622">
        <v>11691</v>
      </c>
      <c r="S1622" s="1">
        <v>-37.584752549249899</v>
      </c>
      <c r="T1622">
        <v>151.56719799999999</v>
      </c>
    </row>
    <row r="1623" spans="1:21" hidden="1" x14ac:dyDescent="0.3">
      <c r="A1623">
        <v>1622</v>
      </c>
      <c r="B1623" t="s">
        <v>2310</v>
      </c>
      <c r="C1623">
        <v>2022</v>
      </c>
      <c r="D1623" t="s">
        <v>67</v>
      </c>
      <c r="E1623" t="s">
        <v>67</v>
      </c>
      <c r="F1623" t="s">
        <v>5</v>
      </c>
      <c r="G1623">
        <v>93.417440999999997</v>
      </c>
      <c r="H1623" s="1">
        <v>-14.270595401793701</v>
      </c>
      <c r="I1623">
        <v>124.287508</v>
      </c>
      <c r="J1623" s="1">
        <v>70.396410265585303</v>
      </c>
      <c r="K1623" s="1">
        <v>75.162373518664495</v>
      </c>
      <c r="L1623">
        <v>3.0095640000000001</v>
      </c>
      <c r="M1623" s="1">
        <v>-69.060242985269895</v>
      </c>
      <c r="N1623" s="1">
        <v>2.4214533290023001</v>
      </c>
      <c r="O1623">
        <v>-320.60579999999999</v>
      </c>
      <c r="P1623" s="1">
        <v>24.495041655283501</v>
      </c>
      <c r="Q1623" s="1">
        <v>-257.95496680165098</v>
      </c>
      <c r="R1623">
        <v>534</v>
      </c>
      <c r="S1623" s="1">
        <v>7.8787878787878798</v>
      </c>
      <c r="T1623">
        <v>1363.963892</v>
      </c>
      <c r="U1623" s="1">
        <v>-24.370797406766801</v>
      </c>
    </row>
    <row r="1624" spans="1:21" hidden="1" x14ac:dyDescent="0.3">
      <c r="A1624">
        <v>1623</v>
      </c>
      <c r="B1624" t="s">
        <v>1920</v>
      </c>
      <c r="C1624">
        <v>2022</v>
      </c>
      <c r="D1624" t="s">
        <v>67</v>
      </c>
      <c r="E1624" t="s">
        <v>67</v>
      </c>
      <c r="F1624" t="s">
        <v>9</v>
      </c>
      <c r="G1624">
        <v>93.361187000000001</v>
      </c>
      <c r="H1624" s="1">
        <v>53.7614663940521</v>
      </c>
      <c r="I1624">
        <v>657.64138400000002</v>
      </c>
      <c r="J1624" s="1">
        <v>39.633954405796501</v>
      </c>
      <c r="K1624" s="1">
        <v>14.196367392840401</v>
      </c>
      <c r="L1624">
        <v>434.90830599999998</v>
      </c>
      <c r="M1624" s="1">
        <v>141.175951926149</v>
      </c>
      <c r="N1624" s="1">
        <v>66.131529520654396</v>
      </c>
      <c r="O1624">
        <v>-637.11821799999996</v>
      </c>
      <c r="P1624" s="1">
        <v>55.388224682908998</v>
      </c>
      <c r="Q1624" s="1">
        <v>-96.879276989052698</v>
      </c>
      <c r="R1624">
        <v>3353</v>
      </c>
      <c r="S1624" s="1">
        <v>36.913025724785598</v>
      </c>
      <c r="T1624">
        <v>15213.426654000001</v>
      </c>
      <c r="U1624" s="1">
        <v>8.4109850534999406</v>
      </c>
    </row>
    <row r="1625" spans="1:21" hidden="1" x14ac:dyDescent="0.3">
      <c r="A1625">
        <v>1624</v>
      </c>
      <c r="B1625" t="s">
        <v>2243</v>
      </c>
      <c r="C1625">
        <v>2022</v>
      </c>
      <c r="D1625" t="s">
        <v>67</v>
      </c>
      <c r="E1625" t="s">
        <v>67</v>
      </c>
      <c r="F1625" t="s">
        <v>206</v>
      </c>
      <c r="G1625">
        <v>93.225240999999997</v>
      </c>
      <c r="H1625" s="1">
        <v>39.527116473089301</v>
      </c>
      <c r="I1625">
        <v>537.36381500000005</v>
      </c>
      <c r="J1625" s="1">
        <v>16.753682262367501</v>
      </c>
      <c r="K1625" s="1">
        <v>17.348626460827099</v>
      </c>
      <c r="L1625">
        <v>39.059645000000003</v>
      </c>
      <c r="M1625" s="1">
        <v>-17.833263664872099</v>
      </c>
      <c r="N1625" s="1">
        <v>7.2687523628661204</v>
      </c>
      <c r="O1625">
        <v>-23.273963999999999</v>
      </c>
      <c r="P1625" s="1">
        <v>806.97876698395805</v>
      </c>
      <c r="Q1625" s="1">
        <v>-4.3311371831019203</v>
      </c>
      <c r="R1625">
        <v>1100</v>
      </c>
      <c r="S1625" s="1">
        <v>0</v>
      </c>
      <c r="T1625">
        <v>339.16249599999998</v>
      </c>
      <c r="U1625" s="1">
        <v>-84.810947528512798</v>
      </c>
    </row>
    <row r="1626" spans="1:21" hidden="1" x14ac:dyDescent="0.3">
      <c r="A1626">
        <v>1625</v>
      </c>
      <c r="B1626" t="s">
        <v>906</v>
      </c>
      <c r="C1626">
        <v>2022</v>
      </c>
      <c r="D1626" t="s">
        <v>887</v>
      </c>
      <c r="E1626" t="s">
        <v>8</v>
      </c>
      <c r="F1626" t="s">
        <v>13</v>
      </c>
      <c r="G1626">
        <v>93.1</v>
      </c>
      <c r="H1626" s="1">
        <v>4.3721973094170297</v>
      </c>
      <c r="I1626">
        <v>1081.2</v>
      </c>
      <c r="J1626" s="1">
        <v>5.5550131797325104</v>
      </c>
      <c r="K1626" s="1">
        <v>8.6108028116907107</v>
      </c>
      <c r="L1626">
        <v>39.1</v>
      </c>
      <c r="M1626" s="1">
        <v>7.1232876712328803</v>
      </c>
      <c r="N1626" s="1">
        <v>3.6163522012578602</v>
      </c>
      <c r="O1626">
        <v>66.3</v>
      </c>
      <c r="P1626" s="1">
        <v>-42.497831743278397</v>
      </c>
      <c r="Q1626" s="1">
        <v>6.1320754716981103</v>
      </c>
      <c r="R1626">
        <v>4900</v>
      </c>
      <c r="S1626" s="1">
        <v>-1.58666398875276</v>
      </c>
      <c r="T1626">
        <v>583.42192599999998</v>
      </c>
      <c r="U1626" s="1">
        <v>-29.725233750034199</v>
      </c>
    </row>
    <row r="1627" spans="1:21" hidden="1" x14ac:dyDescent="0.3">
      <c r="A1627">
        <v>1626</v>
      </c>
      <c r="B1627" t="s">
        <v>1600</v>
      </c>
      <c r="C1627">
        <v>2022</v>
      </c>
      <c r="D1627" t="s">
        <v>1595</v>
      </c>
      <c r="E1627" t="s">
        <v>8</v>
      </c>
      <c r="F1627" t="s">
        <v>147</v>
      </c>
      <c r="G1627">
        <v>93</v>
      </c>
      <c r="H1627" s="1">
        <v>8.1395348837209305</v>
      </c>
      <c r="I1627">
        <v>14076</v>
      </c>
      <c r="J1627" s="1">
        <v>22.389357447178501</v>
      </c>
      <c r="K1627" s="1">
        <v>0.66069906223358899</v>
      </c>
      <c r="L1627">
        <v>468</v>
      </c>
      <c r="M1627" s="1">
        <v>16.708229426433899</v>
      </c>
      <c r="N1627" s="1">
        <v>3.3248081841432202</v>
      </c>
      <c r="O1627">
        <v>462</v>
      </c>
      <c r="P1627" s="1">
        <v>33.141210374639797</v>
      </c>
      <c r="Q1627" s="1">
        <v>3.2821824381926699</v>
      </c>
      <c r="R1627">
        <v>21715</v>
      </c>
      <c r="S1627" s="1">
        <v>-5.4265929184269002</v>
      </c>
    </row>
    <row r="1628" spans="1:21" hidden="1" x14ac:dyDescent="0.3">
      <c r="A1628">
        <v>1627</v>
      </c>
      <c r="B1628" t="s">
        <v>2181</v>
      </c>
      <c r="C1628">
        <v>2022</v>
      </c>
      <c r="D1628" t="s">
        <v>67</v>
      </c>
      <c r="E1628" t="s">
        <v>67</v>
      </c>
      <c r="F1628" t="s">
        <v>5</v>
      </c>
      <c r="G1628">
        <v>92.932722999999996</v>
      </c>
      <c r="H1628" s="1">
        <v>83.821378011505004</v>
      </c>
      <c r="I1628">
        <v>1.661354</v>
      </c>
      <c r="J1628" s="1">
        <v>-40.1957604553225</v>
      </c>
      <c r="K1628" s="1">
        <v>5593.7941582588701</v>
      </c>
      <c r="L1628">
        <v>0.74723399999999995</v>
      </c>
      <c r="M1628" s="1">
        <v>135.79935246486201</v>
      </c>
      <c r="N1628" s="1">
        <v>44.977409992090799</v>
      </c>
      <c r="O1628">
        <v>-125.917923</v>
      </c>
      <c r="P1628" s="1">
        <v>68.452740206874097</v>
      </c>
      <c r="Q1628" s="1">
        <v>-7579.2349493244701</v>
      </c>
      <c r="R1628">
        <v>86</v>
      </c>
      <c r="S1628" s="1">
        <v>72</v>
      </c>
      <c r="T1628">
        <v>829.10882500000002</v>
      </c>
      <c r="U1628" s="1">
        <v>589.39331489671395</v>
      </c>
    </row>
    <row r="1629" spans="1:21" hidden="1" x14ac:dyDescent="0.3">
      <c r="A1629">
        <v>1628</v>
      </c>
      <c r="B1629" t="s">
        <v>1406</v>
      </c>
      <c r="C1629">
        <v>2022</v>
      </c>
      <c r="D1629" t="s">
        <v>1387</v>
      </c>
      <c r="E1629" t="s">
        <v>2602</v>
      </c>
      <c r="F1629" t="s">
        <v>255</v>
      </c>
      <c r="G1629">
        <v>92.871829000000005</v>
      </c>
      <c r="H1629" s="1">
        <v>48.305886532278201</v>
      </c>
      <c r="I1629">
        <v>10287.766178</v>
      </c>
      <c r="J1629" s="1">
        <v>0.39603251987942001</v>
      </c>
      <c r="K1629" s="1">
        <v>0.902740472451667</v>
      </c>
      <c r="L1629">
        <v>2105.894526</v>
      </c>
      <c r="M1629" s="1">
        <v>-2.5775090418995301</v>
      </c>
      <c r="N1629" s="1">
        <v>20.469891029438202</v>
      </c>
      <c r="O1629">
        <v>799.925072</v>
      </c>
      <c r="P1629" s="1">
        <v>10.4437730708709</v>
      </c>
      <c r="Q1629" s="1">
        <v>7.7754981806508097</v>
      </c>
      <c r="T1629">
        <v>3714.5999179999999</v>
      </c>
      <c r="U1629" s="1">
        <v>-18.149466197032599</v>
      </c>
    </row>
    <row r="1630" spans="1:21" hidden="1" x14ac:dyDescent="0.3">
      <c r="A1630">
        <v>1629</v>
      </c>
      <c r="B1630" t="s">
        <v>193</v>
      </c>
      <c r="C1630">
        <v>2022</v>
      </c>
      <c r="D1630" t="s">
        <v>4</v>
      </c>
      <c r="E1630" t="s">
        <v>4</v>
      </c>
      <c r="F1630" t="s">
        <v>125</v>
      </c>
      <c r="G1630">
        <v>92.815753999999998</v>
      </c>
      <c r="H1630" s="1">
        <v>28.066977042992502</v>
      </c>
      <c r="I1630">
        <v>1987.494498</v>
      </c>
      <c r="J1630" s="1">
        <v>10.9552416369844</v>
      </c>
      <c r="K1630" s="1">
        <v>4.6699879719616701</v>
      </c>
      <c r="L1630">
        <v>458.57210400000002</v>
      </c>
      <c r="M1630" s="1">
        <v>87.005496762732193</v>
      </c>
      <c r="N1630" s="1">
        <v>23.072874136831899</v>
      </c>
      <c r="O1630">
        <v>327.55742700000002</v>
      </c>
      <c r="P1630" s="1">
        <v>9.6904626427502496</v>
      </c>
      <c r="Q1630" s="1">
        <v>16.480922454357401</v>
      </c>
      <c r="R1630">
        <v>14259</v>
      </c>
      <c r="S1630" s="1">
        <v>19.722921914357698</v>
      </c>
      <c r="T1630">
        <v>391.635604</v>
      </c>
      <c r="U1630" s="1">
        <v>-29.832935134115001</v>
      </c>
    </row>
    <row r="1631" spans="1:21" hidden="1" x14ac:dyDescent="0.3">
      <c r="A1631">
        <v>1630</v>
      </c>
      <c r="B1631" t="s">
        <v>659</v>
      </c>
      <c r="C1631">
        <v>2022</v>
      </c>
      <c r="D1631" t="s">
        <v>4</v>
      </c>
      <c r="E1631" t="s">
        <v>4</v>
      </c>
      <c r="F1631" t="s">
        <v>18</v>
      </c>
      <c r="G1631">
        <v>92.731808999999998</v>
      </c>
      <c r="H1631" s="1">
        <v>30.337459771761701</v>
      </c>
      <c r="I1631">
        <v>5257.0558350000001</v>
      </c>
      <c r="J1631" s="1">
        <v>26.112922818635099</v>
      </c>
      <c r="K1631" s="1">
        <v>1.7639494787675201</v>
      </c>
      <c r="L1631">
        <v>225.47233700000001</v>
      </c>
      <c r="M1631" s="1">
        <v>-3.8431179306878098</v>
      </c>
      <c r="N1631" s="1">
        <v>4.2889469710188104</v>
      </c>
      <c r="O1631">
        <v>123.287263</v>
      </c>
      <c r="P1631" s="1">
        <v>-2.1019431150986199</v>
      </c>
      <c r="Q1631" s="1">
        <v>2.3451769748989202</v>
      </c>
      <c r="R1631">
        <v>3036</v>
      </c>
      <c r="S1631" s="1">
        <v>17.220077220077201</v>
      </c>
      <c r="T1631">
        <v>932.94199800000001</v>
      </c>
      <c r="U1631" s="1">
        <v>27.519022633450401</v>
      </c>
    </row>
    <row r="1632" spans="1:21" hidden="1" x14ac:dyDescent="0.3">
      <c r="A1632">
        <v>1631</v>
      </c>
      <c r="B1632" t="s">
        <v>330</v>
      </c>
      <c r="C1632">
        <v>2022</v>
      </c>
      <c r="D1632" t="s">
        <v>4</v>
      </c>
      <c r="E1632" t="s">
        <v>4</v>
      </c>
      <c r="F1632" t="s">
        <v>46</v>
      </c>
      <c r="G1632">
        <v>92.674875</v>
      </c>
      <c r="H1632" s="1">
        <v>1426.40381575939</v>
      </c>
      <c r="I1632">
        <v>8734.5204109999995</v>
      </c>
      <c r="J1632" s="1">
        <v>-50.479901565511298</v>
      </c>
      <c r="K1632" s="1">
        <v>1.0610184719848801</v>
      </c>
      <c r="L1632">
        <v>75.752915000000002</v>
      </c>
      <c r="M1632" s="1">
        <v>-79.569828285741906</v>
      </c>
      <c r="N1632" s="1">
        <v>0.86728190484962397</v>
      </c>
      <c r="O1632">
        <v>-2267.868524</v>
      </c>
      <c r="P1632" s="1">
        <v>-49.599356582576497</v>
      </c>
      <c r="Q1632" s="1">
        <v>-25.9644309851736</v>
      </c>
      <c r="R1632">
        <v>35583</v>
      </c>
      <c r="S1632" s="1">
        <v>-22.706143018507301</v>
      </c>
      <c r="T1632">
        <v>2179.4847119999999</v>
      </c>
      <c r="U1632" s="1">
        <v>-59.469361089890903</v>
      </c>
    </row>
    <row r="1633" spans="1:21" hidden="1" x14ac:dyDescent="0.3">
      <c r="A1633">
        <v>1632</v>
      </c>
      <c r="B1633" t="s">
        <v>631</v>
      </c>
      <c r="C1633">
        <v>2022</v>
      </c>
      <c r="D1633" t="s">
        <v>4</v>
      </c>
      <c r="E1633" t="s">
        <v>4</v>
      </c>
      <c r="F1633" t="s">
        <v>42</v>
      </c>
      <c r="G1633">
        <v>92.631478999999999</v>
      </c>
      <c r="H1633" s="1">
        <v>24.864805306282602</v>
      </c>
      <c r="I1633">
        <v>3100.406019</v>
      </c>
      <c r="J1633" s="1">
        <v>10.696661826249899</v>
      </c>
      <c r="K1633" s="1">
        <v>2.9877209124331801</v>
      </c>
      <c r="L1633">
        <v>1541.2348</v>
      </c>
      <c r="M1633" s="1">
        <v>333.52799909934402</v>
      </c>
      <c r="N1633" s="1">
        <v>49.710740804751403</v>
      </c>
      <c r="O1633">
        <v>887.92541000000006</v>
      </c>
      <c r="P1633" s="1">
        <v>-34.501852448746199</v>
      </c>
      <c r="Q1633" s="1">
        <v>28.639004200049602</v>
      </c>
      <c r="R1633">
        <v>16742</v>
      </c>
      <c r="S1633" s="1">
        <v>9.6757287913527694</v>
      </c>
      <c r="T1633">
        <v>14124.260190000001</v>
      </c>
      <c r="U1633" s="1">
        <v>-48.038715901209898</v>
      </c>
    </row>
    <row r="1634" spans="1:21" hidden="1" x14ac:dyDescent="0.3">
      <c r="A1634">
        <v>1633</v>
      </c>
      <c r="B1634" t="s">
        <v>913</v>
      </c>
      <c r="C1634">
        <v>2022</v>
      </c>
      <c r="D1634" t="s">
        <v>887</v>
      </c>
      <c r="E1634" t="s">
        <v>8</v>
      </c>
      <c r="F1634" t="s">
        <v>79</v>
      </c>
      <c r="G1634">
        <v>92.6</v>
      </c>
      <c r="H1634" s="1">
        <v>14.320987654321</v>
      </c>
      <c r="I1634">
        <v>4353.2</v>
      </c>
      <c r="J1634" s="1">
        <v>7.4095092402970604</v>
      </c>
      <c r="K1634" s="1">
        <v>2.12717081687035</v>
      </c>
      <c r="L1634">
        <v>110.3</v>
      </c>
      <c r="M1634" s="1">
        <v>-10.7605177993527</v>
      </c>
      <c r="N1634" s="1">
        <v>2.5337682624276399</v>
      </c>
      <c r="O1634">
        <v>419.2</v>
      </c>
      <c r="P1634" s="1">
        <v>54.4583640383198</v>
      </c>
      <c r="Q1634" s="1">
        <v>9.62969769365065</v>
      </c>
      <c r="R1634">
        <v>16029</v>
      </c>
      <c r="S1634" s="1">
        <v>6.2390816071874198E-3</v>
      </c>
    </row>
    <row r="1635" spans="1:21" hidden="1" x14ac:dyDescent="0.3">
      <c r="A1635">
        <v>1634</v>
      </c>
      <c r="B1635" t="s">
        <v>2207</v>
      </c>
      <c r="C1635">
        <v>2022</v>
      </c>
      <c r="D1635" t="s">
        <v>67</v>
      </c>
      <c r="E1635" t="s">
        <v>67</v>
      </c>
      <c r="F1635" t="s">
        <v>5</v>
      </c>
      <c r="G1635">
        <v>92.483632</v>
      </c>
      <c r="H1635" s="1">
        <v>27.711389780499001</v>
      </c>
      <c r="I1635">
        <v>0</v>
      </c>
      <c r="J1635" s="1"/>
      <c r="K1635" s="1"/>
      <c r="L1635">
        <v>14.177766999999999</v>
      </c>
      <c r="M1635" s="1">
        <v>36.258793704467301</v>
      </c>
      <c r="O1635">
        <v>-143.413712</v>
      </c>
      <c r="P1635" s="1">
        <v>58.283320384001001</v>
      </c>
      <c r="R1635">
        <v>66</v>
      </c>
      <c r="S1635" s="1">
        <v>-51.824817518248203</v>
      </c>
      <c r="T1635">
        <v>98.452577000000005</v>
      </c>
      <c r="U1635" s="1">
        <v>-83.606404111742606</v>
      </c>
    </row>
    <row r="1636" spans="1:21" hidden="1" x14ac:dyDescent="0.3">
      <c r="A1636">
        <v>1635</v>
      </c>
      <c r="B1636" t="s">
        <v>1521</v>
      </c>
      <c r="C1636">
        <v>2022</v>
      </c>
      <c r="D1636" t="s">
        <v>4</v>
      </c>
      <c r="E1636" t="s">
        <v>4</v>
      </c>
      <c r="F1636" t="s">
        <v>5</v>
      </c>
      <c r="G1636">
        <v>92.446456999999995</v>
      </c>
      <c r="H1636" s="1">
        <v>4.6475506255637698E-2</v>
      </c>
      <c r="I1636">
        <v>28.144349999999999</v>
      </c>
      <c r="J1636" s="1">
        <v>651.38299579274496</v>
      </c>
      <c r="K1636" s="1">
        <v>328.47252468079699</v>
      </c>
      <c r="L1636">
        <v>27.282349</v>
      </c>
      <c r="M1636" s="1">
        <v>-53.311668367244302</v>
      </c>
      <c r="N1636" s="1">
        <v>96.937214751806295</v>
      </c>
      <c r="O1636">
        <v>-114.468492</v>
      </c>
      <c r="P1636" s="1">
        <v>-7.3002534460817499</v>
      </c>
      <c r="Q1636" s="1">
        <v>-406.71925981591301</v>
      </c>
      <c r="R1636">
        <v>580</v>
      </c>
      <c r="S1636" s="1">
        <v>-5.3833605220228398</v>
      </c>
      <c r="T1636">
        <v>520.62115500000004</v>
      </c>
      <c r="U1636" s="1">
        <v>-57.255187802625201</v>
      </c>
    </row>
    <row r="1637" spans="1:21" hidden="1" x14ac:dyDescent="0.3">
      <c r="A1637">
        <v>1636</v>
      </c>
      <c r="B1637" t="s">
        <v>2452</v>
      </c>
      <c r="C1637">
        <v>2022</v>
      </c>
      <c r="D1637" t="s">
        <v>67</v>
      </c>
      <c r="E1637" t="s">
        <v>67</v>
      </c>
      <c r="F1637" t="s">
        <v>36</v>
      </c>
      <c r="G1637">
        <v>92.419877999999997</v>
      </c>
      <c r="H1637" s="1">
        <v>-6.9318427209306304</v>
      </c>
      <c r="I1637">
        <v>847.08736899999997</v>
      </c>
      <c r="J1637" s="1">
        <v>18.7397984893196</v>
      </c>
      <c r="K1637" s="1">
        <v>10.9103123694434</v>
      </c>
      <c r="L1637">
        <v>15.313151</v>
      </c>
      <c r="M1637" s="1">
        <v>19.629384586984301</v>
      </c>
      <c r="N1637" s="1">
        <v>1.8077416285969901</v>
      </c>
      <c r="O1637">
        <v>-86.036975999999996</v>
      </c>
      <c r="P1637" s="1">
        <v>-18.2053983501457</v>
      </c>
      <c r="Q1637" s="1">
        <v>-10.156800720752999</v>
      </c>
      <c r="R1637">
        <v>950</v>
      </c>
      <c r="S1637" s="1">
        <v>5.5555555555555598</v>
      </c>
      <c r="T1637">
        <v>3043.4427909999999</v>
      </c>
      <c r="U1637" s="1">
        <v>-50.281649718295803</v>
      </c>
    </row>
    <row r="1638" spans="1:21" hidden="1" x14ac:dyDescent="0.3">
      <c r="A1638">
        <v>1637</v>
      </c>
      <c r="B1638" t="s">
        <v>695</v>
      </c>
      <c r="C1638">
        <v>2022</v>
      </c>
      <c r="D1638" t="s">
        <v>4</v>
      </c>
      <c r="E1638" t="s">
        <v>4</v>
      </c>
      <c r="F1638" t="s">
        <v>5</v>
      </c>
      <c r="G1638">
        <v>92.396604999999994</v>
      </c>
      <c r="H1638" s="1">
        <v>26.452458731907601</v>
      </c>
      <c r="I1638">
        <v>3.450421</v>
      </c>
      <c r="J1638" s="1">
        <v>70.536010833893499</v>
      </c>
      <c r="K1638" s="1">
        <v>2677.8356901954899</v>
      </c>
      <c r="L1638">
        <v>73.136446000000007</v>
      </c>
      <c r="M1638" s="1">
        <v>150.54434895007799</v>
      </c>
      <c r="N1638" s="1">
        <v>2119.63832819241</v>
      </c>
      <c r="O1638">
        <v>-133.05110999999999</v>
      </c>
      <c r="P1638" s="1">
        <v>27.792515708623501</v>
      </c>
      <c r="Q1638" s="1">
        <v>-3856.0833591031401</v>
      </c>
      <c r="R1638">
        <v>1052</v>
      </c>
      <c r="S1638" s="1">
        <v>53.129548762736498</v>
      </c>
      <c r="T1638">
        <v>198.64145600000001</v>
      </c>
    </row>
    <row r="1639" spans="1:21" hidden="1" x14ac:dyDescent="0.3">
      <c r="A1639">
        <v>1638</v>
      </c>
      <c r="B1639" t="s">
        <v>2022</v>
      </c>
      <c r="C1639">
        <v>2022</v>
      </c>
      <c r="D1639" t="s">
        <v>67</v>
      </c>
      <c r="E1639" t="s">
        <v>67</v>
      </c>
      <c r="F1639" t="s">
        <v>16</v>
      </c>
      <c r="G1639">
        <v>92.372062</v>
      </c>
      <c r="H1639" s="1">
        <v>6.3675426798442203</v>
      </c>
      <c r="I1639">
        <v>1126.891539</v>
      </c>
      <c r="J1639" s="1">
        <v>5.5271872673080704</v>
      </c>
      <c r="K1639" s="1">
        <v>8.1970676682842694</v>
      </c>
      <c r="L1639">
        <v>130.53446400000001</v>
      </c>
      <c r="M1639" s="1">
        <v>25.304197863853901</v>
      </c>
      <c r="N1639" s="1">
        <v>11.583587193833701</v>
      </c>
      <c r="O1639">
        <v>78.229922000000002</v>
      </c>
      <c r="P1639" s="1">
        <v>47.186452797118299</v>
      </c>
      <c r="Q1639" s="1">
        <v>6.9420986219686203</v>
      </c>
      <c r="R1639">
        <v>3000</v>
      </c>
      <c r="S1639" s="1">
        <v>3.4482758620689702</v>
      </c>
      <c r="T1639">
        <v>2074.923953</v>
      </c>
      <c r="U1639" s="1">
        <v>-31.065281139442099</v>
      </c>
    </row>
    <row r="1640" spans="1:21" hidden="1" x14ac:dyDescent="0.3">
      <c r="A1640">
        <v>1639</v>
      </c>
      <c r="B1640" t="s">
        <v>1128</v>
      </c>
      <c r="C1640">
        <v>2022</v>
      </c>
      <c r="D1640" t="s">
        <v>1112</v>
      </c>
      <c r="E1640" t="s">
        <v>2602</v>
      </c>
      <c r="F1640" t="s">
        <v>5</v>
      </c>
      <c r="G1640">
        <v>92.276619999999994</v>
      </c>
      <c r="H1640" s="1">
        <v>1.35589008471545</v>
      </c>
      <c r="I1640">
        <v>1911.5462</v>
      </c>
      <c r="J1640" s="1">
        <v>12.012980576708401</v>
      </c>
      <c r="K1640" s="1">
        <v>4.8273287875542898</v>
      </c>
      <c r="O1640">
        <v>321.07688400000001</v>
      </c>
      <c r="P1640" s="1">
        <v>18.119323173388601</v>
      </c>
      <c r="Q1640" s="1">
        <v>16.796710641887699</v>
      </c>
      <c r="R1640">
        <v>23026</v>
      </c>
      <c r="S1640" s="1">
        <v>-3.01983742576759</v>
      </c>
      <c r="T1640">
        <v>4333.691538</v>
      </c>
      <c r="U1640" s="1">
        <v>-32.480300704825503</v>
      </c>
    </row>
    <row r="1641" spans="1:21" hidden="1" x14ac:dyDescent="0.3">
      <c r="A1641">
        <v>1640</v>
      </c>
      <c r="B1641" t="s">
        <v>2428</v>
      </c>
      <c r="C1641">
        <v>2022</v>
      </c>
      <c r="D1641" t="s">
        <v>67</v>
      </c>
      <c r="E1641" t="s">
        <v>67</v>
      </c>
      <c r="F1641" t="s">
        <v>5</v>
      </c>
      <c r="G1641">
        <v>92.255804999999995</v>
      </c>
      <c r="H1641" s="1">
        <v>63.536645192568898</v>
      </c>
      <c r="I1641">
        <v>0</v>
      </c>
      <c r="J1641" s="1"/>
      <c r="K1641" s="1"/>
      <c r="L1641">
        <v>1.337896</v>
      </c>
      <c r="M1641" s="1">
        <v>114.26425416470499</v>
      </c>
      <c r="O1641">
        <v>-119.478768</v>
      </c>
      <c r="P1641" s="1">
        <v>52.517502993640001</v>
      </c>
      <c r="R1641">
        <v>58</v>
      </c>
      <c r="S1641" s="1">
        <v>34.883720930232599</v>
      </c>
      <c r="T1641">
        <v>496.63610699999998</v>
      </c>
      <c r="U1641" s="1">
        <v>-81.242470930211795</v>
      </c>
    </row>
    <row r="1642" spans="1:21" hidden="1" x14ac:dyDescent="0.3">
      <c r="A1642">
        <v>1641</v>
      </c>
      <c r="B1642" t="s">
        <v>1136</v>
      </c>
      <c r="C1642">
        <v>2022</v>
      </c>
      <c r="D1642" t="s">
        <v>1137</v>
      </c>
      <c r="E1642" t="s">
        <v>8</v>
      </c>
      <c r="F1642" t="s">
        <v>11</v>
      </c>
      <c r="G1642">
        <v>92.251000000000005</v>
      </c>
      <c r="H1642" s="1">
        <v>2.0227378292893401</v>
      </c>
      <c r="I1642">
        <v>1170.688427</v>
      </c>
      <c r="J1642" s="1">
        <v>12.9797660281434</v>
      </c>
      <c r="K1642" s="1">
        <v>7.8800642316420504</v>
      </c>
      <c r="L1642">
        <v>30.329000000000001</v>
      </c>
      <c r="M1642" s="1">
        <v>-44.396369969749699</v>
      </c>
      <c r="N1642" s="1">
        <v>2.5906978578169499</v>
      </c>
      <c r="O1642">
        <v>120.006</v>
      </c>
      <c r="P1642" s="1">
        <v>30.4313802210701</v>
      </c>
      <c r="Q1642" s="1">
        <v>10.2508914611488</v>
      </c>
      <c r="R1642">
        <v>2958</v>
      </c>
      <c r="S1642" s="1">
        <v>6.32638389647735</v>
      </c>
    </row>
    <row r="1643" spans="1:21" hidden="1" x14ac:dyDescent="0.3">
      <c r="A1643">
        <v>1642</v>
      </c>
      <c r="B1643" t="s">
        <v>1720</v>
      </c>
      <c r="C1643">
        <v>2022</v>
      </c>
      <c r="D1643" t="s">
        <v>1468</v>
      </c>
      <c r="E1643" t="s">
        <v>2602</v>
      </c>
      <c r="F1643" t="s">
        <v>102</v>
      </c>
      <c r="G1643">
        <v>92.059207000000001</v>
      </c>
      <c r="H1643" s="1">
        <v>2.1341200294822502</v>
      </c>
      <c r="I1643">
        <v>1519.9507249999999</v>
      </c>
      <c r="J1643" s="1">
        <v>-0.10075783005132</v>
      </c>
      <c r="K1643" s="1">
        <v>6.0567231217314603</v>
      </c>
      <c r="L1643">
        <v>49.799928999999999</v>
      </c>
      <c r="M1643" s="1">
        <v>11.2871847216154</v>
      </c>
      <c r="N1643" s="1">
        <v>3.2764173325421502</v>
      </c>
      <c r="O1643">
        <v>74.031683000000001</v>
      </c>
      <c r="P1643" s="1">
        <v>19.728366883495202</v>
      </c>
      <c r="Q1643" s="1">
        <v>4.8706633565374302</v>
      </c>
      <c r="T1643">
        <v>750.85034399999995</v>
      </c>
      <c r="U1643" s="1">
        <v>12.3214312766451</v>
      </c>
    </row>
    <row r="1644" spans="1:21" hidden="1" x14ac:dyDescent="0.3">
      <c r="A1644">
        <v>1643</v>
      </c>
      <c r="B1644" t="s">
        <v>2468</v>
      </c>
      <c r="C1644">
        <v>2022</v>
      </c>
      <c r="D1644" t="s">
        <v>67</v>
      </c>
      <c r="E1644" t="s">
        <v>67</v>
      </c>
      <c r="F1644" t="s">
        <v>36</v>
      </c>
      <c r="G1644">
        <v>91.863905000000003</v>
      </c>
      <c r="H1644" s="1">
        <v>22.9385186862085</v>
      </c>
      <c r="I1644">
        <v>611.49004300000001</v>
      </c>
      <c r="J1644" s="1">
        <v>53.260049859326202</v>
      </c>
      <c r="K1644" s="1">
        <v>15.022960071322</v>
      </c>
      <c r="L1644">
        <v>45.059085000000003</v>
      </c>
      <c r="M1644" s="1">
        <v>51.246225732560497</v>
      </c>
      <c r="N1644" s="1">
        <v>7.3687356835669702</v>
      </c>
      <c r="O1644">
        <v>-870.15507000000002</v>
      </c>
      <c r="P1644" s="1">
        <v>1629.60681415198</v>
      </c>
      <c r="Q1644" s="1">
        <v>-142.30077496126901</v>
      </c>
      <c r="R1644">
        <v>4017</v>
      </c>
      <c r="S1644" s="1">
        <v>9.0983161325366595</v>
      </c>
      <c r="T1644">
        <v>1944.6715999999999</v>
      </c>
      <c r="U1644" s="1">
        <v>-10.9726664405049</v>
      </c>
    </row>
    <row r="1645" spans="1:21" hidden="1" x14ac:dyDescent="0.3">
      <c r="A1645">
        <v>1644</v>
      </c>
      <c r="B1645" t="s">
        <v>1500</v>
      </c>
      <c r="C1645">
        <v>2022</v>
      </c>
      <c r="D1645" t="s">
        <v>4</v>
      </c>
      <c r="E1645" t="s">
        <v>4</v>
      </c>
      <c r="F1645" t="s">
        <v>5</v>
      </c>
      <c r="G1645">
        <v>91.637870000000007</v>
      </c>
      <c r="H1645" s="1">
        <v>36.132605033707698</v>
      </c>
      <c r="I1645">
        <v>2049.1367879999998</v>
      </c>
      <c r="J1645" s="1">
        <v>48.382758168744303</v>
      </c>
      <c r="K1645" s="1">
        <v>4.4720230751135199</v>
      </c>
      <c r="L1645">
        <v>787.56969000000004</v>
      </c>
      <c r="M1645" s="1">
        <v>-9.8253282246507307</v>
      </c>
      <c r="N1645" s="1">
        <v>38.434217501345302</v>
      </c>
      <c r="O1645">
        <v>643.96520399999997</v>
      </c>
      <c r="P1645" s="1">
        <v>38.468115721622901</v>
      </c>
      <c r="Q1645" s="1">
        <v>31.426169681357599</v>
      </c>
      <c r="R1645">
        <v>12373</v>
      </c>
      <c r="S1645" s="1">
        <v>25.435928629359299</v>
      </c>
      <c r="T1645">
        <v>35690.501737999999</v>
      </c>
      <c r="U1645" s="1">
        <v>-41.772446425552701</v>
      </c>
    </row>
    <row r="1646" spans="1:21" hidden="1" x14ac:dyDescent="0.3">
      <c r="A1646">
        <v>1645</v>
      </c>
      <c r="B1646" t="s">
        <v>1432</v>
      </c>
      <c r="C1646">
        <v>2022</v>
      </c>
      <c r="D1646" t="s">
        <v>1387</v>
      </c>
      <c r="E1646" t="s">
        <v>2602</v>
      </c>
      <c r="F1646" t="s">
        <v>11</v>
      </c>
      <c r="G1646">
        <v>91.609716000000006</v>
      </c>
      <c r="H1646" s="1">
        <v>35.085690614942301</v>
      </c>
      <c r="I1646">
        <v>45017.086679</v>
      </c>
      <c r="J1646" s="1">
        <v>114.609484065423</v>
      </c>
      <c r="K1646" s="1">
        <v>0.20349987695391</v>
      </c>
      <c r="L1646">
        <v>1529.010252</v>
      </c>
      <c r="M1646" s="1">
        <v>3.9701553609766802</v>
      </c>
      <c r="N1646" s="1">
        <v>3.3965108913040098</v>
      </c>
      <c r="O1646">
        <v>2505.7366689999999</v>
      </c>
      <c r="P1646" s="1">
        <v>226.745730421828</v>
      </c>
      <c r="Q1646" s="1">
        <v>5.5661902043272402</v>
      </c>
      <c r="T1646">
        <v>3693.3913320000001</v>
      </c>
      <c r="U1646" s="1">
        <v>-3.21592648909576</v>
      </c>
    </row>
    <row r="1647" spans="1:21" hidden="1" x14ac:dyDescent="0.3">
      <c r="A1647">
        <v>1646</v>
      </c>
      <c r="B1647" t="s">
        <v>232</v>
      </c>
      <c r="C1647">
        <v>2022</v>
      </c>
      <c r="D1647" t="s">
        <v>4</v>
      </c>
      <c r="E1647" t="s">
        <v>4</v>
      </c>
      <c r="F1647" t="s">
        <v>9</v>
      </c>
      <c r="G1647">
        <v>91.412018000000003</v>
      </c>
      <c r="H1647" s="1">
        <v>14.9869349121018</v>
      </c>
      <c r="I1647">
        <v>1981.3552709999999</v>
      </c>
      <c r="J1647" s="1">
        <v>24.448501402525601</v>
      </c>
      <c r="K1647" s="1">
        <v>4.6136106602357998</v>
      </c>
      <c r="L1647">
        <v>14.499552</v>
      </c>
      <c r="M1647" s="1">
        <v>-27.8694673612438</v>
      </c>
      <c r="N1647" s="1">
        <v>0.73179970357774404</v>
      </c>
      <c r="O1647">
        <v>151.73666299999999</v>
      </c>
      <c r="P1647" s="1">
        <v>32.806240955800199</v>
      </c>
      <c r="Q1647" s="1">
        <v>7.6582259234820498</v>
      </c>
      <c r="R1647">
        <v>5652</v>
      </c>
      <c r="S1647" s="1">
        <v>3.5544155368266801</v>
      </c>
      <c r="T1647">
        <v>2692.77421</v>
      </c>
      <c r="U1647" s="1">
        <v>-0.50000192310123903</v>
      </c>
    </row>
    <row r="1648" spans="1:21" hidden="1" x14ac:dyDescent="0.3">
      <c r="A1648">
        <v>1647</v>
      </c>
      <c r="B1648" t="s">
        <v>997</v>
      </c>
      <c r="C1648">
        <v>2022</v>
      </c>
      <c r="D1648" t="s">
        <v>942</v>
      </c>
      <c r="E1648" t="s">
        <v>2602</v>
      </c>
      <c r="F1648" t="s">
        <v>5</v>
      </c>
      <c r="G1648">
        <v>91.412002000000001</v>
      </c>
      <c r="H1648" s="1">
        <v>26.610222449746001</v>
      </c>
      <c r="I1648">
        <v>25.452850999999999</v>
      </c>
      <c r="J1648" s="1">
        <v>341.50269295149201</v>
      </c>
      <c r="K1648" s="1">
        <v>359.14248663145798</v>
      </c>
      <c r="L1648">
        <v>27.654240000000001</v>
      </c>
      <c r="M1648" s="1">
        <v>244.01682873823</v>
      </c>
      <c r="N1648" s="1">
        <v>108.64888966662301</v>
      </c>
      <c r="O1648">
        <v>-156.01263</v>
      </c>
      <c r="P1648" s="1">
        <v>5.41576402153665</v>
      </c>
      <c r="Q1648" s="1">
        <v>-612.94756332011696</v>
      </c>
      <c r="R1648">
        <v>534</v>
      </c>
      <c r="S1648" s="1">
        <v>8.0971659919028305</v>
      </c>
      <c r="T1648">
        <v>303.27553599999999</v>
      </c>
      <c r="U1648" s="1">
        <v>-59.9154089010379</v>
      </c>
    </row>
    <row r="1649" spans="1:21" hidden="1" x14ac:dyDescent="0.3">
      <c r="A1649">
        <v>1648</v>
      </c>
      <c r="B1649" t="s">
        <v>883</v>
      </c>
      <c r="C1649">
        <v>2022</v>
      </c>
      <c r="D1649" t="s">
        <v>873</v>
      </c>
      <c r="E1649" t="s">
        <v>8</v>
      </c>
      <c r="F1649" t="s">
        <v>11</v>
      </c>
      <c r="G1649">
        <v>91.3</v>
      </c>
      <c r="H1649" s="1">
        <v>-6.6462167689161502</v>
      </c>
      <c r="I1649">
        <v>4088.6</v>
      </c>
      <c r="J1649" s="1">
        <v>23.3363499245852</v>
      </c>
      <c r="K1649" s="1">
        <v>2.23303820378614</v>
      </c>
      <c r="L1649">
        <v>66.2</v>
      </c>
      <c r="M1649" s="1">
        <v>52.886836027713599</v>
      </c>
      <c r="N1649" s="1">
        <v>1.61913613461821</v>
      </c>
      <c r="O1649">
        <v>131</v>
      </c>
      <c r="P1649" s="1">
        <v>-63.140123804164297</v>
      </c>
      <c r="Q1649" s="1">
        <v>3.2040307195617101</v>
      </c>
      <c r="R1649">
        <v>11526</v>
      </c>
      <c r="S1649" s="1">
        <v>3.1501700375872601</v>
      </c>
      <c r="T1649">
        <v>1873.983352</v>
      </c>
      <c r="U1649" s="1">
        <v>-27.744682811305498</v>
      </c>
    </row>
    <row r="1650" spans="1:21" hidden="1" x14ac:dyDescent="0.3">
      <c r="A1650">
        <v>1649</v>
      </c>
      <c r="B1650" t="s">
        <v>2419</v>
      </c>
      <c r="C1650">
        <v>2022</v>
      </c>
      <c r="D1650" t="s">
        <v>67</v>
      </c>
      <c r="E1650" t="s">
        <v>67</v>
      </c>
      <c r="F1650" t="s">
        <v>5</v>
      </c>
      <c r="G1650">
        <v>91.279805999999994</v>
      </c>
      <c r="H1650" s="1">
        <v>63.9896237896128</v>
      </c>
      <c r="I1650">
        <v>250.918915</v>
      </c>
      <c r="J1650" s="1">
        <v>-22.375462256554201</v>
      </c>
      <c r="K1650" s="1">
        <v>36.378208474239599</v>
      </c>
      <c r="L1650">
        <v>0.99193699999999996</v>
      </c>
      <c r="M1650" s="1">
        <v>-14.8148307180741</v>
      </c>
      <c r="N1650" s="1">
        <v>0.39532173172357299</v>
      </c>
      <c r="O1650">
        <v>118.43620300000001</v>
      </c>
      <c r="P1650" s="1">
        <v>-48.418340374748901</v>
      </c>
      <c r="Q1650" s="1">
        <v>47.200986422247198</v>
      </c>
      <c r="R1650">
        <v>125</v>
      </c>
      <c r="S1650" s="1">
        <v>32.978723404255298</v>
      </c>
      <c r="T1650">
        <v>739.79093699999999</v>
      </c>
      <c r="U1650" s="1">
        <v>-20.951373711418899</v>
      </c>
    </row>
    <row r="1651" spans="1:21" hidden="1" x14ac:dyDescent="0.3">
      <c r="A1651">
        <v>1650</v>
      </c>
      <c r="B1651" t="s">
        <v>592</v>
      </c>
      <c r="C1651">
        <v>2022</v>
      </c>
      <c r="D1651" t="s">
        <v>4</v>
      </c>
      <c r="E1651" t="s">
        <v>4</v>
      </c>
      <c r="F1651" t="s">
        <v>195</v>
      </c>
      <c r="G1651">
        <v>91.233827000000005</v>
      </c>
      <c r="H1651" s="1">
        <v>79.343039140000997</v>
      </c>
      <c r="I1651">
        <v>1632.0506620000001</v>
      </c>
      <c r="J1651" s="1">
        <v>55.324734598978303</v>
      </c>
      <c r="K1651" s="1">
        <v>5.5901344930185797</v>
      </c>
      <c r="L1651">
        <v>705.62010899999996</v>
      </c>
      <c r="M1651" s="1">
        <v>31.576843900696499</v>
      </c>
      <c r="N1651" s="1">
        <v>43.235184141605998</v>
      </c>
      <c r="O1651">
        <v>670.06225099999995</v>
      </c>
      <c r="P1651" s="1">
        <v>48.916089814515502</v>
      </c>
      <c r="Q1651" s="1">
        <v>41.056461456831897</v>
      </c>
      <c r="R1651">
        <v>7458</v>
      </c>
      <c r="S1651" s="1">
        <v>25.260329190460201</v>
      </c>
      <c r="T1651">
        <v>19221.817438999999</v>
      </c>
      <c r="U1651" s="1">
        <v>-41.106164555477498</v>
      </c>
    </row>
    <row r="1652" spans="1:21" hidden="1" x14ac:dyDescent="0.3">
      <c r="A1652">
        <v>1651</v>
      </c>
      <c r="B1652" t="s">
        <v>2112</v>
      </c>
      <c r="C1652">
        <v>2022</v>
      </c>
      <c r="D1652" t="s">
        <v>67</v>
      </c>
      <c r="E1652" t="s">
        <v>67</v>
      </c>
      <c r="F1652" t="s">
        <v>36</v>
      </c>
      <c r="G1652">
        <v>91.217927000000003</v>
      </c>
      <c r="H1652" s="1">
        <v>64.808414085329204</v>
      </c>
      <c r="I1652">
        <v>333.232845</v>
      </c>
      <c r="J1652" s="1">
        <v>49.316697442351298</v>
      </c>
      <c r="K1652" s="1">
        <v>27.3736302914558</v>
      </c>
      <c r="L1652">
        <v>14.482473000000001</v>
      </c>
      <c r="M1652" s="1">
        <v>568.70134793266698</v>
      </c>
      <c r="N1652" s="1">
        <v>4.34605208259108</v>
      </c>
      <c r="O1652">
        <v>-138.88999000000001</v>
      </c>
      <c r="P1652" s="1">
        <v>89.4106988018371</v>
      </c>
      <c r="Q1652" s="1">
        <v>-41.679561929137002</v>
      </c>
      <c r="R1652">
        <v>1501</v>
      </c>
      <c r="S1652" s="1">
        <v>28.9518900343643</v>
      </c>
      <c r="T1652">
        <v>1892.703739</v>
      </c>
    </row>
    <row r="1653" spans="1:21" hidden="1" x14ac:dyDescent="0.3">
      <c r="A1653">
        <v>1652</v>
      </c>
      <c r="B1653" t="s">
        <v>504</v>
      </c>
      <c r="C1653">
        <v>2022</v>
      </c>
      <c r="D1653" t="s">
        <v>4</v>
      </c>
      <c r="E1653" t="s">
        <v>4</v>
      </c>
      <c r="F1653" t="s">
        <v>13</v>
      </c>
      <c r="G1653">
        <v>91.173039000000003</v>
      </c>
      <c r="H1653" s="1">
        <v>-9.7009090132335896</v>
      </c>
      <c r="I1653">
        <v>739.61407099999997</v>
      </c>
      <c r="J1653" s="1">
        <v>2.6980541366186501</v>
      </c>
      <c r="K1653" s="1">
        <v>12.327109850239699</v>
      </c>
      <c r="L1653">
        <v>52.427612000000003</v>
      </c>
      <c r="M1653" s="1">
        <v>129.88049353025499</v>
      </c>
      <c r="N1653" s="1">
        <v>7.08850927202006</v>
      </c>
      <c r="O1653">
        <v>97.888755000000003</v>
      </c>
      <c r="P1653" s="1">
        <v>-2.2773529781812099</v>
      </c>
      <c r="Q1653" s="1">
        <v>13.235112586169301</v>
      </c>
      <c r="R1653">
        <v>8091</v>
      </c>
      <c r="S1653" s="1">
        <v>4.292343387471</v>
      </c>
      <c r="T1653">
        <v>2656.812868</v>
      </c>
      <c r="U1653" s="1">
        <v>-21.8945478109055</v>
      </c>
    </row>
    <row r="1654" spans="1:21" hidden="1" x14ac:dyDescent="0.3">
      <c r="A1654">
        <v>1653</v>
      </c>
      <c r="B1654" t="s">
        <v>700</v>
      </c>
      <c r="C1654">
        <v>2022</v>
      </c>
      <c r="D1654" t="s">
        <v>4</v>
      </c>
      <c r="E1654" t="s">
        <v>4</v>
      </c>
      <c r="F1654" t="s">
        <v>9</v>
      </c>
      <c r="G1654">
        <v>91.005486000000005</v>
      </c>
      <c r="H1654" s="1">
        <v>48.702226447943097</v>
      </c>
      <c r="I1654">
        <v>536.22348899999997</v>
      </c>
      <c r="J1654" s="1">
        <v>23.7568846416067</v>
      </c>
      <c r="K1654" s="1">
        <v>16.971559035900398</v>
      </c>
      <c r="L1654">
        <v>54.185702999999997</v>
      </c>
      <c r="M1654" s="1">
        <v>135.07849246467899</v>
      </c>
      <c r="N1654" s="1">
        <v>10.1050595715325</v>
      </c>
      <c r="O1654">
        <v>10.600482</v>
      </c>
      <c r="P1654" s="1">
        <v>-55.933255053290502</v>
      </c>
      <c r="Q1654" s="1">
        <v>1.9768775925442501</v>
      </c>
      <c r="R1654">
        <v>4939</v>
      </c>
      <c r="S1654" s="1">
        <v>61.669394435351897</v>
      </c>
      <c r="T1654">
        <v>616.53821700000003</v>
      </c>
    </row>
    <row r="1655" spans="1:21" hidden="1" x14ac:dyDescent="0.3">
      <c r="A1655">
        <v>1654</v>
      </c>
      <c r="B1655" t="s">
        <v>2122</v>
      </c>
      <c r="C1655">
        <v>2022</v>
      </c>
      <c r="D1655" t="s">
        <v>67</v>
      </c>
      <c r="E1655" t="s">
        <v>67</v>
      </c>
      <c r="F1655" t="s">
        <v>5</v>
      </c>
      <c r="G1655">
        <v>91.003225999999998</v>
      </c>
      <c r="H1655" s="1">
        <v>27.0737327993298</v>
      </c>
      <c r="I1655">
        <v>13.950877</v>
      </c>
      <c r="J1655" s="1">
        <v>-36.648503261715803</v>
      </c>
      <c r="K1655" s="1">
        <v>652.31186541175896</v>
      </c>
      <c r="L1655">
        <v>1.16351</v>
      </c>
      <c r="M1655" s="1">
        <v>-0.32126518513440999</v>
      </c>
      <c r="N1655" s="1">
        <v>8.3400491596334803</v>
      </c>
      <c r="O1655">
        <v>-118.472767</v>
      </c>
      <c r="P1655" s="1">
        <v>27.100181129888501</v>
      </c>
      <c r="Q1655" s="1">
        <v>-849.21375910632696</v>
      </c>
      <c r="R1655">
        <v>118</v>
      </c>
      <c r="S1655" s="1">
        <v>-4.8387096774193497</v>
      </c>
    </row>
    <row r="1656" spans="1:21" hidden="1" x14ac:dyDescent="0.3">
      <c r="A1656">
        <v>1655</v>
      </c>
      <c r="B1656" t="s">
        <v>1597</v>
      </c>
      <c r="C1656">
        <v>2022</v>
      </c>
      <c r="D1656" t="s">
        <v>1595</v>
      </c>
      <c r="E1656" t="s">
        <v>8</v>
      </c>
      <c r="F1656" t="s">
        <v>36</v>
      </c>
      <c r="G1656">
        <v>91</v>
      </c>
      <c r="H1656" s="1">
        <v>133.333333333333</v>
      </c>
      <c r="I1656">
        <v>5561</v>
      </c>
      <c r="J1656" s="1">
        <v>23.715239154616199</v>
      </c>
      <c r="K1656" s="1">
        <v>1.6363963315950401</v>
      </c>
      <c r="L1656">
        <v>108</v>
      </c>
      <c r="M1656" s="1">
        <v>10.2040816326531</v>
      </c>
      <c r="N1656" s="1">
        <v>1.94209674518971</v>
      </c>
      <c r="O1656">
        <v>-5448</v>
      </c>
      <c r="P1656" s="1">
        <v>444.25574425574399</v>
      </c>
      <c r="Q1656" s="1">
        <v>-97.967991368458897</v>
      </c>
      <c r="R1656">
        <v>15855</v>
      </c>
      <c r="S1656" s="1">
        <v>19.696512154612702</v>
      </c>
      <c r="T1656">
        <v>3586.0636260000001</v>
      </c>
      <c r="U1656" s="1">
        <v>-77.964377972421602</v>
      </c>
    </row>
    <row r="1657" spans="1:21" hidden="1" x14ac:dyDescent="0.3">
      <c r="A1657">
        <v>1656</v>
      </c>
      <c r="B1657" t="s">
        <v>885</v>
      </c>
      <c r="C1657">
        <v>2022</v>
      </c>
      <c r="D1657" t="s">
        <v>873</v>
      </c>
      <c r="E1657" t="s">
        <v>8</v>
      </c>
      <c r="F1657" t="s">
        <v>11</v>
      </c>
      <c r="G1657">
        <v>91</v>
      </c>
      <c r="H1657" s="1">
        <v>16.6666666666667</v>
      </c>
      <c r="I1657">
        <v>5074</v>
      </c>
      <c r="J1657" s="1">
        <v>28.9453621346887</v>
      </c>
      <c r="K1657" s="1">
        <v>1.79345683878597</v>
      </c>
      <c r="L1657">
        <v>112</v>
      </c>
      <c r="M1657" s="1">
        <v>15.4639175257732</v>
      </c>
      <c r="N1657" s="1">
        <v>2.20733149389042</v>
      </c>
      <c r="O1657">
        <v>387</v>
      </c>
      <c r="P1657" s="1">
        <v>-5.1470588235294104</v>
      </c>
      <c r="Q1657" s="1">
        <v>7.6271186440678003</v>
      </c>
      <c r="R1657">
        <v>17548</v>
      </c>
      <c r="S1657" s="1">
        <v>23.178436052225202</v>
      </c>
      <c r="T1657">
        <v>4668.5988660000003</v>
      </c>
      <c r="U1657" s="1">
        <v>-8.2682293756896392</v>
      </c>
    </row>
    <row r="1658" spans="1:21" hidden="1" x14ac:dyDescent="0.3">
      <c r="A1658">
        <v>1657</v>
      </c>
      <c r="B1658" t="s">
        <v>812</v>
      </c>
      <c r="C1658">
        <v>2022</v>
      </c>
      <c r="D1658" t="s">
        <v>719</v>
      </c>
      <c r="E1658" t="s">
        <v>8</v>
      </c>
      <c r="F1658" t="s">
        <v>79</v>
      </c>
      <c r="G1658">
        <v>91</v>
      </c>
      <c r="H1658" s="1">
        <v>-6.6666666666666696</v>
      </c>
      <c r="I1658">
        <v>1707</v>
      </c>
      <c r="J1658" s="1">
        <v>15.783761785254001</v>
      </c>
      <c r="K1658" s="1">
        <v>5.3309900410076096</v>
      </c>
      <c r="L1658">
        <v>95</v>
      </c>
      <c r="M1658" s="1">
        <v>-6.8627450980392197</v>
      </c>
      <c r="N1658" s="1">
        <v>5.5653192735793802</v>
      </c>
      <c r="O1658">
        <v>158</v>
      </c>
      <c r="P1658" s="1">
        <v>25.696101829753399</v>
      </c>
      <c r="Q1658" s="1">
        <v>9.2560046865846495</v>
      </c>
      <c r="R1658">
        <v>6406</v>
      </c>
      <c r="S1658" s="1">
        <v>3.4393670272888701</v>
      </c>
      <c r="T1658">
        <v>2341.4999200000002</v>
      </c>
      <c r="U1658" s="1">
        <v>55.944048538873801</v>
      </c>
    </row>
    <row r="1659" spans="1:21" hidden="1" x14ac:dyDescent="0.3">
      <c r="A1659">
        <v>1658</v>
      </c>
      <c r="B1659" t="s">
        <v>581</v>
      </c>
      <c r="C1659">
        <v>2022</v>
      </c>
      <c r="D1659" t="s">
        <v>4</v>
      </c>
      <c r="E1659" t="s">
        <v>4</v>
      </c>
      <c r="F1659" t="s">
        <v>5</v>
      </c>
      <c r="G1659">
        <v>90.972763</v>
      </c>
      <c r="H1659" s="1">
        <v>83.461675300080898</v>
      </c>
      <c r="I1659">
        <v>246.142923</v>
      </c>
      <c r="J1659" s="1">
        <v>-38.869390510200702</v>
      </c>
      <c r="K1659" s="1">
        <v>36.959325050348902</v>
      </c>
      <c r="L1659">
        <v>20.191739999999999</v>
      </c>
      <c r="M1659" s="1">
        <v>12.479722388983699</v>
      </c>
      <c r="N1659" s="1">
        <v>8.2032583971548902</v>
      </c>
      <c r="O1659">
        <v>-40.549762000000001</v>
      </c>
      <c r="P1659" s="1">
        <v>-184.948394751872</v>
      </c>
      <c r="Q1659" s="1">
        <v>-16.4740718545867</v>
      </c>
      <c r="R1659">
        <v>1215</v>
      </c>
      <c r="S1659" s="1">
        <v>-9.8664688427299705</v>
      </c>
      <c r="T1659">
        <v>1078.707602</v>
      </c>
      <c r="U1659" s="1">
        <v>88.127103314252494</v>
      </c>
    </row>
    <row r="1660" spans="1:21" hidden="1" x14ac:dyDescent="0.3">
      <c r="A1660">
        <v>1659</v>
      </c>
      <c r="B1660" t="s">
        <v>1013</v>
      </c>
      <c r="C1660">
        <v>2022</v>
      </c>
      <c r="D1660" t="s">
        <v>942</v>
      </c>
      <c r="E1660" t="s">
        <v>2602</v>
      </c>
      <c r="F1660" t="s">
        <v>26</v>
      </c>
      <c r="G1660">
        <v>90.855098999999996</v>
      </c>
      <c r="H1660" s="1">
        <v>-13.933547203175401</v>
      </c>
      <c r="I1660">
        <v>170.212446</v>
      </c>
      <c r="J1660" s="1">
        <v>147.82630364466601</v>
      </c>
      <c r="K1660" s="1">
        <v>53.377470998801101</v>
      </c>
      <c r="L1660">
        <v>18.903065000000002</v>
      </c>
      <c r="M1660" s="1">
        <v>77.526306259670804</v>
      </c>
      <c r="N1660" s="1">
        <v>11.105571563198099</v>
      </c>
      <c r="O1660">
        <v>-44.781494000000002</v>
      </c>
      <c r="P1660" s="1">
        <v>97.944487131584395</v>
      </c>
      <c r="Q1660" s="1">
        <v>-26.3091771796758</v>
      </c>
      <c r="R1660">
        <v>457</v>
      </c>
      <c r="S1660" s="1">
        <v>12.2850122850123</v>
      </c>
    </row>
    <row r="1661" spans="1:21" hidden="1" x14ac:dyDescent="0.3">
      <c r="A1661">
        <v>1660</v>
      </c>
      <c r="B1661" t="s">
        <v>475</v>
      </c>
      <c r="C1661">
        <v>2022</v>
      </c>
      <c r="D1661" t="s">
        <v>4</v>
      </c>
      <c r="E1661" t="s">
        <v>4</v>
      </c>
      <c r="F1661" t="s">
        <v>42</v>
      </c>
      <c r="G1661">
        <v>90.797229000000002</v>
      </c>
      <c r="H1661" s="1">
        <v>24.208028586885099</v>
      </c>
      <c r="I1661">
        <v>3941.416573</v>
      </c>
      <c r="J1661" s="1">
        <v>-14.6739697650832</v>
      </c>
      <c r="K1661" s="1">
        <v>2.3036699450139499</v>
      </c>
      <c r="L1661">
        <v>621.74629000000004</v>
      </c>
      <c r="M1661" s="1">
        <v>-19.8715120333068</v>
      </c>
      <c r="N1661" s="1">
        <v>15.774691116365799</v>
      </c>
      <c r="O1661">
        <v>151.74780200000001</v>
      </c>
      <c r="P1661" s="1">
        <v>-63.432056403213203</v>
      </c>
      <c r="Q1661" s="1">
        <v>3.8500828113303802</v>
      </c>
      <c r="R1661">
        <v>3283</v>
      </c>
      <c r="S1661" s="1">
        <v>0.86021505376344098</v>
      </c>
      <c r="T1661">
        <v>2718.8711239999998</v>
      </c>
      <c r="U1661" s="1">
        <v>-25.749316281074101</v>
      </c>
    </row>
    <row r="1662" spans="1:21" hidden="1" x14ac:dyDescent="0.3">
      <c r="A1662">
        <v>1661</v>
      </c>
      <c r="B1662" t="s">
        <v>1717</v>
      </c>
      <c r="C1662">
        <v>2022</v>
      </c>
      <c r="D1662" t="s">
        <v>1468</v>
      </c>
      <c r="E1662" t="s">
        <v>2602</v>
      </c>
      <c r="F1662" t="s">
        <v>13</v>
      </c>
      <c r="G1662">
        <v>90.767819000000003</v>
      </c>
      <c r="H1662" s="1">
        <v>11.415792542516501</v>
      </c>
      <c r="I1662">
        <v>2357.1854779999999</v>
      </c>
      <c r="J1662" s="1">
        <v>29.541831630158899</v>
      </c>
      <c r="K1662" s="1">
        <v>3.8506863310991402</v>
      </c>
      <c r="L1662">
        <v>29.051597000000001</v>
      </c>
      <c r="M1662" s="1">
        <v>98.129953829051601</v>
      </c>
      <c r="N1662" s="1">
        <v>1.2324697089449801</v>
      </c>
      <c r="O1662">
        <v>296.71211199999999</v>
      </c>
      <c r="P1662" s="1">
        <v>73.582852876448499</v>
      </c>
      <c r="Q1662" s="1">
        <v>12.5875589667959</v>
      </c>
      <c r="T1662">
        <v>4847.5845099999997</v>
      </c>
      <c r="U1662" s="1">
        <v>1.10580537719924</v>
      </c>
    </row>
    <row r="1663" spans="1:21" hidden="1" x14ac:dyDescent="0.3">
      <c r="A1663">
        <v>1662</v>
      </c>
      <c r="B1663" t="s">
        <v>712</v>
      </c>
      <c r="C1663">
        <v>2022</v>
      </c>
      <c r="D1663" t="s">
        <v>4</v>
      </c>
      <c r="E1663" t="s">
        <v>4</v>
      </c>
      <c r="F1663" t="s">
        <v>13</v>
      </c>
      <c r="G1663">
        <v>90.639501999999993</v>
      </c>
      <c r="H1663" s="1">
        <v>148.75294064695899</v>
      </c>
      <c r="I1663">
        <v>1342.3517750000001</v>
      </c>
      <c r="J1663" s="1">
        <v>85.224201294388905</v>
      </c>
      <c r="K1663" s="1">
        <v>6.75229129115578</v>
      </c>
      <c r="L1663">
        <v>924.71782299999995</v>
      </c>
      <c r="M1663" s="1">
        <v>-30.935924538820601</v>
      </c>
      <c r="N1663" s="1">
        <v>68.887890657424705</v>
      </c>
      <c r="O1663">
        <v>471.376508</v>
      </c>
      <c r="P1663" s="1">
        <v>90.956513968178697</v>
      </c>
      <c r="Q1663" s="1">
        <v>35.115721286992702</v>
      </c>
      <c r="R1663">
        <v>4224</v>
      </c>
      <c r="S1663" s="1">
        <v>55.294117647058798</v>
      </c>
    </row>
    <row r="1664" spans="1:21" hidden="1" x14ac:dyDescent="0.3">
      <c r="A1664">
        <v>1663</v>
      </c>
      <c r="B1664" t="s">
        <v>573</v>
      </c>
      <c r="C1664">
        <v>2022</v>
      </c>
      <c r="D1664" t="s">
        <v>4</v>
      </c>
      <c r="E1664" t="s">
        <v>4</v>
      </c>
      <c r="F1664" t="s">
        <v>29</v>
      </c>
      <c r="G1664">
        <v>90.580673000000004</v>
      </c>
      <c r="H1664" s="1">
        <v>53.787079719825101</v>
      </c>
      <c r="I1664">
        <v>2045.995441</v>
      </c>
      <c r="J1664" s="1">
        <v>39.267046343514998</v>
      </c>
      <c r="K1664" s="1">
        <v>4.4272177339617098</v>
      </c>
      <c r="L1664">
        <v>728.141119</v>
      </c>
      <c r="M1664" s="1">
        <v>54.107198469429697</v>
      </c>
      <c r="N1664" s="1">
        <v>35.588599290529899</v>
      </c>
      <c r="O1664">
        <v>272.58273100000002</v>
      </c>
      <c r="P1664" s="1">
        <v>63.175612356624498</v>
      </c>
      <c r="Q1664" s="1">
        <v>13.3227438115293</v>
      </c>
      <c r="R1664">
        <v>11833</v>
      </c>
      <c r="S1664" s="1">
        <v>-7.4389862327909899</v>
      </c>
      <c r="T1664">
        <v>11693.026639</v>
      </c>
      <c r="U1664" s="1">
        <v>120.529988644851</v>
      </c>
    </row>
    <row r="1665" spans="1:21" hidden="1" x14ac:dyDescent="0.3">
      <c r="A1665">
        <v>1664</v>
      </c>
      <c r="B1665" t="s">
        <v>2328</v>
      </c>
      <c r="C1665">
        <v>2022</v>
      </c>
      <c r="D1665" t="s">
        <v>67</v>
      </c>
      <c r="E1665" t="s">
        <v>67</v>
      </c>
      <c r="F1665" t="s">
        <v>11</v>
      </c>
      <c r="G1665">
        <v>90.474442999999994</v>
      </c>
      <c r="H1665" s="1">
        <v>1.6859847999562101</v>
      </c>
      <c r="I1665">
        <v>2801.1450239999999</v>
      </c>
      <c r="J1665" s="1">
        <v>8.0542495363479301</v>
      </c>
      <c r="K1665" s="1">
        <v>3.2299092772713198</v>
      </c>
      <c r="L1665">
        <v>97.412379999999999</v>
      </c>
      <c r="M1665" s="1">
        <v>17.533937381798498</v>
      </c>
      <c r="N1665" s="1">
        <v>3.4775914551148901</v>
      </c>
      <c r="O1665">
        <v>442.34033599999998</v>
      </c>
      <c r="P1665" s="1">
        <v>7.3492606050451403</v>
      </c>
      <c r="Q1665" s="1">
        <v>15.791411448177801</v>
      </c>
      <c r="R1665">
        <v>10300</v>
      </c>
      <c r="S1665" s="1">
        <v>4.0404040404040398</v>
      </c>
      <c r="T1665">
        <v>5623.6953629999998</v>
      </c>
      <c r="U1665" s="1">
        <v>-27.1810751182533</v>
      </c>
    </row>
    <row r="1666" spans="1:21" hidden="1" x14ac:dyDescent="0.3">
      <c r="A1666">
        <v>1665</v>
      </c>
      <c r="B1666" t="s">
        <v>365</v>
      </c>
      <c r="C1666">
        <v>2022</v>
      </c>
      <c r="D1666" t="s">
        <v>4</v>
      </c>
      <c r="E1666" t="s">
        <v>4</v>
      </c>
      <c r="F1666" t="s">
        <v>13</v>
      </c>
      <c r="G1666">
        <v>90.447074999999998</v>
      </c>
      <c r="H1666" s="1">
        <v>-1.3953505155974499</v>
      </c>
      <c r="I1666">
        <v>5455.6332739999998</v>
      </c>
      <c r="J1666" s="1">
        <v>-3.6885911603328099</v>
      </c>
      <c r="K1666" s="1">
        <v>1.6578657409222299</v>
      </c>
      <c r="L1666">
        <v>61.290134000000002</v>
      </c>
      <c r="M1666" s="1">
        <v>-31.708524955833202</v>
      </c>
      <c r="N1666" s="1">
        <v>1.1234284073325</v>
      </c>
      <c r="O1666">
        <v>71.288839999999993</v>
      </c>
      <c r="P1666" s="1">
        <v>-51.346776778662402</v>
      </c>
      <c r="Q1666" s="1">
        <v>1.30670146653263</v>
      </c>
      <c r="R1666">
        <v>7799</v>
      </c>
      <c r="S1666" s="1">
        <v>29.7670549084859</v>
      </c>
      <c r="T1666">
        <v>830.01984000000004</v>
      </c>
      <c r="U1666" s="1">
        <v>6.6954629552341602</v>
      </c>
    </row>
    <row r="1667" spans="1:21" hidden="1" x14ac:dyDescent="0.3">
      <c r="A1667">
        <v>1666</v>
      </c>
      <c r="B1667" t="s">
        <v>1783</v>
      </c>
      <c r="C1667">
        <v>2022</v>
      </c>
      <c r="D1667" t="s">
        <v>67</v>
      </c>
      <c r="E1667" t="s">
        <v>67</v>
      </c>
      <c r="F1667" t="s">
        <v>5</v>
      </c>
      <c r="G1667">
        <v>90.393812999999994</v>
      </c>
      <c r="H1667" s="1">
        <v>-31.904765520685501</v>
      </c>
      <c r="I1667">
        <v>0</v>
      </c>
      <c r="J1667" s="1"/>
      <c r="K1667" s="1"/>
      <c r="L1667">
        <v>4.9728120000000002</v>
      </c>
      <c r="M1667" s="1">
        <v>45.354897999270399</v>
      </c>
      <c r="O1667">
        <v>-143.53090700000001</v>
      </c>
      <c r="P1667" s="1">
        <v>-21.3374029072762</v>
      </c>
      <c r="R1667">
        <v>6</v>
      </c>
      <c r="S1667" s="1">
        <v>-97.769516728624495</v>
      </c>
      <c r="T1667">
        <v>59.300531999999997</v>
      </c>
      <c r="U1667" s="1">
        <v>-96.756229124849895</v>
      </c>
    </row>
    <row r="1668" spans="1:21" hidden="1" x14ac:dyDescent="0.3">
      <c r="A1668">
        <v>1667</v>
      </c>
      <c r="B1668" t="s">
        <v>38</v>
      </c>
      <c r="C1668">
        <v>2022</v>
      </c>
      <c r="D1668" t="s">
        <v>31</v>
      </c>
      <c r="E1668" t="s">
        <v>2602</v>
      </c>
      <c r="F1668" t="s">
        <v>36</v>
      </c>
      <c r="G1668">
        <v>90.361093999999994</v>
      </c>
      <c r="H1668" s="1">
        <v>19.681482108205898</v>
      </c>
      <c r="I1668">
        <v>233.90080699999999</v>
      </c>
      <c r="J1668" s="1">
        <v>18.291010306176201</v>
      </c>
      <c r="K1668" s="1">
        <v>38.632228404410803</v>
      </c>
      <c r="L1668">
        <v>2.3927830000000001</v>
      </c>
      <c r="M1668" s="1">
        <v>127.20140909932501</v>
      </c>
      <c r="N1668" s="1">
        <v>1.0229904850221401</v>
      </c>
      <c r="O1668">
        <v>72.230056000000005</v>
      </c>
      <c r="P1668" s="1">
        <v>14.7075152786544</v>
      </c>
      <c r="Q1668" s="1">
        <v>30.8806356533862</v>
      </c>
      <c r="T1668">
        <v>2438.106421</v>
      </c>
      <c r="U1668" s="1">
        <v>20.8010645662767</v>
      </c>
    </row>
    <row r="1669" spans="1:21" hidden="1" x14ac:dyDescent="0.3">
      <c r="A1669">
        <v>1668</v>
      </c>
      <c r="B1669" t="s">
        <v>2538</v>
      </c>
      <c r="C1669">
        <v>2022</v>
      </c>
      <c r="D1669" t="s">
        <v>67</v>
      </c>
      <c r="E1669" t="s">
        <v>67</v>
      </c>
      <c r="F1669" t="s">
        <v>36</v>
      </c>
      <c r="G1669">
        <v>90.286930999999996</v>
      </c>
      <c r="H1669" s="1">
        <v>3.9631216259486699</v>
      </c>
      <c r="I1669">
        <v>1335.927819</v>
      </c>
      <c r="J1669" s="1">
        <v>7.3309551407840203</v>
      </c>
      <c r="K1669" s="1">
        <v>6.7583689564593197</v>
      </c>
      <c r="L1669">
        <v>25.689115999999999</v>
      </c>
      <c r="M1669" s="1">
        <v>-48.334056895955399</v>
      </c>
      <c r="N1669" s="1">
        <v>1.92294191607069</v>
      </c>
      <c r="O1669">
        <v>884.21189200000003</v>
      </c>
      <c r="P1669" s="1">
        <v>8.8021153662140001</v>
      </c>
      <c r="Q1669" s="1">
        <v>66.1871007867679</v>
      </c>
      <c r="R1669">
        <v>917</v>
      </c>
      <c r="S1669" s="1">
        <v>1.43805309734513</v>
      </c>
      <c r="T1669">
        <v>18328.484369999998</v>
      </c>
      <c r="U1669" s="1">
        <v>-19.198225243538701</v>
      </c>
    </row>
    <row r="1670" spans="1:21" hidden="1" x14ac:dyDescent="0.3">
      <c r="A1670">
        <v>1669</v>
      </c>
      <c r="B1670" t="s">
        <v>1113</v>
      </c>
      <c r="C1670">
        <v>2022</v>
      </c>
      <c r="D1670" t="s">
        <v>1112</v>
      </c>
      <c r="E1670" t="s">
        <v>2602</v>
      </c>
      <c r="F1670" t="s">
        <v>18</v>
      </c>
      <c r="G1670">
        <v>90.147508000000002</v>
      </c>
      <c r="H1670" s="1">
        <v>11.1731842817564</v>
      </c>
      <c r="I1670">
        <v>25134.506932</v>
      </c>
      <c r="J1670" s="1">
        <v>14.4665992729973</v>
      </c>
      <c r="K1670" s="1">
        <v>0.35866033992188101</v>
      </c>
      <c r="O1670">
        <v>1901.591469</v>
      </c>
      <c r="P1670" s="1">
        <v>-28.454557072967901</v>
      </c>
      <c r="Q1670" s="1">
        <v>7.5656605245714497</v>
      </c>
      <c r="R1670">
        <v>21440</v>
      </c>
      <c r="S1670" s="1">
        <v>1.3663656564701401</v>
      </c>
      <c r="T1670">
        <v>11169.324395</v>
      </c>
      <c r="U1670" s="1">
        <v>-6.2860292179827297</v>
      </c>
    </row>
    <row r="1671" spans="1:21" hidden="1" x14ac:dyDescent="0.3">
      <c r="A1671">
        <v>1670</v>
      </c>
      <c r="B1671" t="s">
        <v>978</v>
      </c>
      <c r="C1671">
        <v>2022</v>
      </c>
      <c r="D1671" t="s">
        <v>942</v>
      </c>
      <c r="E1671" t="s">
        <v>2602</v>
      </c>
      <c r="F1671" t="s">
        <v>26</v>
      </c>
      <c r="G1671">
        <v>90.132104999999996</v>
      </c>
      <c r="H1671" s="1">
        <v>27.663905514655902</v>
      </c>
      <c r="I1671">
        <v>3251.556912</v>
      </c>
      <c r="J1671" s="1">
        <v>1.9838503898643001</v>
      </c>
      <c r="K1671" s="1">
        <v>2.7719676277958998</v>
      </c>
      <c r="O1671">
        <v>17.428791</v>
      </c>
      <c r="P1671" s="1">
        <v>-94.605214879307198</v>
      </c>
      <c r="Q1671" s="1">
        <v>0.53601371501997597</v>
      </c>
      <c r="R1671">
        <v>6085</v>
      </c>
      <c r="S1671" s="1">
        <v>10.555959302325601</v>
      </c>
    </row>
    <row r="1672" spans="1:21" hidden="1" x14ac:dyDescent="0.3">
      <c r="A1672">
        <v>1671</v>
      </c>
      <c r="B1672" t="s">
        <v>670</v>
      </c>
      <c r="C1672">
        <v>2022</v>
      </c>
      <c r="D1672" t="s">
        <v>4</v>
      </c>
      <c r="E1672" t="s">
        <v>4</v>
      </c>
      <c r="F1672" t="s">
        <v>5</v>
      </c>
      <c r="G1672">
        <v>90.036122000000006</v>
      </c>
      <c r="H1672" s="1">
        <v>31.457495409009901</v>
      </c>
      <c r="I1672">
        <v>226.66220200000001</v>
      </c>
      <c r="J1672" s="1">
        <v>-52.898759949816899</v>
      </c>
      <c r="K1672" s="1">
        <v>39.722600947819302</v>
      </c>
      <c r="L1672">
        <v>131.98350600000001</v>
      </c>
      <c r="M1672" s="1">
        <v>42.099141761424598</v>
      </c>
      <c r="N1672" s="1">
        <v>58.2291642962156</v>
      </c>
      <c r="O1672">
        <v>-81.219772000000006</v>
      </c>
      <c r="P1672" s="1">
        <v>-141.463780311145</v>
      </c>
      <c r="Q1672" s="1">
        <v>-35.832958156825804</v>
      </c>
      <c r="R1672">
        <v>4057</v>
      </c>
      <c r="S1672" s="1">
        <v>23.764490543013999</v>
      </c>
      <c r="T1672">
        <v>1456.782197</v>
      </c>
      <c r="U1672" s="1">
        <v>-53.196857336179903</v>
      </c>
    </row>
    <row r="1673" spans="1:21" hidden="1" x14ac:dyDescent="0.3">
      <c r="A1673">
        <v>1672</v>
      </c>
      <c r="B1673" t="s">
        <v>91</v>
      </c>
      <c r="C1673">
        <v>2022</v>
      </c>
      <c r="D1673" t="s">
        <v>85</v>
      </c>
      <c r="E1673" t="s">
        <v>2602</v>
      </c>
      <c r="F1673" t="s">
        <v>9</v>
      </c>
      <c r="G1673">
        <v>89.960661000000002</v>
      </c>
      <c r="H1673" s="1">
        <v>54.357969079971802</v>
      </c>
      <c r="I1673">
        <v>78.554317999999995</v>
      </c>
      <c r="J1673" s="1">
        <v>-19.825845793639299</v>
      </c>
      <c r="K1673" s="1">
        <v>114.520325922758</v>
      </c>
      <c r="L1673">
        <v>31.813251000000001</v>
      </c>
      <c r="M1673" s="1">
        <v>157.88113567319999</v>
      </c>
      <c r="N1673" s="1">
        <v>40.498411557719798</v>
      </c>
      <c r="O1673">
        <v>-156.134512</v>
      </c>
      <c r="P1673" s="1">
        <v>88.907163892379799</v>
      </c>
      <c r="Q1673" s="1">
        <v>-198.75993576826701</v>
      </c>
      <c r="T1673">
        <v>2106.4446720000001</v>
      </c>
      <c r="U1673" s="1">
        <v>-51.695790805624704</v>
      </c>
    </row>
    <row r="1674" spans="1:21" hidden="1" x14ac:dyDescent="0.3">
      <c r="A1674">
        <v>1673</v>
      </c>
      <c r="B1674" t="s">
        <v>334</v>
      </c>
      <c r="C1674">
        <v>2022</v>
      </c>
      <c r="D1674" t="s">
        <v>4</v>
      </c>
      <c r="E1674" t="s">
        <v>4</v>
      </c>
      <c r="F1674" t="s">
        <v>125</v>
      </c>
      <c r="G1674">
        <v>89.809832999999998</v>
      </c>
      <c r="H1674" s="1">
        <v>12.361246395184599</v>
      </c>
      <c r="I1674">
        <v>1989.326536</v>
      </c>
      <c r="J1674" s="1">
        <v>7.2325752342226304</v>
      </c>
      <c r="K1674" s="1">
        <v>4.5145847790571096</v>
      </c>
      <c r="L1674">
        <v>55.607475000000001</v>
      </c>
      <c r="M1674" s="1">
        <v>21.390904297644902</v>
      </c>
      <c r="N1674" s="1">
        <v>2.7952914714449899</v>
      </c>
      <c r="O1674">
        <v>26.926839000000001</v>
      </c>
      <c r="P1674" s="1">
        <v>-40.426082058379997</v>
      </c>
      <c r="Q1674" s="1">
        <v>1.35356556667377</v>
      </c>
      <c r="R1674">
        <v>6387</v>
      </c>
      <c r="S1674" s="1">
        <v>1.18821292775665</v>
      </c>
      <c r="T1674">
        <v>1058.00515</v>
      </c>
      <c r="U1674" s="1">
        <v>16.852755080268398</v>
      </c>
    </row>
    <row r="1675" spans="1:21" hidden="1" x14ac:dyDescent="0.3">
      <c r="A1675">
        <v>1674</v>
      </c>
      <c r="B1675" t="s">
        <v>595</v>
      </c>
      <c r="C1675">
        <v>2022</v>
      </c>
      <c r="D1675" t="s">
        <v>4</v>
      </c>
      <c r="E1675" t="s">
        <v>4</v>
      </c>
      <c r="F1675" t="s">
        <v>5</v>
      </c>
      <c r="G1675">
        <v>89.733363999999995</v>
      </c>
      <c r="H1675" s="1">
        <v>87.225432293429904</v>
      </c>
      <c r="I1675">
        <v>1372.946314</v>
      </c>
      <c r="J1675" s="1">
        <v>120.853168689914</v>
      </c>
      <c r="K1675" s="1">
        <v>6.5358246775554498</v>
      </c>
      <c r="L1675">
        <v>288.62752399999999</v>
      </c>
      <c r="M1675" s="1">
        <v>29.5771561186471</v>
      </c>
      <c r="N1675" s="1">
        <v>21.022491634002801</v>
      </c>
      <c r="O1675">
        <v>417.52457399999997</v>
      </c>
      <c r="P1675" s="1">
        <v>167.676945444078</v>
      </c>
      <c r="Q1675" s="1">
        <v>30.410844891929301</v>
      </c>
      <c r="R1675">
        <v>9719</v>
      </c>
      <c r="S1675" s="1">
        <v>36.387875385910803</v>
      </c>
      <c r="T1675">
        <v>5378.1814880000002</v>
      </c>
      <c r="U1675" s="1">
        <v>-50.897360279939598</v>
      </c>
    </row>
    <row r="1676" spans="1:21" hidden="1" x14ac:dyDescent="0.3">
      <c r="A1676">
        <v>1675</v>
      </c>
      <c r="B1676" t="s">
        <v>2059</v>
      </c>
      <c r="C1676">
        <v>2022</v>
      </c>
      <c r="D1676" t="s">
        <v>67</v>
      </c>
      <c r="E1676" t="s">
        <v>67</v>
      </c>
      <c r="F1676" t="s">
        <v>125</v>
      </c>
      <c r="G1676">
        <v>89.632514999999998</v>
      </c>
      <c r="H1676" s="1">
        <v>44.983318408919402</v>
      </c>
      <c r="I1676">
        <v>2356.9267570000002</v>
      </c>
      <c r="J1676" s="1">
        <v>20.864616492410502</v>
      </c>
      <c r="K1676" s="1">
        <v>3.8029401946324501</v>
      </c>
      <c r="L1676">
        <v>97.825843000000006</v>
      </c>
      <c r="M1676" s="1">
        <v>15.214990320375399</v>
      </c>
      <c r="N1676" s="1">
        <v>4.1505677980641602</v>
      </c>
      <c r="O1676">
        <v>492.26254</v>
      </c>
      <c r="P1676" s="1">
        <v>33.429987400355799</v>
      </c>
      <c r="Q1676" s="1">
        <v>20.885780117604199</v>
      </c>
      <c r="R1676">
        <v>18000</v>
      </c>
      <c r="S1676" s="1">
        <v>5.8823529411764701</v>
      </c>
      <c r="T1676">
        <v>5505.6837619999997</v>
      </c>
      <c r="U1676" s="1">
        <v>-16.4163844569307</v>
      </c>
    </row>
    <row r="1677" spans="1:21" hidden="1" x14ac:dyDescent="0.3">
      <c r="A1677">
        <v>1676</v>
      </c>
      <c r="B1677" t="s">
        <v>1217</v>
      </c>
      <c r="C1677">
        <v>2022</v>
      </c>
      <c r="D1677" t="s">
        <v>1157</v>
      </c>
      <c r="E1677" t="s">
        <v>1157</v>
      </c>
      <c r="F1677" t="s">
        <v>9</v>
      </c>
      <c r="G1677">
        <v>89.607033000000001</v>
      </c>
      <c r="H1677" s="1">
        <v>-3.2139863909239299</v>
      </c>
      <c r="I1677">
        <v>2258.2272950000001</v>
      </c>
      <c r="J1677" s="1">
        <v>-8.6181056931669797</v>
      </c>
      <c r="K1677" s="1">
        <v>3.9680254152627299</v>
      </c>
      <c r="L1677">
        <v>447.66763600000002</v>
      </c>
      <c r="M1677" s="1">
        <v>22.864735975483899</v>
      </c>
      <c r="N1677" s="1">
        <v>19.823851965264598</v>
      </c>
      <c r="O1677">
        <v>225.897649</v>
      </c>
      <c r="P1677" s="1">
        <v>-53.025470751077698</v>
      </c>
      <c r="Q1677" s="1">
        <v>10.003317624411199</v>
      </c>
      <c r="R1677">
        <v>21819</v>
      </c>
      <c r="S1677" s="1">
        <v>-2.2095733237719601</v>
      </c>
      <c r="T1677">
        <v>4003.6235459999998</v>
      </c>
      <c r="U1677" s="1">
        <v>-30.288461541558899</v>
      </c>
    </row>
    <row r="1678" spans="1:21" hidden="1" x14ac:dyDescent="0.3">
      <c r="A1678">
        <v>1677</v>
      </c>
      <c r="B1678" t="s">
        <v>2276</v>
      </c>
      <c r="C1678">
        <v>2022</v>
      </c>
      <c r="D1678" t="s">
        <v>67</v>
      </c>
      <c r="E1678" t="s">
        <v>67</v>
      </c>
      <c r="F1678" t="s">
        <v>5</v>
      </c>
      <c r="G1678">
        <v>89.553759999999997</v>
      </c>
      <c r="H1678" s="1">
        <v>11.421139043264199</v>
      </c>
      <c r="I1678">
        <v>0.55878499999999998</v>
      </c>
      <c r="J1678" s="1">
        <v>-57.214634702864203</v>
      </c>
      <c r="K1678" s="1">
        <v>16026.514670222001</v>
      </c>
      <c r="L1678">
        <v>0.40408699999999997</v>
      </c>
      <c r="M1678" s="1">
        <v>108.212846646125</v>
      </c>
      <c r="N1678" s="1">
        <v>72.315291212183595</v>
      </c>
      <c r="O1678">
        <v>-129.898799</v>
      </c>
      <c r="P1678" s="1">
        <v>21.5361539063503</v>
      </c>
      <c r="Q1678" s="1">
        <v>-23246.651037518899</v>
      </c>
      <c r="R1678">
        <v>107</v>
      </c>
      <c r="S1678" s="1">
        <v>48.6111111111111</v>
      </c>
      <c r="T1678">
        <v>935.16060200000004</v>
      </c>
      <c r="U1678" s="1">
        <v>114.564145281538</v>
      </c>
    </row>
    <row r="1679" spans="1:21" hidden="1" x14ac:dyDescent="0.3">
      <c r="A1679">
        <v>1678</v>
      </c>
      <c r="B1679" t="s">
        <v>59</v>
      </c>
      <c r="C1679">
        <v>2022</v>
      </c>
      <c r="D1679" t="s">
        <v>45</v>
      </c>
      <c r="E1679" t="s">
        <v>8</v>
      </c>
      <c r="F1679" t="s">
        <v>60</v>
      </c>
      <c r="G1679">
        <v>89.5</v>
      </c>
      <c r="H1679" s="1">
        <v>45.528455284552798</v>
      </c>
      <c r="I1679">
        <v>3616</v>
      </c>
      <c r="J1679" s="1">
        <v>41.731666209383398</v>
      </c>
      <c r="K1679" s="1">
        <v>2.4751106194690302</v>
      </c>
      <c r="L1679">
        <v>1455.4</v>
      </c>
      <c r="M1679" s="1">
        <v>25.411460577337401</v>
      </c>
      <c r="N1679" s="1">
        <v>40.248893805309699</v>
      </c>
      <c r="O1679">
        <v>617.1</v>
      </c>
      <c r="P1679" s="1">
        <v>10.3540772532189</v>
      </c>
      <c r="Q1679" s="1">
        <v>17.065818584070801</v>
      </c>
      <c r="R1679">
        <v>3127</v>
      </c>
      <c r="S1679" s="1">
        <v>109.72501676727001</v>
      </c>
      <c r="T1679">
        <v>10645.501015</v>
      </c>
      <c r="U1679" s="1">
        <v>45.735496175498199</v>
      </c>
    </row>
    <row r="1680" spans="1:21" hidden="1" x14ac:dyDescent="0.3">
      <c r="A1680">
        <v>1679</v>
      </c>
      <c r="B1680" t="s">
        <v>980</v>
      </c>
      <c r="C1680">
        <v>2022</v>
      </c>
      <c r="D1680" t="s">
        <v>942</v>
      </c>
      <c r="E1680" t="s">
        <v>2602</v>
      </c>
      <c r="F1680" t="s">
        <v>46</v>
      </c>
      <c r="G1680">
        <v>89.497364000000005</v>
      </c>
      <c r="H1680" s="1">
        <v>23.9811912638257</v>
      </c>
      <c r="I1680">
        <v>13499.619492</v>
      </c>
      <c r="J1680" s="1">
        <v>9.6113035328719896</v>
      </c>
      <c r="K1680" s="1">
        <v>0.66296212314011504</v>
      </c>
      <c r="L1680">
        <v>368.625047</v>
      </c>
      <c r="M1680" s="1">
        <v>68.983402808710295</v>
      </c>
      <c r="N1680" s="1">
        <v>2.7306328687149302</v>
      </c>
      <c r="O1680">
        <v>590.38842799999998</v>
      </c>
      <c r="P1680" s="1">
        <v>-6.4371524608528699</v>
      </c>
      <c r="Q1680" s="1">
        <v>4.3733708816746297</v>
      </c>
      <c r="R1680">
        <v>64261</v>
      </c>
      <c r="S1680" s="1">
        <v>-2.9436640990786902</v>
      </c>
      <c r="T1680">
        <v>2708.8505340000002</v>
      </c>
      <c r="U1680" s="1">
        <v>-31.8836137066499</v>
      </c>
    </row>
    <row r="1681" spans="1:21" hidden="1" x14ac:dyDescent="0.3">
      <c r="A1681">
        <v>1680</v>
      </c>
      <c r="B1681" t="s">
        <v>1749</v>
      </c>
      <c r="C1681">
        <v>2022</v>
      </c>
      <c r="D1681" t="s">
        <v>1468</v>
      </c>
      <c r="E1681" t="s">
        <v>2602</v>
      </c>
      <c r="F1681" t="s">
        <v>131</v>
      </c>
      <c r="G1681">
        <v>89.439701999999997</v>
      </c>
      <c r="H1681" s="1">
        <v>18.262081095609801</v>
      </c>
      <c r="I1681">
        <v>2928.0529339999998</v>
      </c>
      <c r="J1681" s="1">
        <v>36.3228278208272</v>
      </c>
      <c r="K1681" s="1">
        <v>3.0545794087751301</v>
      </c>
      <c r="L1681">
        <v>135.99224899999999</v>
      </c>
      <c r="M1681" s="1">
        <v>43.095478502829998</v>
      </c>
      <c r="N1681" s="1">
        <v>4.6444600581117799</v>
      </c>
      <c r="O1681">
        <v>366.742164</v>
      </c>
      <c r="P1681" s="1">
        <v>72.663088750516707</v>
      </c>
      <c r="Q1681" s="1">
        <v>12.5251206951028</v>
      </c>
      <c r="T1681">
        <v>4630.0641050000004</v>
      </c>
      <c r="U1681" s="1">
        <v>-20.370370375784699</v>
      </c>
    </row>
    <row r="1682" spans="1:21" hidden="1" x14ac:dyDescent="0.3">
      <c r="A1682">
        <v>1681</v>
      </c>
      <c r="B1682" t="s">
        <v>910</v>
      </c>
      <c r="C1682">
        <v>2022</v>
      </c>
      <c r="D1682" t="s">
        <v>887</v>
      </c>
      <c r="E1682" t="s">
        <v>8</v>
      </c>
      <c r="F1682" t="s">
        <v>5</v>
      </c>
      <c r="G1682">
        <v>89.421999999999997</v>
      </c>
      <c r="H1682" s="1">
        <v>-33.932766900628003</v>
      </c>
      <c r="I1682">
        <v>361.303</v>
      </c>
      <c r="J1682" s="1">
        <v>3.7970501542722199</v>
      </c>
      <c r="K1682" s="1">
        <v>24.749863687818799</v>
      </c>
      <c r="L1682">
        <v>29.245999999999999</v>
      </c>
      <c r="M1682" s="1">
        <v>-68.289800388164295</v>
      </c>
      <c r="N1682" s="1">
        <v>8.0945909665848301</v>
      </c>
      <c r="O1682">
        <v>-113.40600000000001</v>
      </c>
      <c r="P1682" s="1">
        <v>84.856882049944602</v>
      </c>
      <c r="Q1682" s="1">
        <v>-31.3880593297039</v>
      </c>
      <c r="R1682">
        <v>778</v>
      </c>
      <c r="S1682" s="1">
        <v>7.75623268698061</v>
      </c>
      <c r="T1682">
        <v>1075.8818510000001</v>
      </c>
      <c r="U1682" s="1">
        <v>-48.818326205663503</v>
      </c>
    </row>
    <row r="1683" spans="1:21" hidden="1" x14ac:dyDescent="0.3">
      <c r="A1683">
        <v>1682</v>
      </c>
      <c r="B1683" t="s">
        <v>488</v>
      </c>
      <c r="C1683">
        <v>2022</v>
      </c>
      <c r="D1683" t="s">
        <v>4</v>
      </c>
      <c r="E1683" t="s">
        <v>4</v>
      </c>
      <c r="F1683" t="s">
        <v>9</v>
      </c>
      <c r="G1683">
        <v>89.214119999999994</v>
      </c>
      <c r="H1683" s="1">
        <v>133.03909751032899</v>
      </c>
      <c r="I1683">
        <v>2734.4274610000002</v>
      </c>
      <c r="J1683" s="1">
        <v>198.87924730632</v>
      </c>
      <c r="K1683" s="1">
        <v>3.2626252212729701</v>
      </c>
      <c r="L1683">
        <v>3844.5123480000002</v>
      </c>
      <c r="M1683" s="1">
        <v>223.658772352472</v>
      </c>
      <c r="N1683" s="1">
        <v>140.59661127723001</v>
      </c>
      <c r="O1683">
        <v>78.393405999999999</v>
      </c>
      <c r="P1683" s="1">
        <v>-626.83177646152797</v>
      </c>
      <c r="Q1683" s="1">
        <v>2.8669038443364299</v>
      </c>
      <c r="R1683">
        <v>7695</v>
      </c>
    </row>
    <row r="1684" spans="1:21" hidden="1" x14ac:dyDescent="0.3">
      <c r="A1684">
        <v>1683</v>
      </c>
      <c r="B1684" t="s">
        <v>1310</v>
      </c>
      <c r="C1684">
        <v>2022</v>
      </c>
      <c r="D1684" t="s">
        <v>1157</v>
      </c>
      <c r="E1684" t="s">
        <v>1157</v>
      </c>
      <c r="F1684" t="s">
        <v>9</v>
      </c>
      <c r="G1684">
        <v>89.21123</v>
      </c>
      <c r="H1684" s="1">
        <v>1.93006562761513</v>
      </c>
      <c r="I1684">
        <v>3659.3072659999998</v>
      </c>
      <c r="J1684" s="1">
        <v>19.809179143846102</v>
      </c>
      <c r="K1684" s="1">
        <v>2.4379267308021699</v>
      </c>
      <c r="L1684">
        <v>218.59649200000001</v>
      </c>
      <c r="M1684" s="1">
        <v>14.446417824608799</v>
      </c>
      <c r="N1684" s="1">
        <v>5.9737124026468704</v>
      </c>
      <c r="O1684">
        <v>202.001026</v>
      </c>
      <c r="P1684" s="1">
        <v>69.242612157640494</v>
      </c>
      <c r="Q1684" s="1">
        <v>5.5201985325711096</v>
      </c>
      <c r="R1684">
        <v>14317</v>
      </c>
      <c r="S1684" s="1">
        <v>5.4970156952324798</v>
      </c>
      <c r="T1684">
        <v>1448.6709390000001</v>
      </c>
      <c r="U1684" s="1">
        <v>-3.9922213649109302</v>
      </c>
    </row>
    <row r="1685" spans="1:21" hidden="1" x14ac:dyDescent="0.3">
      <c r="A1685">
        <v>1684</v>
      </c>
      <c r="B1685" t="s">
        <v>2201</v>
      </c>
      <c r="C1685">
        <v>2022</v>
      </c>
      <c r="D1685" t="s">
        <v>67</v>
      </c>
      <c r="E1685" t="s">
        <v>67</v>
      </c>
      <c r="F1685" t="s">
        <v>5</v>
      </c>
      <c r="G1685">
        <v>89.202174999999997</v>
      </c>
      <c r="H1685" s="1">
        <v>60.948337529014601</v>
      </c>
      <c r="I1685">
        <v>3.0076890000000001</v>
      </c>
      <c r="J1685" s="1">
        <v>-90.556651881442605</v>
      </c>
      <c r="K1685" s="1">
        <v>2965.80447646017</v>
      </c>
      <c r="L1685">
        <v>1.204763</v>
      </c>
      <c r="M1685" s="1">
        <v>-46.368953579318998</v>
      </c>
      <c r="N1685" s="1">
        <v>40.056102874997997</v>
      </c>
      <c r="O1685">
        <v>-124.95880099999999</v>
      </c>
      <c r="P1685" s="1">
        <v>38.908170635651501</v>
      </c>
      <c r="Q1685" s="1">
        <v>-4154.6450115021898</v>
      </c>
      <c r="R1685">
        <v>92</v>
      </c>
      <c r="S1685" s="1">
        <v>-58.928571428571402</v>
      </c>
      <c r="T1685">
        <v>125.93361899999999</v>
      </c>
      <c r="U1685" s="1">
        <v>-67.275858015896702</v>
      </c>
    </row>
    <row r="1686" spans="1:21" hidden="1" x14ac:dyDescent="0.3">
      <c r="A1686">
        <v>1685</v>
      </c>
      <c r="B1686" t="s">
        <v>2240</v>
      </c>
      <c r="C1686">
        <v>2022</v>
      </c>
      <c r="D1686" t="s">
        <v>67</v>
      </c>
      <c r="E1686" t="s">
        <v>67</v>
      </c>
      <c r="F1686" t="s">
        <v>42</v>
      </c>
      <c r="G1686">
        <v>89.185299000000001</v>
      </c>
      <c r="H1686" s="1">
        <v>25.185887119442199</v>
      </c>
      <c r="I1686">
        <v>252.99748299999999</v>
      </c>
      <c r="J1686" s="1">
        <v>-21.055125962885899</v>
      </c>
      <c r="K1686" s="1">
        <v>35.251457027341303</v>
      </c>
      <c r="L1686">
        <v>99.331563000000003</v>
      </c>
      <c r="M1686" s="1">
        <v>132.15663270154599</v>
      </c>
      <c r="N1686" s="1">
        <v>39.261877953149401</v>
      </c>
      <c r="O1686">
        <v>-555.65840400000002</v>
      </c>
      <c r="P1686" s="1">
        <v>233.658925236155</v>
      </c>
      <c r="Q1686" s="1">
        <v>-219.63001268277401</v>
      </c>
      <c r="R1686">
        <v>1598</v>
      </c>
      <c r="S1686" s="1">
        <v>63.061224489795897</v>
      </c>
      <c r="T1686">
        <v>885.92043999999999</v>
      </c>
      <c r="U1686" s="1">
        <v>-78.929344640720302</v>
      </c>
    </row>
    <row r="1687" spans="1:21" hidden="1" x14ac:dyDescent="0.3">
      <c r="A1687">
        <v>1686</v>
      </c>
      <c r="B1687" t="s">
        <v>2363</v>
      </c>
      <c r="C1687">
        <v>2022</v>
      </c>
      <c r="D1687" t="s">
        <v>67</v>
      </c>
      <c r="E1687" t="s">
        <v>67</v>
      </c>
      <c r="F1687" t="s">
        <v>36</v>
      </c>
      <c r="G1687">
        <v>89.178736000000001</v>
      </c>
      <c r="H1687" s="1">
        <v>51.7081872921447</v>
      </c>
      <c r="I1687">
        <v>424.168567</v>
      </c>
      <c r="J1687" s="1">
        <v>35.967013266026697</v>
      </c>
      <c r="K1687" s="1">
        <v>21.024362231914299</v>
      </c>
      <c r="L1687">
        <v>37.484546000000002</v>
      </c>
      <c r="M1687" s="1">
        <v>325.46561439125202</v>
      </c>
      <c r="N1687" s="1">
        <v>8.8371814689418002</v>
      </c>
      <c r="O1687">
        <v>55.338481999999999</v>
      </c>
      <c r="P1687" s="1">
        <v>121.19622394018</v>
      </c>
      <c r="Q1687" s="1">
        <v>13.04634202185</v>
      </c>
      <c r="R1687">
        <v>348</v>
      </c>
      <c r="S1687" s="1">
        <v>10.126582278480999</v>
      </c>
      <c r="T1687">
        <v>3975.5414169999999</v>
      </c>
      <c r="U1687" s="1">
        <v>-26.059163984523401</v>
      </c>
    </row>
    <row r="1688" spans="1:21" hidden="1" x14ac:dyDescent="0.3">
      <c r="A1688">
        <v>1687</v>
      </c>
      <c r="B1688" t="s">
        <v>1096</v>
      </c>
      <c r="C1688">
        <v>2022</v>
      </c>
      <c r="D1688" t="s">
        <v>1082</v>
      </c>
      <c r="E1688" t="s">
        <v>2602</v>
      </c>
      <c r="F1688" t="s">
        <v>9</v>
      </c>
      <c r="G1688">
        <v>89.168423000000004</v>
      </c>
      <c r="H1688" s="1">
        <v>1.8974458177003899</v>
      </c>
      <c r="I1688">
        <v>5.6497299999999999</v>
      </c>
      <c r="J1688" s="1">
        <v>10.2451520548434</v>
      </c>
      <c r="K1688" s="1">
        <v>1578.27759910651</v>
      </c>
      <c r="L1688">
        <v>21.157893000000001</v>
      </c>
      <c r="M1688" s="1">
        <v>496.37950877224603</v>
      </c>
      <c r="N1688" s="1">
        <v>374.49387846852898</v>
      </c>
      <c r="O1688">
        <v>-125.022555</v>
      </c>
      <c r="P1688" s="1">
        <v>-15.416135482802099</v>
      </c>
      <c r="Q1688" s="1">
        <v>-2212.8943330035199</v>
      </c>
      <c r="R1688">
        <v>468</v>
      </c>
      <c r="S1688" s="1">
        <v>15.841584158415801</v>
      </c>
      <c r="T1688">
        <v>634.86397799999997</v>
      </c>
      <c r="U1688" s="1">
        <v>-32.516469838775599</v>
      </c>
    </row>
    <row r="1689" spans="1:21" hidden="1" x14ac:dyDescent="0.3">
      <c r="A1689">
        <v>1688</v>
      </c>
      <c r="B1689" t="s">
        <v>603</v>
      </c>
      <c r="C1689">
        <v>2022</v>
      </c>
      <c r="D1689" t="s">
        <v>4</v>
      </c>
      <c r="E1689" t="s">
        <v>4</v>
      </c>
      <c r="F1689" t="s">
        <v>36</v>
      </c>
      <c r="G1689">
        <v>89.162972999999994</v>
      </c>
      <c r="H1689" s="1">
        <v>10.2261442157904</v>
      </c>
      <c r="I1689">
        <v>688.852619</v>
      </c>
      <c r="J1689" s="1">
        <v>12.1618885316643</v>
      </c>
      <c r="K1689" s="1">
        <v>12.9436936930627</v>
      </c>
      <c r="L1689">
        <v>5.8517580000000002</v>
      </c>
      <c r="M1689" s="1">
        <v>125.653359431848</v>
      </c>
      <c r="N1689" s="1">
        <v>0.84949346762954003</v>
      </c>
      <c r="O1689">
        <v>270.90234500000003</v>
      </c>
      <c r="P1689" s="1">
        <v>15.6062563003851</v>
      </c>
      <c r="Q1689" s="1">
        <v>39.326604490996402</v>
      </c>
      <c r="R1689">
        <v>1254</v>
      </c>
      <c r="S1689" s="1">
        <v>32.698412698412703</v>
      </c>
      <c r="T1689">
        <v>2752.1454659999999</v>
      </c>
      <c r="U1689" s="1">
        <v>-22.164155883261198</v>
      </c>
    </row>
    <row r="1690" spans="1:21" hidden="1" x14ac:dyDescent="0.3">
      <c r="A1690">
        <v>1689</v>
      </c>
      <c r="B1690" t="s">
        <v>2248</v>
      </c>
      <c r="C1690">
        <v>2022</v>
      </c>
      <c r="D1690" t="s">
        <v>67</v>
      </c>
      <c r="E1690" t="s">
        <v>67</v>
      </c>
      <c r="F1690" t="s">
        <v>136</v>
      </c>
      <c r="G1690">
        <v>89.161860000000004</v>
      </c>
      <c r="H1690" s="1">
        <v>7.7010190760786301</v>
      </c>
      <c r="I1690">
        <v>3755.955109</v>
      </c>
      <c r="J1690" s="1">
        <v>15.7497832718885</v>
      </c>
      <c r="K1690" s="1">
        <v>2.3738798098611702</v>
      </c>
      <c r="L1690">
        <v>52.972082999999998</v>
      </c>
      <c r="M1690" s="1">
        <v>28.995433200623701</v>
      </c>
      <c r="N1690" s="1">
        <v>1.4103492044691499</v>
      </c>
      <c r="O1690">
        <v>477.87382200000002</v>
      </c>
      <c r="P1690" s="1">
        <v>18.287305594380399</v>
      </c>
      <c r="Q1690" s="1">
        <v>12.723097271714501</v>
      </c>
      <c r="R1690">
        <v>13200</v>
      </c>
      <c r="S1690" s="1">
        <v>1.5384615384615401</v>
      </c>
      <c r="T1690">
        <v>5027.8045030000003</v>
      </c>
      <c r="U1690" s="1">
        <v>-18.614752328528599</v>
      </c>
    </row>
    <row r="1691" spans="1:21" hidden="1" x14ac:dyDescent="0.3">
      <c r="A1691">
        <v>1690</v>
      </c>
      <c r="B1691" t="s">
        <v>1643</v>
      </c>
      <c r="C1691">
        <v>2022</v>
      </c>
      <c r="D1691" t="s">
        <v>1636</v>
      </c>
      <c r="E1691" t="s">
        <v>2602</v>
      </c>
      <c r="F1691" t="s">
        <v>42</v>
      </c>
      <c r="G1691">
        <v>89.068105000000003</v>
      </c>
      <c r="H1691" s="1">
        <v>1.0638297872340501</v>
      </c>
      <c r="I1691">
        <v>22409.535218000001</v>
      </c>
      <c r="J1691" s="1">
        <v>43.840645122464998</v>
      </c>
      <c r="K1691" s="1">
        <v>0.39745627980922099</v>
      </c>
      <c r="L1691">
        <v>868.17963399999996</v>
      </c>
      <c r="M1691" s="1">
        <v>14.4622991347342</v>
      </c>
      <c r="N1691" s="1">
        <v>3.8741527905614599</v>
      </c>
      <c r="O1691">
        <v>3509.2833369999998</v>
      </c>
      <c r="P1691" s="1">
        <v>221.56357388316101</v>
      </c>
      <c r="Q1691" s="1">
        <v>15.6597774244833</v>
      </c>
      <c r="R1691">
        <v>17500</v>
      </c>
      <c r="S1691" s="1">
        <v>-1.68539325842697</v>
      </c>
      <c r="T1691">
        <v>10206.782423000001</v>
      </c>
      <c r="U1691" s="1">
        <v>-3.4814503005856499</v>
      </c>
    </row>
    <row r="1692" spans="1:21" hidden="1" x14ac:dyDescent="0.3">
      <c r="A1692">
        <v>1691</v>
      </c>
      <c r="B1692" t="s">
        <v>956</v>
      </c>
      <c r="C1692">
        <v>2022</v>
      </c>
      <c r="D1692" t="s">
        <v>942</v>
      </c>
      <c r="E1692" t="s">
        <v>2602</v>
      </c>
      <c r="F1692" t="s">
        <v>29</v>
      </c>
      <c r="G1692">
        <v>89.044785000000005</v>
      </c>
      <c r="H1692" s="1">
        <v>-4.9516910159186303</v>
      </c>
      <c r="I1692">
        <v>4971.0072019999998</v>
      </c>
      <c r="J1692" s="1">
        <v>39.840218999806702</v>
      </c>
      <c r="K1692" s="1">
        <v>1.7912825586769301</v>
      </c>
      <c r="O1692">
        <v>584.16547600000001</v>
      </c>
      <c r="P1692" s="1">
        <v>266.95096095889699</v>
      </c>
      <c r="Q1692" s="1">
        <v>11.7514510090625</v>
      </c>
      <c r="R1692">
        <v>10682</v>
      </c>
      <c r="S1692" s="1">
        <v>3.7288793940570999</v>
      </c>
    </row>
    <row r="1693" spans="1:21" hidden="1" x14ac:dyDescent="0.3">
      <c r="A1693">
        <v>1692</v>
      </c>
      <c r="B1693" t="s">
        <v>878</v>
      </c>
      <c r="C1693">
        <v>2022</v>
      </c>
      <c r="D1693" t="s">
        <v>873</v>
      </c>
      <c r="E1693" t="s">
        <v>8</v>
      </c>
      <c r="F1693" t="s">
        <v>195</v>
      </c>
      <c r="G1693">
        <v>89</v>
      </c>
      <c r="H1693" s="1">
        <v>8.5365853658536608</v>
      </c>
      <c r="I1693">
        <v>11680</v>
      </c>
      <c r="J1693" s="1">
        <v>14.9153876426604</v>
      </c>
      <c r="K1693" s="1">
        <v>0.76198630136986301</v>
      </c>
      <c r="L1693">
        <v>704</v>
      </c>
      <c r="M1693" s="1">
        <v>9.3167701863354004</v>
      </c>
      <c r="N1693" s="1">
        <v>6.02739726027397</v>
      </c>
      <c r="O1693">
        <v>1817</v>
      </c>
      <c r="P1693" s="1">
        <v>49.9174917491749</v>
      </c>
      <c r="Q1693" s="1">
        <v>15.556506849315101</v>
      </c>
      <c r="R1693">
        <v>20879</v>
      </c>
      <c r="S1693" s="1">
        <v>-5.4992305603331202</v>
      </c>
      <c r="T1693">
        <v>9109.1603840000007</v>
      </c>
      <c r="U1693" s="1">
        <v>-10.254833832720401</v>
      </c>
    </row>
    <row r="1694" spans="1:21" hidden="1" x14ac:dyDescent="0.3">
      <c r="A1694">
        <v>1693</v>
      </c>
      <c r="B1694" t="s">
        <v>2103</v>
      </c>
      <c r="C1694">
        <v>2022</v>
      </c>
      <c r="D1694" t="s">
        <v>67</v>
      </c>
      <c r="E1694" t="s">
        <v>67</v>
      </c>
      <c r="F1694" t="s">
        <v>79</v>
      </c>
      <c r="G1694">
        <v>88.974349000000004</v>
      </c>
      <c r="H1694" s="1">
        <v>-10.1325754955016</v>
      </c>
      <c r="I1694">
        <v>5090.0078110000004</v>
      </c>
      <c r="J1694" s="1">
        <v>13.151313047103001</v>
      </c>
      <c r="K1694" s="1">
        <v>1.7480198912017</v>
      </c>
      <c r="L1694">
        <v>111.56952099999999</v>
      </c>
      <c r="M1694" s="1">
        <v>13.3333333333333</v>
      </c>
      <c r="N1694" s="1">
        <v>2.1919322158776899</v>
      </c>
      <c r="O1694">
        <v>2093.5692469999999</v>
      </c>
      <c r="P1694" s="1">
        <v>26.730987514188399</v>
      </c>
      <c r="Q1694" s="1">
        <v>41.130963344999103</v>
      </c>
      <c r="R1694">
        <v>14400</v>
      </c>
      <c r="S1694" s="1">
        <v>8.2706766917293209</v>
      </c>
      <c r="T1694">
        <v>30528.745445</v>
      </c>
      <c r="U1694" s="1">
        <v>-2.7396203645640198</v>
      </c>
    </row>
    <row r="1695" spans="1:21" hidden="1" x14ac:dyDescent="0.3">
      <c r="A1695">
        <v>1694</v>
      </c>
      <c r="B1695" t="s">
        <v>807</v>
      </c>
      <c r="C1695">
        <v>2022</v>
      </c>
      <c r="D1695" t="s">
        <v>719</v>
      </c>
      <c r="E1695" t="s">
        <v>8</v>
      </c>
      <c r="F1695" t="s">
        <v>9</v>
      </c>
      <c r="G1695">
        <v>88.7</v>
      </c>
      <c r="H1695" s="1">
        <v>11.292346298619799</v>
      </c>
      <c r="I1695">
        <v>1805.3</v>
      </c>
      <c r="J1695" s="1">
        <v>28.4545325174327</v>
      </c>
      <c r="K1695" s="1">
        <v>4.91331080706808</v>
      </c>
      <c r="L1695">
        <v>922.7</v>
      </c>
      <c r="M1695" s="1">
        <v>134.96307613954701</v>
      </c>
      <c r="N1695" s="1">
        <v>51.110618733728501</v>
      </c>
      <c r="O1695">
        <v>519</v>
      </c>
      <c r="P1695" s="1">
        <v>67.419354838709694</v>
      </c>
      <c r="Q1695" s="1">
        <v>28.748684429180699</v>
      </c>
      <c r="R1695">
        <v>4488</v>
      </c>
      <c r="S1695" s="1">
        <v>9.0114160796696599</v>
      </c>
      <c r="T1695">
        <v>2055</v>
      </c>
      <c r="U1695" s="1">
        <v>-50.648416075971603</v>
      </c>
    </row>
    <row r="1696" spans="1:21" hidden="1" x14ac:dyDescent="0.3">
      <c r="A1696">
        <v>1695</v>
      </c>
      <c r="B1696" t="s">
        <v>2344</v>
      </c>
      <c r="C1696">
        <v>2022</v>
      </c>
      <c r="D1696" t="s">
        <v>67</v>
      </c>
      <c r="E1696" t="s">
        <v>67</v>
      </c>
      <c r="F1696" t="s">
        <v>5</v>
      </c>
      <c r="G1696">
        <v>88.634015000000005</v>
      </c>
      <c r="H1696" s="1">
        <v>73.803616418224806</v>
      </c>
      <c r="I1696">
        <v>0</v>
      </c>
      <c r="J1696" s="1"/>
      <c r="K1696" s="1"/>
      <c r="L1696">
        <v>19.341842</v>
      </c>
      <c r="M1696" s="1">
        <v>-17.8774715242625</v>
      </c>
      <c r="O1696">
        <v>-117.77709900000001</v>
      </c>
      <c r="P1696" s="1">
        <v>72.542099375446099</v>
      </c>
      <c r="R1696">
        <v>141</v>
      </c>
      <c r="S1696" s="1">
        <v>33.018867924528301</v>
      </c>
      <c r="T1696">
        <v>170.25210799999999</v>
      </c>
      <c r="U1696" s="1">
        <v>-75.974511695510898</v>
      </c>
    </row>
    <row r="1697" spans="1:21" hidden="1" x14ac:dyDescent="0.3">
      <c r="A1697">
        <v>1696</v>
      </c>
      <c r="B1697" t="s">
        <v>419</v>
      </c>
      <c r="C1697">
        <v>2022</v>
      </c>
      <c r="D1697" t="s">
        <v>4</v>
      </c>
      <c r="E1697" t="s">
        <v>4</v>
      </c>
      <c r="F1697" t="s">
        <v>88</v>
      </c>
      <c r="G1697">
        <v>88.628831000000005</v>
      </c>
      <c r="H1697" s="1">
        <v>18.1709411676283</v>
      </c>
      <c r="I1697">
        <v>4537.0030079999997</v>
      </c>
      <c r="J1697" s="1">
        <v>22.382321213276501</v>
      </c>
      <c r="K1697" s="1">
        <v>1.9534664368465899</v>
      </c>
      <c r="L1697">
        <v>1144.2347950000001</v>
      </c>
      <c r="M1697" s="1">
        <v>139.14093253458401</v>
      </c>
      <c r="N1697" s="1">
        <v>25.220058108456101</v>
      </c>
      <c r="O1697">
        <v>1255.9838830000001</v>
      </c>
      <c r="P1697" s="1">
        <v>70.359956693021005</v>
      </c>
      <c r="Q1697" s="1">
        <v>27.683117705352</v>
      </c>
      <c r="R1697">
        <v>53635</v>
      </c>
      <c r="S1697" s="1">
        <v>-17.839800248157999</v>
      </c>
      <c r="T1697">
        <v>4070.3602569999998</v>
      </c>
      <c r="U1697" s="1">
        <v>38.4666762824112</v>
      </c>
    </row>
    <row r="1698" spans="1:21" hidden="1" x14ac:dyDescent="0.3">
      <c r="A1698">
        <v>1697</v>
      </c>
      <c r="B1698" t="s">
        <v>590</v>
      </c>
      <c r="C1698">
        <v>2022</v>
      </c>
      <c r="D1698" t="s">
        <v>4</v>
      </c>
      <c r="E1698" t="s">
        <v>4</v>
      </c>
      <c r="F1698" t="s">
        <v>29</v>
      </c>
      <c r="G1698">
        <v>88.574128999999999</v>
      </c>
      <c r="H1698" s="1">
        <v>-20.927012348094902</v>
      </c>
      <c r="I1698">
        <v>2233.9016710000001</v>
      </c>
      <c r="J1698" s="1">
        <v>-8.4234772870400896</v>
      </c>
      <c r="K1698" s="1">
        <v>3.9649967655178902</v>
      </c>
      <c r="L1698">
        <v>472.66877199999999</v>
      </c>
      <c r="M1698" s="1">
        <v>-27.959899590162799</v>
      </c>
      <c r="N1698" s="1">
        <v>21.1588888685692</v>
      </c>
      <c r="O1698">
        <v>66.707738000000006</v>
      </c>
      <c r="P1698" s="1">
        <v>-56.587847086188603</v>
      </c>
      <c r="Q1698" s="1">
        <v>2.9861537267277498</v>
      </c>
      <c r="R1698">
        <v>18534</v>
      </c>
      <c r="S1698" s="1">
        <v>0.14589074404279501</v>
      </c>
      <c r="T1698">
        <v>4156.5959590000002</v>
      </c>
      <c r="U1698" s="1">
        <v>-23.688568839111898</v>
      </c>
    </row>
    <row r="1699" spans="1:21" hidden="1" x14ac:dyDescent="0.3">
      <c r="A1699">
        <v>1698</v>
      </c>
      <c r="B1699" t="s">
        <v>905</v>
      </c>
      <c r="C1699">
        <v>2022</v>
      </c>
      <c r="D1699" t="s">
        <v>887</v>
      </c>
      <c r="E1699" t="s">
        <v>8</v>
      </c>
      <c r="F1699" t="s">
        <v>36</v>
      </c>
      <c r="G1699">
        <v>88.495999999999995</v>
      </c>
      <c r="H1699" s="1">
        <v>51.619922216320901</v>
      </c>
      <c r="I1699">
        <v>194.1</v>
      </c>
      <c r="J1699" s="1">
        <v>36.155108797822599</v>
      </c>
      <c r="K1699" s="1">
        <v>45.592993302421398</v>
      </c>
      <c r="L1699">
        <v>65.512</v>
      </c>
      <c r="M1699" s="1">
        <v>78.055608403772496</v>
      </c>
      <c r="N1699" s="1">
        <v>33.751674394641903</v>
      </c>
      <c r="O1699">
        <v>18.257999999999999</v>
      </c>
      <c r="P1699" s="1">
        <v>99.846760070052497</v>
      </c>
      <c r="Q1699" s="1">
        <v>9.4064914992272008</v>
      </c>
      <c r="R1699">
        <v>208</v>
      </c>
      <c r="S1699" s="1">
        <v>14.285714285714301</v>
      </c>
      <c r="T1699">
        <v>292.10086100000001</v>
      </c>
      <c r="U1699" s="1">
        <v>-21.109881096277402</v>
      </c>
    </row>
    <row r="1700" spans="1:21" hidden="1" x14ac:dyDescent="0.3">
      <c r="A1700">
        <v>1699</v>
      </c>
      <c r="B1700" t="s">
        <v>201</v>
      </c>
      <c r="C1700">
        <v>2022</v>
      </c>
      <c r="D1700" t="s">
        <v>4</v>
      </c>
      <c r="E1700" t="s">
        <v>4</v>
      </c>
      <c r="F1700" t="s">
        <v>11</v>
      </c>
      <c r="G1700">
        <v>88.490281999999993</v>
      </c>
      <c r="H1700" s="1">
        <v>46.737136306475698</v>
      </c>
      <c r="I1700">
        <v>1065.8815159999999</v>
      </c>
      <c r="J1700" s="1">
        <v>-2.5425533481521798</v>
      </c>
      <c r="K1700" s="1">
        <v>8.3020749184283602</v>
      </c>
      <c r="L1700">
        <v>52.399697000000003</v>
      </c>
      <c r="M1700" s="1">
        <v>72.813299709299301</v>
      </c>
      <c r="N1700" s="1">
        <v>4.9160902232964503</v>
      </c>
      <c r="O1700">
        <v>119.687472</v>
      </c>
      <c r="P1700" s="1">
        <v>-6.5481659785851303</v>
      </c>
      <c r="Q1700" s="1">
        <v>11.2289659031858</v>
      </c>
      <c r="R1700">
        <v>5527</v>
      </c>
      <c r="S1700" s="1">
        <v>-0.59352517985611497</v>
      </c>
      <c r="T1700">
        <v>891.21025199999997</v>
      </c>
      <c r="U1700" s="1">
        <v>-10.6896610846012</v>
      </c>
    </row>
    <row r="1701" spans="1:21" hidden="1" x14ac:dyDescent="0.3">
      <c r="A1701">
        <v>1700</v>
      </c>
      <c r="B1701" t="s">
        <v>2390</v>
      </c>
      <c r="C1701">
        <v>2022</v>
      </c>
      <c r="D1701" t="s">
        <v>67</v>
      </c>
      <c r="E1701" t="s">
        <v>67</v>
      </c>
      <c r="F1701" t="s">
        <v>36</v>
      </c>
      <c r="G1701">
        <v>88.359309999999994</v>
      </c>
      <c r="H1701" s="1">
        <v>29.152678001544601</v>
      </c>
      <c r="I1701">
        <v>518.18135800000005</v>
      </c>
      <c r="J1701" s="1">
        <v>28.7165190315561</v>
      </c>
      <c r="K1701" s="1">
        <v>17.051811809872198</v>
      </c>
      <c r="L1701">
        <v>4.7262339999999998</v>
      </c>
      <c r="M1701" s="1">
        <v>153.826761876528</v>
      </c>
      <c r="N1701" s="1">
        <v>0.91208105560601804</v>
      </c>
      <c r="O1701">
        <v>-88.004913000000002</v>
      </c>
      <c r="P1701" s="1">
        <v>-25.417344840105301</v>
      </c>
      <c r="Q1701" s="1">
        <v>-16.9834193456261</v>
      </c>
      <c r="R1701">
        <v>2800</v>
      </c>
      <c r="S1701" s="1">
        <v>21.739130434782599</v>
      </c>
      <c r="T1701">
        <v>4879.3431520000004</v>
      </c>
      <c r="U1701" s="1">
        <v>-19.2528200209223</v>
      </c>
    </row>
    <row r="1702" spans="1:21" hidden="1" x14ac:dyDescent="0.3">
      <c r="A1702">
        <v>1701</v>
      </c>
      <c r="B1702" t="s">
        <v>2479</v>
      </c>
      <c r="C1702">
        <v>2022</v>
      </c>
      <c r="D1702" t="s">
        <v>67</v>
      </c>
      <c r="E1702" t="s">
        <v>67</v>
      </c>
      <c r="F1702" t="s">
        <v>36</v>
      </c>
      <c r="G1702">
        <v>88.243053000000003</v>
      </c>
      <c r="H1702" s="1">
        <v>30.5155738487964</v>
      </c>
      <c r="I1702">
        <v>284.47977700000001</v>
      </c>
      <c r="J1702" s="1">
        <v>20.396632135191499</v>
      </c>
      <c r="K1702" s="1">
        <v>31.019095251892001</v>
      </c>
      <c r="L1702">
        <v>7.2735820000000002</v>
      </c>
      <c r="M1702" s="1">
        <v>54.3880763273648</v>
      </c>
      <c r="N1702" s="1">
        <v>2.5568010762325599</v>
      </c>
      <c r="O1702">
        <v>4.7974889999999997</v>
      </c>
      <c r="P1702" s="1">
        <v>-82.021012247625606</v>
      </c>
      <c r="Q1702" s="1">
        <v>1.6864077477113599</v>
      </c>
      <c r="R1702">
        <v>1728</v>
      </c>
      <c r="S1702" s="1">
        <v>26.0393873085339</v>
      </c>
      <c r="T1702">
        <v>832.65198699999996</v>
      </c>
    </row>
    <row r="1703" spans="1:21" hidden="1" x14ac:dyDescent="0.3">
      <c r="A1703">
        <v>1702</v>
      </c>
      <c r="B1703" t="s">
        <v>857</v>
      </c>
      <c r="C1703">
        <v>2022</v>
      </c>
      <c r="D1703" t="s">
        <v>834</v>
      </c>
      <c r="E1703" t="s">
        <v>8</v>
      </c>
      <c r="F1703" t="s">
        <v>5</v>
      </c>
      <c r="G1703">
        <v>88.213003</v>
      </c>
      <c r="H1703" s="1">
        <v>5.2969497905108502</v>
      </c>
      <c r="I1703">
        <v>606.59887100000003</v>
      </c>
      <c r="J1703" s="1">
        <v>15.1940755739982</v>
      </c>
      <c r="K1703" s="1">
        <v>14.5422300002929</v>
      </c>
      <c r="L1703">
        <v>40.072369999999999</v>
      </c>
      <c r="M1703" s="1">
        <v>36.6972466736554</v>
      </c>
      <c r="N1703" s="1">
        <v>6.6060739503090797</v>
      </c>
      <c r="O1703">
        <v>63.201388999999999</v>
      </c>
      <c r="P1703" s="1">
        <v>60.958903307184499</v>
      </c>
      <c r="Q1703" s="1">
        <v>10.418975705610899</v>
      </c>
      <c r="R1703">
        <v>2680</v>
      </c>
      <c r="S1703" s="1">
        <v>5.6365786361844696</v>
      </c>
      <c r="T1703">
        <v>3761.7644110000001</v>
      </c>
      <c r="U1703" s="1">
        <v>-10.2664081439484</v>
      </c>
    </row>
    <row r="1704" spans="1:21" hidden="1" x14ac:dyDescent="0.3">
      <c r="A1704">
        <v>1703</v>
      </c>
      <c r="B1704" t="s">
        <v>680</v>
      </c>
      <c r="C1704">
        <v>2022</v>
      </c>
      <c r="D1704" t="s">
        <v>4</v>
      </c>
      <c r="E1704" t="s">
        <v>4</v>
      </c>
      <c r="F1704" t="s">
        <v>36</v>
      </c>
      <c r="G1704">
        <v>88.185789</v>
      </c>
      <c r="H1704" s="1">
        <v>43.419473804456501</v>
      </c>
      <c r="I1704">
        <v>878.61638600000003</v>
      </c>
      <c r="J1704" s="1">
        <v>46.968930072995398</v>
      </c>
      <c r="K1704" s="1">
        <v>10.036893279611601</v>
      </c>
      <c r="L1704">
        <v>21.071859</v>
      </c>
      <c r="M1704" s="1">
        <v>32.619322787282599</v>
      </c>
      <c r="N1704" s="1">
        <v>2.3983002520510701</v>
      </c>
      <c r="O1704">
        <v>116.83533799999999</v>
      </c>
      <c r="P1704" s="1">
        <v>43.700552996158002</v>
      </c>
      <c r="Q1704" s="1">
        <v>13.2976506996308</v>
      </c>
      <c r="R1704">
        <v>6117</v>
      </c>
      <c r="S1704" s="1">
        <v>20.961044097290898</v>
      </c>
      <c r="T1704">
        <v>2897.9548709999999</v>
      </c>
    </row>
    <row r="1705" spans="1:21" hidden="1" x14ac:dyDescent="0.3">
      <c r="A1705">
        <v>1704</v>
      </c>
      <c r="B1705" t="s">
        <v>1760</v>
      </c>
      <c r="C1705">
        <v>2022</v>
      </c>
      <c r="D1705" t="s">
        <v>1468</v>
      </c>
      <c r="E1705" t="s">
        <v>2602</v>
      </c>
      <c r="F1705" t="s">
        <v>13</v>
      </c>
      <c r="G1705">
        <v>88.070704000000006</v>
      </c>
      <c r="H1705" s="1">
        <v>21.983938000355099</v>
      </c>
      <c r="I1705">
        <v>1710.2652189999999</v>
      </c>
      <c r="J1705" s="1">
        <v>18.346318418264399</v>
      </c>
      <c r="K1705" s="1">
        <v>5.1495348804143601</v>
      </c>
      <c r="L1705">
        <v>111.932417</v>
      </c>
      <c r="M1705" s="1">
        <v>133.99531973474899</v>
      </c>
      <c r="N1705" s="1">
        <v>6.5447402985513197</v>
      </c>
      <c r="O1705">
        <v>214.21168299999999</v>
      </c>
      <c r="P1705" s="1">
        <v>35.566560487512803</v>
      </c>
      <c r="Q1705" s="1">
        <v>12.525056384251901</v>
      </c>
      <c r="T1705">
        <v>1170.395769</v>
      </c>
      <c r="U1705" s="1">
        <v>56.1151080441768</v>
      </c>
    </row>
    <row r="1706" spans="1:21" hidden="1" x14ac:dyDescent="0.3">
      <c r="A1706">
        <v>1705</v>
      </c>
      <c r="B1706" t="s">
        <v>2529</v>
      </c>
      <c r="C1706">
        <v>2022</v>
      </c>
      <c r="D1706" t="s">
        <v>67</v>
      </c>
      <c r="E1706" t="s">
        <v>67</v>
      </c>
      <c r="F1706" t="s">
        <v>9</v>
      </c>
      <c r="G1706">
        <v>88.031164000000004</v>
      </c>
      <c r="H1706" s="1">
        <v>10.550669173704501</v>
      </c>
      <c r="I1706">
        <v>610.48029199999996</v>
      </c>
      <c r="J1706" s="1">
        <v>-7.4137216657126297</v>
      </c>
      <c r="K1706" s="1">
        <v>14.4199845848586</v>
      </c>
      <c r="L1706">
        <v>36.762625</v>
      </c>
      <c r="M1706" s="1">
        <v>-17.0523797802853</v>
      </c>
      <c r="N1706" s="1">
        <v>6.0219183947055202</v>
      </c>
      <c r="O1706">
        <v>169.146894</v>
      </c>
      <c r="P1706" s="1">
        <v>3.0584150026610701</v>
      </c>
      <c r="Q1706" s="1">
        <v>27.7071833794759</v>
      </c>
      <c r="R1706">
        <v>831</v>
      </c>
      <c r="S1706" s="1">
        <v>7.5032341526520101</v>
      </c>
      <c r="T1706">
        <v>3910.318561</v>
      </c>
      <c r="U1706" s="1">
        <v>-36.324238078022297</v>
      </c>
    </row>
    <row r="1707" spans="1:21" hidden="1" x14ac:dyDescent="0.3">
      <c r="A1707">
        <v>1706</v>
      </c>
      <c r="B1707" t="s">
        <v>687</v>
      </c>
      <c r="C1707">
        <v>2022</v>
      </c>
      <c r="D1707" t="s">
        <v>4</v>
      </c>
      <c r="E1707" t="s">
        <v>4</v>
      </c>
      <c r="F1707" t="s">
        <v>9</v>
      </c>
      <c r="G1707">
        <v>88.003202999999999</v>
      </c>
      <c r="H1707" s="1">
        <v>132.83279895741299</v>
      </c>
      <c r="I1707">
        <v>2395.348767</v>
      </c>
      <c r="J1707" s="1">
        <v>163.23323755793299</v>
      </c>
      <c r="K1707" s="1">
        <v>3.67392023292782</v>
      </c>
      <c r="L1707">
        <v>62.811487</v>
      </c>
      <c r="M1707" s="1">
        <v>-51.149389314937501</v>
      </c>
      <c r="N1707" s="1">
        <v>2.62222720404373</v>
      </c>
      <c r="O1707">
        <v>236.248897</v>
      </c>
      <c r="P1707" s="1">
        <v>125.726509058029</v>
      </c>
      <c r="Q1707" s="1">
        <v>9.8628183191830008</v>
      </c>
      <c r="R1707">
        <v>2053</v>
      </c>
      <c r="S1707" s="1">
        <v>36.5934797072522</v>
      </c>
      <c r="T1707">
        <v>2289.391122</v>
      </c>
    </row>
    <row r="1708" spans="1:21" hidden="1" x14ac:dyDescent="0.3">
      <c r="A1708">
        <v>1707</v>
      </c>
      <c r="B1708" t="s">
        <v>2358</v>
      </c>
      <c r="C1708">
        <v>2022</v>
      </c>
      <c r="D1708" t="s">
        <v>67</v>
      </c>
      <c r="E1708" t="s">
        <v>67</v>
      </c>
      <c r="F1708" t="s">
        <v>5</v>
      </c>
      <c r="G1708">
        <v>87.863341000000005</v>
      </c>
      <c r="H1708" s="1">
        <v>-16.995119742362501</v>
      </c>
      <c r="I1708">
        <v>0</v>
      </c>
      <c r="J1708" s="1"/>
      <c r="K1708" s="1"/>
      <c r="L1708">
        <v>0.54097099999999998</v>
      </c>
      <c r="M1708" s="1">
        <v>-86.455411503402203</v>
      </c>
      <c r="O1708">
        <v>-128.55340200000001</v>
      </c>
      <c r="P1708" s="1">
        <v>-9.43407431959508</v>
      </c>
      <c r="R1708">
        <v>97</v>
      </c>
      <c r="S1708" s="1">
        <v>1.0416666666666701</v>
      </c>
      <c r="T1708">
        <v>212.89748800000001</v>
      </c>
      <c r="U1708" s="1">
        <v>-80.6953007246547</v>
      </c>
    </row>
    <row r="1709" spans="1:21" hidden="1" x14ac:dyDescent="0.3">
      <c r="A1709">
        <v>1708</v>
      </c>
      <c r="B1709" t="s">
        <v>1094</v>
      </c>
      <c r="C1709">
        <v>2022</v>
      </c>
      <c r="D1709" t="s">
        <v>1082</v>
      </c>
      <c r="E1709" t="s">
        <v>2602</v>
      </c>
      <c r="F1709" t="s">
        <v>115</v>
      </c>
      <c r="G1709">
        <v>87.676766999999998</v>
      </c>
      <c r="H1709" s="1">
        <v>16.083864151714799</v>
      </c>
      <c r="I1709">
        <v>316.30052899999998</v>
      </c>
      <c r="J1709" s="1">
        <v>13.338618781219701</v>
      </c>
      <c r="K1709" s="1">
        <v>27.7194500044608</v>
      </c>
      <c r="L1709">
        <v>1.1231949999999999</v>
      </c>
      <c r="M1709" s="1">
        <v>-28.859884637479599</v>
      </c>
      <c r="N1709" s="1">
        <v>0.355103737433206</v>
      </c>
      <c r="O1709">
        <v>-69.880021999999997</v>
      </c>
      <c r="P1709" s="1">
        <v>64.389059473981007</v>
      </c>
      <c r="Q1709" s="1">
        <v>-22.092919737102299</v>
      </c>
      <c r="R1709">
        <v>739</v>
      </c>
      <c r="S1709" s="1">
        <v>-6.0991105463786504</v>
      </c>
      <c r="T1709">
        <v>1191.824233</v>
      </c>
      <c r="U1709" s="1">
        <v>-80.2430063199062</v>
      </c>
    </row>
    <row r="1710" spans="1:21" hidden="1" x14ac:dyDescent="0.3">
      <c r="A1710">
        <v>1709</v>
      </c>
      <c r="B1710" t="s">
        <v>2061</v>
      </c>
      <c r="C1710">
        <v>2022</v>
      </c>
      <c r="D1710" t="s">
        <v>67</v>
      </c>
      <c r="E1710" t="s">
        <v>67</v>
      </c>
      <c r="F1710" t="s">
        <v>125</v>
      </c>
      <c r="G1710">
        <v>87.661766</v>
      </c>
      <c r="H1710" s="1">
        <v>-6.31262558461518</v>
      </c>
      <c r="I1710">
        <v>3114.8044500000001</v>
      </c>
      <c r="J1710" s="1">
        <v>2.9445767856649701</v>
      </c>
      <c r="K1710" s="1">
        <v>2.8143585707282499</v>
      </c>
      <c r="L1710">
        <v>291.04362700000001</v>
      </c>
      <c r="M1710" s="1">
        <v>0.80926168700383205</v>
      </c>
      <c r="N1710" s="1">
        <v>9.3438811865059499</v>
      </c>
      <c r="O1710">
        <v>361.99246699999998</v>
      </c>
      <c r="P1710" s="1">
        <v>3.1255424174552302</v>
      </c>
      <c r="Q1710" s="1">
        <v>11.621675543708699</v>
      </c>
      <c r="R1710">
        <v>13500</v>
      </c>
      <c r="S1710" s="1">
        <v>3.8461538461538498</v>
      </c>
      <c r="T1710">
        <v>6297.8620790000004</v>
      </c>
      <c r="U1710" s="1">
        <v>-24.451249122385899</v>
      </c>
    </row>
    <row r="1711" spans="1:21" hidden="1" x14ac:dyDescent="0.3">
      <c r="A1711">
        <v>1710</v>
      </c>
      <c r="B1711" t="s">
        <v>1896</v>
      </c>
      <c r="C1711">
        <v>2022</v>
      </c>
      <c r="D1711" t="s">
        <v>67</v>
      </c>
      <c r="E1711" t="s">
        <v>67</v>
      </c>
      <c r="F1711" t="s">
        <v>5</v>
      </c>
      <c r="G1711">
        <v>87.640202000000002</v>
      </c>
      <c r="H1711" s="1">
        <v>14.441547168847499</v>
      </c>
      <c r="I1711">
        <v>0</v>
      </c>
      <c r="J1711" s="1">
        <v>-100</v>
      </c>
      <c r="K1711" s="1"/>
      <c r="L1711">
        <v>11.078196999999999</v>
      </c>
      <c r="M1711" s="1">
        <v>-21.867351205018501</v>
      </c>
      <c r="O1711">
        <v>-147.32333299999999</v>
      </c>
      <c r="P1711" s="1">
        <v>7.5368525828655102</v>
      </c>
      <c r="R1711">
        <v>123</v>
      </c>
      <c r="S1711" s="1">
        <v>-34.574468085106403</v>
      </c>
      <c r="T1711">
        <v>107.419511</v>
      </c>
      <c r="U1711" s="1">
        <v>-51.949846701778498</v>
      </c>
    </row>
    <row r="1712" spans="1:21" hidden="1" x14ac:dyDescent="0.3">
      <c r="A1712">
        <v>1711</v>
      </c>
      <c r="B1712" t="s">
        <v>2168</v>
      </c>
      <c r="C1712">
        <v>2022</v>
      </c>
      <c r="D1712" t="s">
        <v>67</v>
      </c>
      <c r="E1712" t="s">
        <v>67</v>
      </c>
      <c r="F1712" t="s">
        <v>5</v>
      </c>
      <c r="G1712">
        <v>87.614887999999993</v>
      </c>
      <c r="H1712" s="1">
        <v>113.575590254554</v>
      </c>
      <c r="I1712">
        <v>20.841936</v>
      </c>
      <c r="J1712" s="1">
        <v>7700.0089819014702</v>
      </c>
      <c r="K1712" s="1">
        <v>420.37787660417001</v>
      </c>
      <c r="L1712">
        <v>2.368274</v>
      </c>
      <c r="M1712" s="1">
        <v>615.581433293651</v>
      </c>
      <c r="N1712" s="1">
        <v>11.3630230896017</v>
      </c>
      <c r="O1712">
        <v>-188.76906600000001</v>
      </c>
      <c r="P1712" s="1">
        <v>143.49482497734499</v>
      </c>
      <c r="Q1712" s="1">
        <v>-905.71752067562204</v>
      </c>
      <c r="R1712">
        <v>262</v>
      </c>
      <c r="S1712" s="1">
        <v>27.804878048780498</v>
      </c>
      <c r="T1712">
        <v>1385.1296130000001</v>
      </c>
    </row>
    <row r="1713" spans="1:21" hidden="1" x14ac:dyDescent="0.3">
      <c r="A1713">
        <v>1712</v>
      </c>
      <c r="B1713" t="s">
        <v>2284</v>
      </c>
      <c r="C1713">
        <v>2022</v>
      </c>
      <c r="D1713" t="s">
        <v>67</v>
      </c>
      <c r="E1713" t="s">
        <v>67</v>
      </c>
      <c r="F1713" t="s">
        <v>36</v>
      </c>
      <c r="G1713">
        <v>87.579261000000002</v>
      </c>
      <c r="H1713" s="1">
        <v>13.545972498279999</v>
      </c>
      <c r="I1713">
        <v>258.89472899999998</v>
      </c>
      <c r="J1713" s="1">
        <v>9.8296495998861193</v>
      </c>
      <c r="K1713" s="1">
        <v>33.828135991134801</v>
      </c>
      <c r="L1713">
        <v>0.80723800000000001</v>
      </c>
      <c r="M1713" s="1">
        <v>-69.206008665552304</v>
      </c>
      <c r="N1713" s="1">
        <v>0.31180163579151099</v>
      </c>
      <c r="O1713">
        <v>-73.217731999999998</v>
      </c>
      <c r="P1713" s="1">
        <v>8.5287053829000001</v>
      </c>
      <c r="Q1713" s="1">
        <v>-28.280889411232501</v>
      </c>
      <c r="R1713">
        <v>1528</v>
      </c>
      <c r="S1713" s="1">
        <v>-1.10032362459547</v>
      </c>
      <c r="T1713">
        <v>885.63684999999998</v>
      </c>
      <c r="U1713" s="1">
        <v>-50.7737498441032</v>
      </c>
    </row>
    <row r="1714" spans="1:21" hidden="1" x14ac:dyDescent="0.3">
      <c r="A1714">
        <v>1713</v>
      </c>
      <c r="B1714" t="s">
        <v>788</v>
      </c>
      <c r="C1714">
        <v>2022</v>
      </c>
      <c r="D1714" t="s">
        <v>719</v>
      </c>
      <c r="E1714" t="s">
        <v>8</v>
      </c>
      <c r="F1714" t="s">
        <v>29</v>
      </c>
      <c r="G1714">
        <v>87.486000000000004</v>
      </c>
      <c r="H1714" s="1">
        <v>12.124163740291699</v>
      </c>
      <c r="I1714">
        <v>1798.43</v>
      </c>
      <c r="J1714" s="1">
        <v>10.714243940336999</v>
      </c>
      <c r="K1714" s="1">
        <v>4.8645763249056104</v>
      </c>
      <c r="L1714">
        <v>69.254999999999995</v>
      </c>
      <c r="M1714" s="1">
        <v>-1.0331818571550999</v>
      </c>
      <c r="N1714" s="1">
        <v>3.8508588046240302</v>
      </c>
      <c r="O1714">
        <v>-42.575000000000003</v>
      </c>
      <c r="P1714" s="1">
        <v>-141.35181336078799</v>
      </c>
      <c r="Q1714" s="1">
        <v>-2.36734262662433</v>
      </c>
      <c r="R1714">
        <v>9540</v>
      </c>
      <c r="S1714" s="1">
        <v>0.78174519332347403</v>
      </c>
      <c r="T1714">
        <v>443.51992999999999</v>
      </c>
      <c r="U1714" s="1">
        <v>-49.127907828664398</v>
      </c>
    </row>
    <row r="1715" spans="1:21" hidden="1" x14ac:dyDescent="0.3">
      <c r="A1715">
        <v>1714</v>
      </c>
      <c r="B1715" t="s">
        <v>343</v>
      </c>
      <c r="C1715">
        <v>2022</v>
      </c>
      <c r="D1715" t="s">
        <v>4</v>
      </c>
      <c r="E1715" t="s">
        <v>4</v>
      </c>
      <c r="F1715" t="s">
        <v>9</v>
      </c>
      <c r="G1715">
        <v>87.445121</v>
      </c>
      <c r="H1715" s="1">
        <v>19.991087094417601</v>
      </c>
      <c r="I1715">
        <v>1392.026298</v>
      </c>
      <c r="J1715" s="1">
        <v>21.512789411568601</v>
      </c>
      <c r="K1715" s="1">
        <v>6.2818584049480402</v>
      </c>
      <c r="L1715">
        <v>59.769319000000003</v>
      </c>
      <c r="M1715" s="1">
        <v>-17.4870578694416</v>
      </c>
      <c r="N1715" s="1">
        <v>4.2936917992047903</v>
      </c>
      <c r="O1715">
        <v>196.087659</v>
      </c>
      <c r="P1715" s="1">
        <v>0.71099348577657895</v>
      </c>
      <c r="Q1715" s="1">
        <v>14.086490986681101</v>
      </c>
      <c r="R1715">
        <v>6684</v>
      </c>
      <c r="S1715" s="1">
        <v>9.5917363502213497</v>
      </c>
      <c r="T1715">
        <v>3266.2376060000001</v>
      </c>
      <c r="U1715" s="1">
        <v>26.234573928701401</v>
      </c>
    </row>
    <row r="1716" spans="1:21" hidden="1" x14ac:dyDescent="0.3">
      <c r="A1716">
        <v>1715</v>
      </c>
      <c r="B1716" t="s">
        <v>1362</v>
      </c>
      <c r="C1716">
        <v>2022</v>
      </c>
      <c r="D1716" t="s">
        <v>1157</v>
      </c>
      <c r="E1716" t="s">
        <v>1157</v>
      </c>
      <c r="F1716" t="s">
        <v>9</v>
      </c>
      <c r="G1716">
        <v>87.437183000000005</v>
      </c>
      <c r="H1716" s="1">
        <v>2.1721178661591201</v>
      </c>
      <c r="I1716">
        <v>1967.7501010000001</v>
      </c>
      <c r="J1716" s="1">
        <v>8.5187740635026703</v>
      </c>
      <c r="K1716" s="1">
        <v>4.4435105329464797</v>
      </c>
      <c r="L1716">
        <v>53.362761999999996</v>
      </c>
      <c r="M1716" s="1">
        <v>-14.9487441292409</v>
      </c>
      <c r="N1716" s="1">
        <v>2.71186681544985</v>
      </c>
      <c r="O1716">
        <v>220.88649699999999</v>
      </c>
      <c r="P1716" s="1">
        <v>10.697081335385301</v>
      </c>
      <c r="Q1716" s="1">
        <v>11.2253327741031</v>
      </c>
      <c r="R1716">
        <v>10063</v>
      </c>
      <c r="S1716" s="1">
        <v>-0.22803886575451099</v>
      </c>
      <c r="T1716">
        <v>4052.5062029999999</v>
      </c>
      <c r="U1716" s="1">
        <v>-17.303010615113799</v>
      </c>
    </row>
    <row r="1717" spans="1:21" hidden="1" x14ac:dyDescent="0.3">
      <c r="A1717">
        <v>1716</v>
      </c>
      <c r="B1717" t="s">
        <v>713</v>
      </c>
      <c r="C1717">
        <v>2022</v>
      </c>
      <c r="D1717" t="s">
        <v>4</v>
      </c>
      <c r="E1717" t="s">
        <v>4</v>
      </c>
      <c r="F1717" t="s">
        <v>13</v>
      </c>
      <c r="G1717">
        <v>87.206675000000004</v>
      </c>
      <c r="H1717" s="1">
        <v>40.6551356670589</v>
      </c>
      <c r="I1717">
        <v>528.83561599999996</v>
      </c>
      <c r="J1717" s="1">
        <v>97.737048159910898</v>
      </c>
      <c r="K1717" s="1">
        <v>16.490318042421698</v>
      </c>
      <c r="L1717">
        <v>1438.084789</v>
      </c>
      <c r="M1717" s="1">
        <v>109.403257889603</v>
      </c>
      <c r="N1717" s="1">
        <v>271.93417869192803</v>
      </c>
      <c r="O1717">
        <v>-93.628673000000006</v>
      </c>
      <c r="P1717" s="1">
        <v>-30.877980505763901</v>
      </c>
      <c r="Q1717" s="1">
        <v>-17.7046836800039</v>
      </c>
      <c r="R1717">
        <v>3656</v>
      </c>
      <c r="S1717" s="1">
        <v>44.7920792079208</v>
      </c>
    </row>
    <row r="1718" spans="1:21" hidden="1" x14ac:dyDescent="0.3">
      <c r="A1718">
        <v>1717</v>
      </c>
      <c r="B1718" t="s">
        <v>426</v>
      </c>
      <c r="C1718">
        <v>2022</v>
      </c>
      <c r="D1718" t="s">
        <v>4</v>
      </c>
      <c r="E1718" t="s">
        <v>4</v>
      </c>
      <c r="F1718" t="s">
        <v>36</v>
      </c>
      <c r="G1718">
        <v>87.182873999999998</v>
      </c>
      <c r="H1718" s="1">
        <v>-9.64308922021727</v>
      </c>
      <c r="I1718">
        <v>344.707268</v>
      </c>
      <c r="J1718" s="1">
        <v>-18.847552184667499</v>
      </c>
      <c r="K1718" s="1">
        <v>25.291858366038301</v>
      </c>
      <c r="L1718">
        <v>52.937323999999997</v>
      </c>
      <c r="M1718" s="1">
        <v>5.3639594250626601</v>
      </c>
      <c r="N1718" s="1">
        <v>15.357182431093999</v>
      </c>
      <c r="O1718">
        <v>-122.81231</v>
      </c>
      <c r="P1718" s="1">
        <v>86.319629659190795</v>
      </c>
      <c r="Q1718" s="1">
        <v>-35.628001321979703</v>
      </c>
      <c r="R1718">
        <v>5037</v>
      </c>
      <c r="S1718" s="1">
        <v>-5.5857544517338296</v>
      </c>
      <c r="T1718">
        <v>2151.3996959999999</v>
      </c>
      <c r="U1718" s="1">
        <v>6.8032926642647</v>
      </c>
    </row>
    <row r="1719" spans="1:21" hidden="1" x14ac:dyDescent="0.3">
      <c r="A1719">
        <v>1718</v>
      </c>
      <c r="B1719" t="s">
        <v>158</v>
      </c>
      <c r="C1719">
        <v>2022</v>
      </c>
      <c r="D1719" t="s">
        <v>75</v>
      </c>
      <c r="E1719" t="s">
        <v>2602</v>
      </c>
      <c r="F1719" t="s">
        <v>11</v>
      </c>
      <c r="G1719">
        <v>87.129772000000003</v>
      </c>
      <c r="H1719" s="1">
        <v>-1.94285663095414</v>
      </c>
      <c r="I1719">
        <v>1869.431208</v>
      </c>
      <c r="J1719" s="1">
        <v>17.749776153658601</v>
      </c>
      <c r="K1719" s="1">
        <v>4.6607637460602396</v>
      </c>
      <c r="L1719">
        <v>24.168863999999999</v>
      </c>
      <c r="M1719" s="1">
        <v>-4.79999930674441</v>
      </c>
      <c r="N1719" s="1">
        <v>1.2928458611674101</v>
      </c>
      <c r="O1719">
        <v>143.38838899999999</v>
      </c>
      <c r="P1719" s="1">
        <v>83.376623227143796</v>
      </c>
      <c r="Q1719" s="1">
        <v>7.6701612975319504</v>
      </c>
      <c r="R1719">
        <v>6111</v>
      </c>
      <c r="S1719" s="1">
        <v>5.19882940265106</v>
      </c>
      <c r="T1719">
        <v>1323.5072709999999</v>
      </c>
      <c r="U1719" s="1">
        <v>-6.5719308991612797</v>
      </c>
    </row>
    <row r="1720" spans="1:21" hidden="1" x14ac:dyDescent="0.3">
      <c r="A1720">
        <v>1719</v>
      </c>
      <c r="B1720" t="s">
        <v>1070</v>
      </c>
      <c r="C1720">
        <v>2022</v>
      </c>
      <c r="D1720" t="s">
        <v>1055</v>
      </c>
      <c r="E1720" t="s">
        <v>8</v>
      </c>
      <c r="F1720" t="s">
        <v>11</v>
      </c>
      <c r="G1720">
        <v>87.099231000000003</v>
      </c>
      <c r="H1720" s="1">
        <v>8.1490104874176303</v>
      </c>
      <c r="I1720">
        <v>3864.4306860000002</v>
      </c>
      <c r="J1720" s="1">
        <v>9.4825754361514196</v>
      </c>
      <c r="K1720" s="1">
        <v>2.2538696661203401</v>
      </c>
      <c r="L1720">
        <v>79.880026000000001</v>
      </c>
      <c r="M1720" s="1">
        <v>41.528239791282402</v>
      </c>
      <c r="N1720" s="1">
        <v>2.0670580608260898</v>
      </c>
      <c r="O1720">
        <v>610.91344400000003</v>
      </c>
      <c r="P1720" s="1">
        <v>1.1330126227594599</v>
      </c>
      <c r="Q1720" s="1">
        <v>15.808627289220301</v>
      </c>
      <c r="R1720">
        <v>11250</v>
      </c>
      <c r="S1720" s="1">
        <v>0</v>
      </c>
      <c r="T1720">
        <v>6861.493743</v>
      </c>
      <c r="U1720" s="1">
        <v>-42.815537393442199</v>
      </c>
    </row>
    <row r="1721" spans="1:21" hidden="1" x14ac:dyDescent="0.3">
      <c r="A1721">
        <v>1720</v>
      </c>
      <c r="B1721" t="s">
        <v>2330</v>
      </c>
      <c r="C1721">
        <v>2022</v>
      </c>
      <c r="D1721" t="s">
        <v>67</v>
      </c>
      <c r="E1721" t="s">
        <v>67</v>
      </c>
      <c r="F1721" t="s">
        <v>5</v>
      </c>
      <c r="G1721">
        <v>87.088916999999995</v>
      </c>
      <c r="H1721" s="1">
        <v>7.0421074644343298</v>
      </c>
      <c r="I1721">
        <v>0</v>
      </c>
      <c r="J1721" s="1"/>
      <c r="K1721" s="1"/>
      <c r="L1721">
        <v>2.8304900000000002</v>
      </c>
      <c r="M1721" s="1">
        <v>29.961261719167901</v>
      </c>
      <c r="O1721">
        <v>-115.826038</v>
      </c>
      <c r="P1721" s="1">
        <v>8.6209171186269096</v>
      </c>
      <c r="R1721">
        <v>122</v>
      </c>
      <c r="S1721" s="1">
        <v>5.1724137931034502</v>
      </c>
      <c r="T1721">
        <v>322.89513299999999</v>
      </c>
      <c r="U1721" s="1">
        <v>-79.509379673017804</v>
      </c>
    </row>
    <row r="1722" spans="1:21" hidden="1" x14ac:dyDescent="0.3">
      <c r="A1722">
        <v>1721</v>
      </c>
      <c r="B1722" t="s">
        <v>1090</v>
      </c>
      <c r="C1722">
        <v>2022</v>
      </c>
      <c r="D1722" t="s">
        <v>1082</v>
      </c>
      <c r="E1722" t="s">
        <v>2602</v>
      </c>
      <c r="F1722" t="s">
        <v>13</v>
      </c>
      <c r="G1722">
        <v>87.076729</v>
      </c>
      <c r="H1722" s="1">
        <v>5.1787591513064699</v>
      </c>
      <c r="I1722">
        <v>610.80375000000004</v>
      </c>
      <c r="J1722" s="1">
        <v>7.2896270513556898</v>
      </c>
      <c r="K1722" s="1">
        <v>14.2560894559013</v>
      </c>
      <c r="L1722">
        <v>12.783616</v>
      </c>
      <c r="M1722" s="1">
        <v>-45.418521310707</v>
      </c>
      <c r="N1722" s="1">
        <v>2.0929170785215399</v>
      </c>
      <c r="O1722">
        <v>-53.589934</v>
      </c>
      <c r="P1722" s="1">
        <v>-27.794902238367499</v>
      </c>
      <c r="Q1722" s="1">
        <v>-8.7736746868368094</v>
      </c>
      <c r="R1722">
        <v>2000</v>
      </c>
      <c r="S1722" s="1">
        <v>-1.9127023050515</v>
      </c>
      <c r="T1722">
        <v>916.19513900000004</v>
      </c>
      <c r="U1722" s="1">
        <v>-18.043681546878599</v>
      </c>
    </row>
    <row r="1723" spans="1:21" hidden="1" x14ac:dyDescent="0.3">
      <c r="A1723">
        <v>1722</v>
      </c>
      <c r="B1723" t="s">
        <v>2252</v>
      </c>
      <c r="C1723">
        <v>2022</v>
      </c>
      <c r="D1723" t="s">
        <v>67</v>
      </c>
      <c r="E1723" t="s">
        <v>67</v>
      </c>
      <c r="F1723" t="s">
        <v>5</v>
      </c>
      <c r="G1723">
        <v>87.016724999999994</v>
      </c>
      <c r="H1723" s="1">
        <v>9.5501694704944597</v>
      </c>
      <c r="I1723">
        <v>0</v>
      </c>
      <c r="J1723" s="1"/>
      <c r="K1723" s="1"/>
      <c r="L1723">
        <v>0.58691099999999996</v>
      </c>
      <c r="M1723" s="1">
        <v>-45.422920270044102</v>
      </c>
      <c r="O1723">
        <v>-131.13168899999999</v>
      </c>
      <c r="P1723" s="1">
        <v>6.5573143592627297</v>
      </c>
      <c r="R1723">
        <v>133</v>
      </c>
      <c r="S1723" s="1">
        <v>9.9173553719008307</v>
      </c>
      <c r="T1723">
        <v>869.24563699999999</v>
      </c>
      <c r="U1723" s="1">
        <v>-24.242063885821601</v>
      </c>
    </row>
    <row r="1724" spans="1:21" hidden="1" x14ac:dyDescent="0.3">
      <c r="A1724">
        <v>1723</v>
      </c>
      <c r="B1724" t="s">
        <v>894</v>
      </c>
      <c r="C1724">
        <v>2022</v>
      </c>
      <c r="D1724" t="s">
        <v>887</v>
      </c>
      <c r="E1724" t="s">
        <v>8</v>
      </c>
      <c r="F1724" t="s">
        <v>255</v>
      </c>
      <c r="G1724">
        <v>87</v>
      </c>
      <c r="H1724" s="1">
        <v>16</v>
      </c>
      <c r="I1724">
        <v>3406</v>
      </c>
      <c r="J1724" s="1">
        <v>17.4887892376682</v>
      </c>
      <c r="K1724" s="1">
        <v>2.5543159130945399</v>
      </c>
      <c r="L1724">
        <v>47</v>
      </c>
      <c r="M1724" s="1">
        <v>30.5555555555556</v>
      </c>
      <c r="N1724" s="1">
        <v>1.37991779213153</v>
      </c>
      <c r="O1724">
        <v>698</v>
      </c>
      <c r="P1724" s="1">
        <v>-7855.5555555555602</v>
      </c>
      <c r="Q1724" s="1">
        <v>20.493247210804501</v>
      </c>
      <c r="R1724">
        <v>5322</v>
      </c>
      <c r="S1724" s="1">
        <v>-11.0182243771944</v>
      </c>
      <c r="T1724">
        <v>730.64178400000003</v>
      </c>
      <c r="U1724" s="1">
        <v>3.8991255488760799</v>
      </c>
    </row>
    <row r="1725" spans="1:21" hidden="1" x14ac:dyDescent="0.3">
      <c r="A1725">
        <v>1724</v>
      </c>
      <c r="B1725" t="s">
        <v>345</v>
      </c>
      <c r="C1725">
        <v>2022</v>
      </c>
      <c r="D1725" t="s">
        <v>4</v>
      </c>
      <c r="E1725" t="s">
        <v>4</v>
      </c>
      <c r="F1725" t="s">
        <v>42</v>
      </c>
      <c r="G1725">
        <v>86.985849000000002</v>
      </c>
      <c r="H1725" s="1">
        <v>8.6679472248587306</v>
      </c>
      <c r="I1725">
        <v>2784.7939470000001</v>
      </c>
      <c r="J1725" s="1">
        <v>27.133784582978901</v>
      </c>
      <c r="K1725" s="1">
        <v>3.12360090748215</v>
      </c>
      <c r="L1725">
        <v>78.923919999999995</v>
      </c>
      <c r="M1725" s="1">
        <v>-5.9028058122566698</v>
      </c>
      <c r="N1725" s="1">
        <v>2.83410268415094</v>
      </c>
      <c r="O1725">
        <v>547.68033700000001</v>
      </c>
      <c r="P1725" s="1">
        <v>11.0104291019271</v>
      </c>
      <c r="Q1725" s="1">
        <v>19.666817273500801</v>
      </c>
      <c r="R1725">
        <v>6615</v>
      </c>
      <c r="S1725" s="1">
        <v>-15.203179079605199</v>
      </c>
      <c r="T1725">
        <v>4165.3047699999997</v>
      </c>
      <c r="U1725" s="1">
        <v>-29.490021068842701</v>
      </c>
    </row>
    <row r="1726" spans="1:21" hidden="1" x14ac:dyDescent="0.3">
      <c r="A1726">
        <v>1725</v>
      </c>
      <c r="B1726" t="s">
        <v>354</v>
      </c>
      <c r="C1726">
        <v>2022</v>
      </c>
      <c r="D1726" t="s">
        <v>4</v>
      </c>
      <c r="E1726" t="s">
        <v>4</v>
      </c>
      <c r="F1726" t="s">
        <v>29</v>
      </c>
      <c r="G1726">
        <v>86.985248999999996</v>
      </c>
      <c r="H1726" s="1">
        <v>9.7273382159010193</v>
      </c>
      <c r="I1726">
        <v>2516.0996829999999</v>
      </c>
      <c r="J1726" s="1">
        <v>12.0686792353775</v>
      </c>
      <c r="K1726" s="1">
        <v>3.4571463757066101</v>
      </c>
      <c r="L1726">
        <v>183.897111</v>
      </c>
      <c r="M1726" s="1">
        <v>47.570195686931299</v>
      </c>
      <c r="N1726" s="1">
        <v>7.30881658793166</v>
      </c>
      <c r="O1726">
        <v>185.59574900000001</v>
      </c>
      <c r="P1726" s="1">
        <v>-15.6496072967524</v>
      </c>
      <c r="Q1726" s="1">
        <v>7.3763273472023299</v>
      </c>
      <c r="R1726">
        <v>18845</v>
      </c>
      <c r="S1726" s="1">
        <v>9.6085616239167102</v>
      </c>
      <c r="T1726">
        <v>1058.3598099999999</v>
      </c>
      <c r="U1726" s="1">
        <v>-38.765578632837901</v>
      </c>
    </row>
    <row r="1727" spans="1:21" hidden="1" x14ac:dyDescent="0.3">
      <c r="A1727">
        <v>1726</v>
      </c>
      <c r="B1727" t="s">
        <v>1696</v>
      </c>
      <c r="C1727">
        <v>2022</v>
      </c>
      <c r="D1727" t="s">
        <v>1468</v>
      </c>
      <c r="E1727" t="s">
        <v>2602</v>
      </c>
      <c r="F1727" t="s">
        <v>13</v>
      </c>
      <c r="G1727">
        <v>86.863429999999994</v>
      </c>
      <c r="H1727" s="1">
        <v>-2.3708536872025099</v>
      </c>
      <c r="I1727">
        <v>5538.8416500000003</v>
      </c>
      <c r="J1727" s="1">
        <v>29.787084506414999</v>
      </c>
      <c r="K1727" s="1">
        <v>1.5682598544769699</v>
      </c>
      <c r="L1727">
        <v>158.692882</v>
      </c>
      <c r="M1727" s="1">
        <v>18.303762253729399</v>
      </c>
      <c r="N1727" s="1">
        <v>2.86509151241036</v>
      </c>
      <c r="O1727">
        <v>91.671640999999994</v>
      </c>
      <c r="P1727" s="1">
        <v>113.10603282453</v>
      </c>
      <c r="Q1727" s="1">
        <v>1.65506881750266</v>
      </c>
      <c r="T1727">
        <v>615.39509699999996</v>
      </c>
      <c r="U1727" s="1">
        <v>8.3601086827093596</v>
      </c>
    </row>
    <row r="1728" spans="1:21" hidden="1" x14ac:dyDescent="0.3">
      <c r="A1728">
        <v>1727</v>
      </c>
      <c r="B1728" t="s">
        <v>1390</v>
      </c>
      <c r="C1728">
        <v>2022</v>
      </c>
      <c r="D1728" t="s">
        <v>1387</v>
      </c>
      <c r="E1728" t="s">
        <v>2602</v>
      </c>
      <c r="F1728" t="s">
        <v>5</v>
      </c>
      <c r="G1728">
        <v>86.856807000000003</v>
      </c>
      <c r="H1728" s="1">
        <v>9.3301480998386506</v>
      </c>
      <c r="I1728">
        <v>499.769858</v>
      </c>
      <c r="J1728" s="1">
        <v>14.039288443377901</v>
      </c>
      <c r="K1728" s="1">
        <v>17.379360841725699</v>
      </c>
      <c r="L1728">
        <v>15.644057</v>
      </c>
      <c r="M1728" s="1">
        <v>-6.9994932073436003</v>
      </c>
      <c r="N1728" s="1">
        <v>3.13025220500593</v>
      </c>
      <c r="O1728">
        <v>-72.805257999999995</v>
      </c>
      <c r="P1728" s="1">
        <v>18.7911478400157</v>
      </c>
      <c r="Q1728" s="1">
        <v>-14.5677569054195</v>
      </c>
      <c r="T1728">
        <v>258.26491499999997</v>
      </c>
      <c r="U1728" s="1">
        <v>134.49612512197601</v>
      </c>
    </row>
    <row r="1729" spans="1:21" hidden="1" x14ac:dyDescent="0.3">
      <c r="A1729">
        <v>1728</v>
      </c>
      <c r="B1729" t="s">
        <v>2551</v>
      </c>
      <c r="C1729">
        <v>2022</v>
      </c>
      <c r="D1729" t="s">
        <v>67</v>
      </c>
      <c r="E1729" t="s">
        <v>67</v>
      </c>
      <c r="F1729" t="s">
        <v>13</v>
      </c>
      <c r="G1729">
        <v>86.807649999999995</v>
      </c>
      <c r="H1729" s="1">
        <v>0.68070862487862005</v>
      </c>
      <c r="I1729">
        <v>762.02451599999995</v>
      </c>
      <c r="J1729" s="1">
        <v>-8.3901966862914996</v>
      </c>
      <c r="K1729" s="1">
        <v>11.391713544292299</v>
      </c>
      <c r="L1729">
        <v>13.847746000000001</v>
      </c>
      <c r="M1729" s="1">
        <v>23.0833295113517</v>
      </c>
      <c r="N1729" s="1">
        <v>1.8172310351232801</v>
      </c>
      <c r="O1729">
        <v>118.284318</v>
      </c>
      <c r="P1729" s="1">
        <v>-4.8020769966946899</v>
      </c>
      <c r="Q1729" s="1">
        <v>15.5223769729739</v>
      </c>
      <c r="R1729">
        <v>3218</v>
      </c>
      <c r="S1729" s="1">
        <v>-0.67901234567901203</v>
      </c>
      <c r="T1729">
        <v>1213.1414050000001</v>
      </c>
      <c r="U1729" s="1">
        <v>-25.3760518019836</v>
      </c>
    </row>
    <row r="1730" spans="1:21" hidden="1" x14ac:dyDescent="0.3">
      <c r="A1730">
        <v>1729</v>
      </c>
      <c r="B1730" t="s">
        <v>766</v>
      </c>
      <c r="C1730">
        <v>2022</v>
      </c>
      <c r="D1730" t="s">
        <v>719</v>
      </c>
      <c r="E1730" t="s">
        <v>8</v>
      </c>
      <c r="F1730" t="s">
        <v>541</v>
      </c>
      <c r="G1730">
        <v>86.798000000000002</v>
      </c>
      <c r="H1730" s="1">
        <v>11.802666323179</v>
      </c>
      <c r="I1730">
        <v>1065.9459999999999</v>
      </c>
      <c r="J1730" s="1">
        <v>8.3640770135543097</v>
      </c>
      <c r="K1730" s="1">
        <v>8.1428139887011195</v>
      </c>
      <c r="L1730">
        <v>25.895</v>
      </c>
      <c r="M1730" s="1">
        <v>47.365126337354901</v>
      </c>
      <c r="N1730" s="1">
        <v>2.42929754415327</v>
      </c>
      <c r="O1730">
        <v>41.186999999999998</v>
      </c>
      <c r="P1730" s="1">
        <v>-234.290837952396</v>
      </c>
      <c r="Q1730" s="1">
        <v>3.8638917918918998</v>
      </c>
      <c r="R1730">
        <v>4114</v>
      </c>
      <c r="S1730" s="1">
        <v>10.117773019271899</v>
      </c>
      <c r="T1730">
        <v>1745.4099739999999</v>
      </c>
      <c r="U1730" s="1">
        <v>24.258892845039799</v>
      </c>
    </row>
    <row r="1731" spans="1:21" hidden="1" x14ac:dyDescent="0.3">
      <c r="A1731">
        <v>1730</v>
      </c>
      <c r="B1731" t="s">
        <v>68</v>
      </c>
      <c r="C1731">
        <v>2022</v>
      </c>
      <c r="D1731" t="s">
        <v>4</v>
      </c>
      <c r="E1731" t="s">
        <v>4</v>
      </c>
      <c r="F1731" t="s">
        <v>36</v>
      </c>
      <c r="G1731">
        <v>86.745461000000006</v>
      </c>
      <c r="H1731" s="1">
        <v>-13.4711803404933</v>
      </c>
      <c r="I1731">
        <v>2131.3595500000001</v>
      </c>
      <c r="J1731" s="1">
        <v>3.7734095983011899</v>
      </c>
      <c r="K1731" s="1">
        <v>4.0699590550078701</v>
      </c>
      <c r="L1731">
        <v>3.6122670000000001</v>
      </c>
      <c r="M1731" s="1">
        <v>-40.2664791230074</v>
      </c>
      <c r="N1731" s="1">
        <v>0.16948182206047799</v>
      </c>
      <c r="O1731">
        <v>85.595365999999999</v>
      </c>
      <c r="P1731" s="1">
        <v>-21.447650968099499</v>
      </c>
      <c r="Q1731" s="1">
        <v>4.0159984269195697</v>
      </c>
      <c r="R1731">
        <v>15166</v>
      </c>
      <c r="S1731" s="1">
        <v>2.86218122626153</v>
      </c>
      <c r="T1731">
        <v>705.37392499999999</v>
      </c>
      <c r="U1731" s="1">
        <v>-27.6108280552913</v>
      </c>
    </row>
    <row r="1732" spans="1:21" hidden="1" x14ac:dyDescent="0.3">
      <c r="A1732">
        <v>1731</v>
      </c>
      <c r="B1732" t="s">
        <v>2099</v>
      </c>
      <c r="C1732">
        <v>2022</v>
      </c>
      <c r="D1732" t="s">
        <v>67</v>
      </c>
      <c r="E1732" t="s">
        <v>67</v>
      </c>
      <c r="F1732" t="s">
        <v>5</v>
      </c>
      <c r="G1732">
        <v>86.717644000000007</v>
      </c>
      <c r="H1732" s="1">
        <v>6.1429879139975103</v>
      </c>
      <c r="I1732">
        <v>1065.7251900000001</v>
      </c>
      <c r="J1732" s="1">
        <v>2.8132261766161699</v>
      </c>
      <c r="K1732" s="1">
        <v>8.1369610865630406</v>
      </c>
      <c r="L1732">
        <v>35.856006000000001</v>
      </c>
      <c r="M1732" s="1">
        <v>-14.8392266473943</v>
      </c>
      <c r="N1732" s="1">
        <v>3.3644701595164501</v>
      </c>
      <c r="O1732">
        <v>275.291698</v>
      </c>
      <c r="P1732" s="1">
        <v>5.0404955722703102</v>
      </c>
      <c r="Q1732" s="1">
        <v>25.8313963658868</v>
      </c>
      <c r="R1732">
        <v>3050</v>
      </c>
      <c r="S1732" s="1">
        <v>1.6666666666666701</v>
      </c>
      <c r="T1732">
        <v>12198.528183</v>
      </c>
      <c r="U1732" s="1">
        <v>-33.298283926732203</v>
      </c>
    </row>
    <row r="1733" spans="1:21" hidden="1" x14ac:dyDescent="0.3">
      <c r="A1733">
        <v>1732</v>
      </c>
      <c r="B1733" t="s">
        <v>492</v>
      </c>
      <c r="C1733">
        <v>2022</v>
      </c>
      <c r="D1733" t="s">
        <v>4</v>
      </c>
      <c r="E1733" t="s">
        <v>4</v>
      </c>
      <c r="F1733" t="s">
        <v>11</v>
      </c>
      <c r="G1733">
        <v>86.665904999999995</v>
      </c>
      <c r="H1733" s="1">
        <v>-3.3907825836752599</v>
      </c>
      <c r="I1733">
        <v>2231.9766289999998</v>
      </c>
      <c r="J1733" s="1">
        <v>18.833314765610901</v>
      </c>
      <c r="K1733" s="1">
        <v>3.8829217059870902</v>
      </c>
      <c r="L1733">
        <v>87.845626999999993</v>
      </c>
      <c r="M1733" s="1">
        <v>-37.748424673282699</v>
      </c>
      <c r="N1733" s="1">
        <v>3.9357771877458099</v>
      </c>
      <c r="O1733">
        <v>280.81583000000001</v>
      </c>
      <c r="P1733" s="1">
        <v>-16.2224546613085</v>
      </c>
      <c r="Q1733" s="1">
        <v>12.581486129889001</v>
      </c>
      <c r="R1733">
        <v>6419</v>
      </c>
      <c r="S1733" s="1">
        <v>5.6277768635840104</v>
      </c>
      <c r="T1733">
        <v>1857.5970299999999</v>
      </c>
      <c r="U1733" s="1">
        <v>-25.9714743564187</v>
      </c>
    </row>
    <row r="1734" spans="1:21" hidden="1" x14ac:dyDescent="0.3">
      <c r="A1734">
        <v>1733</v>
      </c>
      <c r="B1734" t="s">
        <v>1030</v>
      </c>
      <c r="C1734">
        <v>2022</v>
      </c>
      <c r="D1734" t="s">
        <v>942</v>
      </c>
      <c r="E1734" t="s">
        <v>2602</v>
      </c>
      <c r="F1734" t="s">
        <v>255</v>
      </c>
      <c r="G1734">
        <v>86.624825999999999</v>
      </c>
      <c r="H1734" s="1">
        <v>68.089946202377206</v>
      </c>
      <c r="I1734">
        <v>1302.4975899999999</v>
      </c>
      <c r="J1734" s="1">
        <v>80.407437370410307</v>
      </c>
      <c r="K1734" s="1">
        <v>6.6506707317592797</v>
      </c>
      <c r="O1734">
        <v>-1132.924487</v>
      </c>
      <c r="P1734" s="1">
        <v>18.927562721102799</v>
      </c>
      <c r="Q1734" s="1">
        <v>-86.980927695996698</v>
      </c>
      <c r="R1734">
        <v>2313</v>
      </c>
      <c r="S1734" s="1">
        <v>-11.311349693251501</v>
      </c>
    </row>
    <row r="1735" spans="1:21" hidden="1" x14ac:dyDescent="0.3">
      <c r="A1735">
        <v>1734</v>
      </c>
      <c r="B1735" t="s">
        <v>605</v>
      </c>
      <c r="C1735">
        <v>2022</v>
      </c>
      <c r="D1735" t="s">
        <v>4</v>
      </c>
      <c r="E1735" t="s">
        <v>4</v>
      </c>
      <c r="F1735" t="s">
        <v>13</v>
      </c>
      <c r="G1735">
        <v>86.608397999999994</v>
      </c>
      <c r="H1735" s="1">
        <v>-11.013417793206999</v>
      </c>
      <c r="I1735">
        <v>204.05489800000001</v>
      </c>
      <c r="J1735" s="1">
        <v>-40.369306507531498</v>
      </c>
      <c r="K1735" s="1">
        <v>42.4436751329537</v>
      </c>
      <c r="L1735">
        <v>10.240543000000001</v>
      </c>
      <c r="M1735" s="1">
        <v>4.0201134165422996</v>
      </c>
      <c r="N1735" s="1">
        <v>5.0185234955742102</v>
      </c>
      <c r="O1735">
        <v>-66.554342000000005</v>
      </c>
      <c r="P1735" s="1">
        <v>-415.937216571063</v>
      </c>
      <c r="Q1735" s="1">
        <v>-32.615900256410399</v>
      </c>
      <c r="R1735">
        <v>4546</v>
      </c>
      <c r="S1735" s="1">
        <v>-11.453058044409801</v>
      </c>
      <c r="T1735">
        <v>355.49329599999999</v>
      </c>
      <c r="U1735" s="1">
        <v>-18.164793082372402</v>
      </c>
    </row>
    <row r="1736" spans="1:21" hidden="1" x14ac:dyDescent="0.3">
      <c r="A1736">
        <v>1735</v>
      </c>
      <c r="B1736" t="s">
        <v>1108</v>
      </c>
      <c r="C1736">
        <v>2022</v>
      </c>
      <c r="D1736" t="s">
        <v>1082</v>
      </c>
      <c r="E1736" t="s">
        <v>2602</v>
      </c>
      <c r="F1736" t="s">
        <v>1109</v>
      </c>
      <c r="G1736">
        <v>86.588994999999997</v>
      </c>
      <c r="H1736" s="1">
        <v>12.456746865574299</v>
      </c>
      <c r="I1736">
        <v>3398.2850360000002</v>
      </c>
      <c r="J1736" s="1">
        <v>-53.5742884303762</v>
      </c>
      <c r="K1736" s="1">
        <v>2.5480203715319001</v>
      </c>
      <c r="O1736">
        <v>0</v>
      </c>
      <c r="Q1736" s="1">
        <v>0</v>
      </c>
      <c r="R1736">
        <v>3570</v>
      </c>
      <c r="S1736" s="1">
        <v>0</v>
      </c>
      <c r="T1736">
        <v>2143.0384300000001</v>
      </c>
      <c r="U1736" s="1">
        <v>19.2253502107448</v>
      </c>
    </row>
    <row r="1737" spans="1:21" hidden="1" x14ac:dyDescent="0.3">
      <c r="A1737">
        <v>1736</v>
      </c>
      <c r="B1737" t="s">
        <v>2326</v>
      </c>
      <c r="C1737">
        <v>2022</v>
      </c>
      <c r="D1737" t="s">
        <v>67</v>
      </c>
      <c r="E1737" t="s">
        <v>67</v>
      </c>
      <c r="F1737" t="s">
        <v>36</v>
      </c>
      <c r="G1737">
        <v>86.564822000000007</v>
      </c>
      <c r="H1737" s="1">
        <v>-9.3141347859248604</v>
      </c>
      <c r="I1737">
        <v>674.44900500000006</v>
      </c>
      <c r="J1737" s="1">
        <v>0.102277680969558</v>
      </c>
      <c r="K1737" s="1">
        <v>12.834895056298601</v>
      </c>
      <c r="L1737">
        <v>6.9970020000000002</v>
      </c>
      <c r="M1737" s="1">
        <v>-19.336361052973199</v>
      </c>
      <c r="N1737" s="1">
        <v>1.0374397394210699</v>
      </c>
      <c r="O1737">
        <v>-764.27840800000001</v>
      </c>
      <c r="P1737" s="1">
        <v>64036.847714530501</v>
      </c>
      <c r="Q1737" s="1">
        <v>-113.31893179974401</v>
      </c>
      <c r="R1737">
        <v>2305</v>
      </c>
      <c r="S1737" s="1">
        <v>7.3591057289240798</v>
      </c>
      <c r="T1737">
        <v>1368.3625119999999</v>
      </c>
      <c r="U1737" s="1">
        <v>-45.893940149898299</v>
      </c>
    </row>
    <row r="1738" spans="1:21" hidden="1" x14ac:dyDescent="0.3">
      <c r="A1738">
        <v>1737</v>
      </c>
      <c r="B1738" t="s">
        <v>1762</v>
      </c>
      <c r="C1738">
        <v>2022</v>
      </c>
      <c r="D1738" t="s">
        <v>1468</v>
      </c>
      <c r="E1738" t="s">
        <v>2602</v>
      </c>
      <c r="F1738" t="s">
        <v>13</v>
      </c>
      <c r="G1738">
        <v>86.424876999999995</v>
      </c>
      <c r="H1738" s="1">
        <v>21.808403178002301</v>
      </c>
      <c r="I1738">
        <v>1971.527691</v>
      </c>
      <c r="J1738" s="1">
        <v>47.0944048262606</v>
      </c>
      <c r="K1738" s="1">
        <v>4.3836501711098697</v>
      </c>
      <c r="L1738">
        <v>23.144742999999998</v>
      </c>
      <c r="M1738" s="1">
        <v>-14.343647627355599</v>
      </c>
      <c r="N1738" s="1">
        <v>1.1739496790055499</v>
      </c>
      <c r="O1738">
        <v>73.379074000000003</v>
      </c>
      <c r="P1738" s="1">
        <v>128.58737016724601</v>
      </c>
      <c r="Q1738" s="1">
        <v>3.72193981017739</v>
      </c>
      <c r="T1738">
        <v>749.776928</v>
      </c>
      <c r="U1738" s="1">
        <v>50.233810917096399</v>
      </c>
    </row>
    <row r="1739" spans="1:21" hidden="1" x14ac:dyDescent="0.3">
      <c r="A1739">
        <v>1738</v>
      </c>
      <c r="B1739" t="s">
        <v>621</v>
      </c>
      <c r="C1739">
        <v>2022</v>
      </c>
      <c r="D1739" t="s">
        <v>4</v>
      </c>
      <c r="E1739" t="s">
        <v>4</v>
      </c>
      <c r="F1739" t="s">
        <v>13</v>
      </c>
      <c r="G1739">
        <v>86.401617000000002</v>
      </c>
      <c r="H1739" s="1">
        <v>91.159534779498998</v>
      </c>
      <c r="I1739">
        <v>327.68948499999999</v>
      </c>
      <c r="J1739" s="1">
        <v>66.936564596701601</v>
      </c>
      <c r="K1739" s="1">
        <v>26.3669177544711</v>
      </c>
      <c r="L1739">
        <v>29.816147000000001</v>
      </c>
      <c r="M1739" s="1">
        <v>35.377493439222903</v>
      </c>
      <c r="N1739" s="1">
        <v>9.0989025784577695</v>
      </c>
      <c r="O1739">
        <v>74.165801000000002</v>
      </c>
      <c r="P1739" s="1">
        <v>112.625671480902</v>
      </c>
      <c r="Q1739" s="1">
        <v>22.632951130549699</v>
      </c>
      <c r="R1739">
        <v>3239</v>
      </c>
      <c r="S1739" s="1">
        <v>92.225519287833805</v>
      </c>
      <c r="T1739">
        <v>3510.2678000000001</v>
      </c>
      <c r="U1739" s="1">
        <v>70.651217607266403</v>
      </c>
    </row>
    <row r="1740" spans="1:21" hidden="1" x14ac:dyDescent="0.3">
      <c r="A1740">
        <v>1739</v>
      </c>
      <c r="B1740" t="s">
        <v>2413</v>
      </c>
      <c r="C1740">
        <v>2022</v>
      </c>
      <c r="D1740" t="s">
        <v>67</v>
      </c>
      <c r="E1740" t="s">
        <v>67</v>
      </c>
      <c r="F1740" t="s">
        <v>5</v>
      </c>
      <c r="G1740">
        <v>86.323869000000002</v>
      </c>
      <c r="H1740" s="1">
        <v>56.310267043723499</v>
      </c>
      <c r="I1740">
        <v>4.8743689999999997</v>
      </c>
      <c r="J1740" s="1"/>
      <c r="K1740" s="1">
        <v>1770.97525854116</v>
      </c>
      <c r="L1740">
        <v>28.693055000000001</v>
      </c>
      <c r="M1740" s="1">
        <v>-31.945742742735199</v>
      </c>
      <c r="N1740" s="1">
        <v>588.65167983794402</v>
      </c>
      <c r="O1740">
        <v>-125.474458</v>
      </c>
      <c r="P1740" s="1">
        <v>41.048449494544698</v>
      </c>
      <c r="Q1740" s="1">
        <v>-2574.16822567188</v>
      </c>
      <c r="R1740">
        <v>184</v>
      </c>
      <c r="S1740" s="1">
        <v>-2.12765957446809</v>
      </c>
      <c r="T1740">
        <v>580.75864899999999</v>
      </c>
      <c r="U1740" s="1">
        <v>-54.089306435761998</v>
      </c>
    </row>
    <row r="1741" spans="1:21" hidden="1" x14ac:dyDescent="0.3">
      <c r="A1741">
        <v>1740</v>
      </c>
      <c r="B1741" t="s">
        <v>889</v>
      </c>
      <c r="C1741">
        <v>2022</v>
      </c>
      <c r="D1741" t="s">
        <v>887</v>
      </c>
      <c r="E1741" t="s">
        <v>8</v>
      </c>
      <c r="F1741" t="s">
        <v>26</v>
      </c>
      <c r="G1741">
        <v>86.3</v>
      </c>
      <c r="H1741" s="1">
        <v>14.760638297872299</v>
      </c>
      <c r="I1741">
        <v>2461.1</v>
      </c>
      <c r="J1741" s="1">
        <v>9.1058208095048094</v>
      </c>
      <c r="K1741" s="1">
        <v>3.5065621063751999</v>
      </c>
      <c r="L1741">
        <v>104.1</v>
      </c>
      <c r="M1741" s="1">
        <v>37.880794701986702</v>
      </c>
      <c r="N1741" s="1">
        <v>4.2298159359635896</v>
      </c>
      <c r="O1741">
        <v>486</v>
      </c>
      <c r="P1741" s="1">
        <v>13.9774859287054</v>
      </c>
      <c r="Q1741" s="1">
        <v>19.747267482020199</v>
      </c>
      <c r="R1741">
        <v>3082</v>
      </c>
      <c r="S1741" s="1">
        <v>12.811127379209401</v>
      </c>
      <c r="T1741">
        <v>6182.6697960000001</v>
      </c>
      <c r="U1741" s="1">
        <v>-26.112764395331101</v>
      </c>
    </row>
    <row r="1742" spans="1:21" hidden="1" x14ac:dyDescent="0.3">
      <c r="A1742">
        <v>1741</v>
      </c>
      <c r="B1742" t="s">
        <v>520</v>
      </c>
      <c r="C1742">
        <v>2022</v>
      </c>
      <c r="D1742" t="s">
        <v>4</v>
      </c>
      <c r="E1742" t="s">
        <v>4</v>
      </c>
      <c r="F1742" t="s">
        <v>36</v>
      </c>
      <c r="G1742">
        <v>86.238363000000007</v>
      </c>
      <c r="H1742" s="1">
        <v>-9.9209039550383107</v>
      </c>
      <c r="I1742">
        <v>268.634005</v>
      </c>
      <c r="J1742" s="1">
        <v>-4.0196728475555998</v>
      </c>
      <c r="K1742" s="1">
        <v>32.1025489680653</v>
      </c>
      <c r="L1742">
        <v>15.218356</v>
      </c>
      <c r="M1742" s="1">
        <v>-46.078423834579098</v>
      </c>
      <c r="N1742" s="1">
        <v>5.66508919821971</v>
      </c>
      <c r="O1742">
        <v>82.938004000000006</v>
      </c>
      <c r="P1742" s="1">
        <v>16.211718971442401</v>
      </c>
      <c r="Q1742" s="1">
        <v>30.873978147331002</v>
      </c>
      <c r="R1742">
        <v>1389</v>
      </c>
      <c r="S1742" s="1">
        <v>-1.6985138004246301</v>
      </c>
      <c r="T1742">
        <v>2341.9052700000002</v>
      </c>
      <c r="U1742" s="1">
        <v>-14.7378815005387</v>
      </c>
    </row>
    <row r="1743" spans="1:21" hidden="1" x14ac:dyDescent="0.3">
      <c r="A1743">
        <v>1742</v>
      </c>
      <c r="B1743" t="s">
        <v>2345</v>
      </c>
      <c r="C1743">
        <v>2022</v>
      </c>
      <c r="D1743" t="s">
        <v>67</v>
      </c>
      <c r="E1743" t="s">
        <v>67</v>
      </c>
      <c r="F1743" t="s">
        <v>5</v>
      </c>
      <c r="G1743">
        <v>86.206674000000007</v>
      </c>
      <c r="H1743" s="1">
        <v>59.2145597128332</v>
      </c>
      <c r="I1743">
        <v>0</v>
      </c>
      <c r="J1743" s="1">
        <v>-100</v>
      </c>
      <c r="K1743" s="1"/>
      <c r="L1743">
        <v>1.062254</v>
      </c>
      <c r="O1743">
        <v>-122.011115</v>
      </c>
      <c r="P1743" s="1">
        <v>91.507490305738003</v>
      </c>
      <c r="R1743">
        <v>62</v>
      </c>
      <c r="S1743" s="1">
        <v>100</v>
      </c>
      <c r="T1743">
        <v>576.46049700000003</v>
      </c>
      <c r="U1743" s="1">
        <v>-49.960407810536601</v>
      </c>
    </row>
    <row r="1744" spans="1:21" hidden="1" x14ac:dyDescent="0.3">
      <c r="A1744">
        <v>1743</v>
      </c>
      <c r="B1744" t="s">
        <v>600</v>
      </c>
      <c r="C1744">
        <v>2022</v>
      </c>
      <c r="D1744" t="s">
        <v>4</v>
      </c>
      <c r="E1744" t="s">
        <v>4</v>
      </c>
      <c r="F1744" t="s">
        <v>11</v>
      </c>
      <c r="G1744">
        <v>86.127172000000002</v>
      </c>
      <c r="H1744" s="1">
        <v>8.40012920340242</v>
      </c>
      <c r="I1744">
        <v>1825.6760549999999</v>
      </c>
      <c r="J1744" s="1">
        <v>1.4731045516030901</v>
      </c>
      <c r="K1744" s="1">
        <v>4.7175495216756804</v>
      </c>
      <c r="L1744">
        <v>35.386611000000002</v>
      </c>
      <c r="M1744" s="1">
        <v>-25.0757275549295</v>
      </c>
      <c r="N1744" s="1">
        <v>1.9382743670809699</v>
      </c>
      <c r="O1744">
        <v>149.88060200000001</v>
      </c>
      <c r="P1744" s="1">
        <v>21.959343354589599</v>
      </c>
      <c r="Q1744" s="1">
        <v>8.2095945548236902</v>
      </c>
      <c r="R1744">
        <v>5508</v>
      </c>
      <c r="S1744" s="1">
        <v>1.6986706056130001</v>
      </c>
      <c r="T1744">
        <v>1634.8288729999999</v>
      </c>
      <c r="U1744" s="1">
        <v>-23.999909999036198</v>
      </c>
    </row>
    <row r="1745" spans="1:21" hidden="1" x14ac:dyDescent="0.3">
      <c r="A1745">
        <v>1744</v>
      </c>
      <c r="B1745" t="s">
        <v>1726</v>
      </c>
      <c r="C1745">
        <v>2022</v>
      </c>
      <c r="D1745" t="s">
        <v>1468</v>
      </c>
      <c r="E1745" t="s">
        <v>2602</v>
      </c>
      <c r="F1745" t="s">
        <v>9</v>
      </c>
      <c r="G1745">
        <v>86.110097999999994</v>
      </c>
      <c r="H1745" s="1">
        <v>22.291666243571999</v>
      </c>
      <c r="I1745">
        <v>3696.956373</v>
      </c>
      <c r="J1745" s="1">
        <v>-0.89410373642518803</v>
      </c>
      <c r="K1745" s="1">
        <v>2.3292159634040699</v>
      </c>
      <c r="L1745">
        <v>379.94150999999999</v>
      </c>
      <c r="M1745" s="1">
        <v>17.175873804904299</v>
      </c>
      <c r="N1745" s="1">
        <v>10.277143457110499</v>
      </c>
      <c r="O1745">
        <v>886.06671300000005</v>
      </c>
      <c r="P1745" s="1">
        <v>0.31374974615513201</v>
      </c>
      <c r="Q1745" s="1">
        <v>23.9674646817911</v>
      </c>
      <c r="T1745">
        <v>5456.6889709999996</v>
      </c>
      <c r="U1745" s="1">
        <v>-24.840683976380799</v>
      </c>
    </row>
    <row r="1746" spans="1:21" hidden="1" x14ac:dyDescent="0.3">
      <c r="A1746">
        <v>1745</v>
      </c>
      <c r="B1746" t="s">
        <v>1431</v>
      </c>
      <c r="C1746">
        <v>2022</v>
      </c>
      <c r="D1746" t="s">
        <v>1387</v>
      </c>
      <c r="E1746" t="s">
        <v>2602</v>
      </c>
      <c r="F1746" t="s">
        <v>29</v>
      </c>
      <c r="G1746">
        <v>86.061893999999995</v>
      </c>
      <c r="H1746" s="1">
        <v>18.326163525083999</v>
      </c>
      <c r="I1746">
        <v>7587.6613610000004</v>
      </c>
      <c r="J1746" s="1">
        <v>25.937078929721199</v>
      </c>
      <c r="K1746" s="1">
        <v>1.1342347780879001</v>
      </c>
      <c r="O1746">
        <v>112.248147</v>
      </c>
      <c r="P1746" s="1">
        <v>59.684684617399398</v>
      </c>
      <c r="Q1746" s="1">
        <v>1.4793510366309599</v>
      </c>
    </row>
    <row r="1747" spans="1:21" hidden="1" x14ac:dyDescent="0.3">
      <c r="A1747">
        <v>1746</v>
      </c>
      <c r="B1747" t="s">
        <v>386</v>
      </c>
      <c r="C1747">
        <v>2022</v>
      </c>
      <c r="D1747" t="s">
        <v>4</v>
      </c>
      <c r="E1747" t="s">
        <v>4</v>
      </c>
      <c r="F1747" t="s">
        <v>42</v>
      </c>
      <c r="G1747">
        <v>85.982455000000002</v>
      </c>
      <c r="H1747" s="1">
        <v>-4.19271058159626</v>
      </c>
      <c r="I1747">
        <v>20239.166789999999</v>
      </c>
      <c r="J1747" s="1">
        <v>17.8586244180125</v>
      </c>
      <c r="K1747" s="1">
        <v>0.42483198983509202</v>
      </c>
      <c r="L1747">
        <v>396.62194699999998</v>
      </c>
      <c r="M1747" s="1">
        <v>-50.803018569167001</v>
      </c>
      <c r="N1747" s="1">
        <v>1.95967527277836</v>
      </c>
      <c r="O1747">
        <v>206.19050899999999</v>
      </c>
      <c r="P1747" s="1">
        <v>-71.872412892304695</v>
      </c>
      <c r="Q1747" s="1">
        <v>1.0187697504517701</v>
      </c>
      <c r="R1747">
        <v>15637</v>
      </c>
      <c r="S1747" s="1">
        <v>-7.0332936979785998</v>
      </c>
      <c r="T1747">
        <v>4429.6290360000003</v>
      </c>
      <c r="U1747" s="1">
        <v>-16.8806608276204</v>
      </c>
    </row>
    <row r="1748" spans="1:21" hidden="1" x14ac:dyDescent="0.3">
      <c r="A1748">
        <v>1747</v>
      </c>
      <c r="B1748" t="s">
        <v>1559</v>
      </c>
      <c r="C1748">
        <v>2022</v>
      </c>
      <c r="D1748" t="s">
        <v>4</v>
      </c>
      <c r="E1748" t="s">
        <v>4</v>
      </c>
      <c r="F1748" t="s">
        <v>5</v>
      </c>
      <c r="G1748">
        <v>85.919780000000003</v>
      </c>
      <c r="H1748" s="1">
        <v>23.970752985160502</v>
      </c>
      <c r="I1748">
        <v>0.86401399999999995</v>
      </c>
      <c r="J1748" s="1">
        <v>-66.108658430628793</v>
      </c>
      <c r="K1748" s="1">
        <v>9944.2578476737708</v>
      </c>
      <c r="L1748">
        <v>3.9349020000000001</v>
      </c>
      <c r="M1748" s="1">
        <v>17.557421583363102</v>
      </c>
      <c r="N1748" s="1">
        <v>455.42109271377598</v>
      </c>
      <c r="O1748">
        <v>-105.38037</v>
      </c>
      <c r="P1748" s="1">
        <v>26.348336320297602</v>
      </c>
      <c r="Q1748" s="1">
        <v>-12196.6044531686</v>
      </c>
      <c r="R1748">
        <v>100</v>
      </c>
      <c r="S1748" s="1">
        <v>-7.4074074074074101</v>
      </c>
      <c r="T1748">
        <v>72.292215999999996</v>
      </c>
      <c r="U1748" s="1">
        <v>-94.286786200479696</v>
      </c>
    </row>
    <row r="1749" spans="1:21" hidden="1" x14ac:dyDescent="0.3">
      <c r="A1749">
        <v>1748</v>
      </c>
      <c r="B1749" t="s">
        <v>2349</v>
      </c>
      <c r="C1749">
        <v>2022</v>
      </c>
      <c r="D1749" t="s">
        <v>67</v>
      </c>
      <c r="E1749" t="s">
        <v>67</v>
      </c>
      <c r="F1749" t="s">
        <v>5</v>
      </c>
      <c r="G1749">
        <v>85.897279999999995</v>
      </c>
      <c r="H1749" s="1">
        <v>7.4735763028749798</v>
      </c>
      <c r="I1749">
        <v>0</v>
      </c>
      <c r="J1749" s="1"/>
      <c r="K1749" s="1"/>
      <c r="L1749">
        <v>8.2514559999999992</v>
      </c>
      <c r="M1749" s="1">
        <v>47.717355033390803</v>
      </c>
      <c r="O1749">
        <v>-132.366454</v>
      </c>
      <c r="P1749" s="1">
        <v>18.539726612860999</v>
      </c>
      <c r="R1749">
        <v>159</v>
      </c>
      <c r="S1749" s="1">
        <v>6</v>
      </c>
      <c r="T1749">
        <v>283.27168999999998</v>
      </c>
      <c r="U1749" s="1">
        <v>-78.715438713224003</v>
      </c>
    </row>
    <row r="1750" spans="1:21" hidden="1" x14ac:dyDescent="0.3">
      <c r="A1750">
        <v>1749</v>
      </c>
      <c r="B1750" t="s">
        <v>2211</v>
      </c>
      <c r="C1750">
        <v>2022</v>
      </c>
      <c r="D1750" t="s">
        <v>67</v>
      </c>
      <c r="E1750" t="s">
        <v>67</v>
      </c>
      <c r="F1750" t="s">
        <v>5</v>
      </c>
      <c r="G1750">
        <v>85.854151999999999</v>
      </c>
      <c r="H1750" s="1">
        <v>-1.7941978631450901</v>
      </c>
      <c r="I1750">
        <v>61.191662999999998</v>
      </c>
      <c r="J1750" s="1">
        <v>87.027539828539602</v>
      </c>
      <c r="K1750" s="1">
        <v>140.30367502841</v>
      </c>
      <c r="L1750">
        <v>0</v>
      </c>
      <c r="M1750" s="1">
        <v>-100</v>
      </c>
      <c r="N1750" s="1">
        <v>0</v>
      </c>
      <c r="O1750">
        <v>-88.890906000000001</v>
      </c>
      <c r="P1750" s="1">
        <v>-17.864908935112801</v>
      </c>
      <c r="Q1750" s="1">
        <v>-145.26636741348199</v>
      </c>
      <c r="R1750">
        <v>147</v>
      </c>
      <c r="S1750" s="1">
        <v>-0.67567567567567599</v>
      </c>
      <c r="T1750">
        <v>659.11367600000005</v>
      </c>
      <c r="U1750" s="1">
        <v>-47.5873328481727</v>
      </c>
    </row>
    <row r="1751" spans="1:21" hidden="1" x14ac:dyDescent="0.3">
      <c r="A1751">
        <v>1750</v>
      </c>
      <c r="B1751" t="s">
        <v>2213</v>
      </c>
      <c r="C1751">
        <v>2022</v>
      </c>
      <c r="D1751" t="s">
        <v>67</v>
      </c>
      <c r="E1751" t="s">
        <v>67</v>
      </c>
      <c r="F1751" t="s">
        <v>5</v>
      </c>
      <c r="G1751">
        <v>85.747270999999998</v>
      </c>
      <c r="H1751" s="1">
        <v>4.0761991167405904</v>
      </c>
      <c r="I1751">
        <v>18.699614</v>
      </c>
      <c r="J1751" s="1">
        <v>-58.632347442184098</v>
      </c>
      <c r="K1751" s="1">
        <v>458.55102142750098</v>
      </c>
      <c r="L1751">
        <v>5.5053460000000003</v>
      </c>
      <c r="M1751" s="1">
        <v>7.4867373021333696</v>
      </c>
      <c r="N1751" s="1">
        <v>29.4409606529846</v>
      </c>
      <c r="O1751">
        <v>-112.908355</v>
      </c>
      <c r="P1751" s="1">
        <v>60.124454720140903</v>
      </c>
      <c r="Q1751" s="1">
        <v>-603.80045812710398</v>
      </c>
      <c r="R1751">
        <v>233</v>
      </c>
      <c r="S1751" s="1">
        <v>20.7253886010363</v>
      </c>
      <c r="T1751">
        <v>224.59621300000001</v>
      </c>
      <c r="U1751" s="1">
        <v>-47.3413198109752</v>
      </c>
    </row>
    <row r="1752" spans="1:21" hidden="1" x14ac:dyDescent="0.3">
      <c r="A1752">
        <v>1751</v>
      </c>
      <c r="B1752" t="s">
        <v>563</v>
      </c>
      <c r="C1752">
        <v>2022</v>
      </c>
      <c r="D1752" t="s">
        <v>4</v>
      </c>
      <c r="E1752" t="s">
        <v>4</v>
      </c>
      <c r="F1752" t="s">
        <v>36</v>
      </c>
      <c r="G1752">
        <v>85.702178000000004</v>
      </c>
      <c r="H1752" s="1">
        <v>28.460002469007399</v>
      </c>
      <c r="I1752">
        <v>349.35319099999998</v>
      </c>
      <c r="J1752" s="1">
        <v>0.90973388585704296</v>
      </c>
      <c r="K1752" s="1">
        <v>24.531671731603002</v>
      </c>
      <c r="L1752">
        <v>33.517667000000003</v>
      </c>
      <c r="M1752" s="1">
        <v>41.3015069724838</v>
      </c>
      <c r="N1752" s="1">
        <v>9.5942066262678001</v>
      </c>
      <c r="O1752">
        <v>13.117505</v>
      </c>
      <c r="P1752" s="1">
        <v>-66.911087711275798</v>
      </c>
      <c r="Q1752" s="1">
        <v>3.7547975338230102</v>
      </c>
      <c r="R1752">
        <v>4836</v>
      </c>
      <c r="S1752" s="1">
        <v>9.3622795115332398</v>
      </c>
      <c r="T1752">
        <v>943.44441900000004</v>
      </c>
      <c r="U1752" s="1">
        <v>-56.485962155287403</v>
      </c>
    </row>
    <row r="1753" spans="1:21" hidden="1" x14ac:dyDescent="0.3">
      <c r="A1753">
        <v>1752</v>
      </c>
      <c r="B1753" t="s">
        <v>689</v>
      </c>
      <c r="C1753">
        <v>2022</v>
      </c>
      <c r="D1753" t="s">
        <v>4</v>
      </c>
      <c r="E1753" t="s">
        <v>4</v>
      </c>
      <c r="F1753" t="s">
        <v>9</v>
      </c>
      <c r="G1753">
        <v>85.577089000000001</v>
      </c>
      <c r="H1753" s="1">
        <v>16.657317723658899</v>
      </c>
      <c r="I1753">
        <v>1399.6719800000001</v>
      </c>
      <c r="J1753" s="1">
        <v>4.9782324661191097</v>
      </c>
      <c r="K1753" s="1">
        <v>6.1140817436382502</v>
      </c>
      <c r="L1753">
        <v>436.21549599999997</v>
      </c>
      <c r="M1753" s="1">
        <v>-12.5197884860582</v>
      </c>
      <c r="N1753" s="1">
        <v>31.1655518030732</v>
      </c>
      <c r="O1753">
        <v>36.338932999999997</v>
      </c>
      <c r="P1753" s="1">
        <v>-78.755860973477098</v>
      </c>
      <c r="Q1753" s="1">
        <v>2.5962463719535198</v>
      </c>
      <c r="R1753">
        <v>14879</v>
      </c>
      <c r="S1753" s="1">
        <v>-8.62248971319781</v>
      </c>
      <c r="T1753">
        <v>457.56970699999999</v>
      </c>
    </row>
    <row r="1754" spans="1:21" hidden="1" x14ac:dyDescent="0.3">
      <c r="A1754">
        <v>1753</v>
      </c>
      <c r="B1754" t="s">
        <v>2371</v>
      </c>
      <c r="C1754">
        <v>2022</v>
      </c>
      <c r="D1754" t="s">
        <v>67</v>
      </c>
      <c r="E1754" t="s">
        <v>67</v>
      </c>
      <c r="F1754" t="s">
        <v>5</v>
      </c>
      <c r="G1754">
        <v>85.553196</v>
      </c>
      <c r="H1754" s="1">
        <v>1.78356330978931</v>
      </c>
      <c r="I1754">
        <v>31.120394999999998</v>
      </c>
      <c r="J1754" s="1">
        <v>76.408372262289603</v>
      </c>
      <c r="K1754" s="1">
        <v>274.91037951157102</v>
      </c>
      <c r="L1754">
        <v>0.99756199999999995</v>
      </c>
      <c r="M1754" s="1">
        <v>-79.725622923275694</v>
      </c>
      <c r="N1754" s="1">
        <v>3.2054927323383899</v>
      </c>
      <c r="O1754">
        <v>-125.97980200000001</v>
      </c>
      <c r="P1754" s="1">
        <v>3.42438869793448</v>
      </c>
      <c r="Q1754" s="1">
        <v>-404.81427693960802</v>
      </c>
      <c r="R1754">
        <v>114</v>
      </c>
      <c r="S1754" s="1">
        <v>-21.379310344827601</v>
      </c>
      <c r="T1754">
        <v>403.79074900000001</v>
      </c>
      <c r="U1754" s="1">
        <v>-68.383909929731004</v>
      </c>
    </row>
    <row r="1755" spans="1:21" hidden="1" x14ac:dyDescent="0.3">
      <c r="A1755">
        <v>1754</v>
      </c>
      <c r="B1755" t="s">
        <v>1875</v>
      </c>
      <c r="C1755">
        <v>2022</v>
      </c>
      <c r="D1755" t="s">
        <v>67</v>
      </c>
      <c r="E1755" t="s">
        <v>67</v>
      </c>
      <c r="F1755" t="s">
        <v>36</v>
      </c>
      <c r="G1755">
        <v>85.546633</v>
      </c>
      <c r="H1755" s="1">
        <v>74.579546214494101</v>
      </c>
      <c r="I1755">
        <v>263.36969800000003</v>
      </c>
      <c r="J1755" s="1">
        <v>31.7385205906739</v>
      </c>
      <c r="K1755" s="1">
        <v>32.481577664261103</v>
      </c>
      <c r="L1755">
        <v>4.4365290000000002</v>
      </c>
      <c r="M1755" s="1">
        <v>-74.310531958728504</v>
      </c>
      <c r="N1755" s="1">
        <v>1.6845252258291299</v>
      </c>
      <c r="O1755">
        <v>-165.527916</v>
      </c>
      <c r="P1755" s="1">
        <v>51.135537231237898</v>
      </c>
      <c r="Q1755" s="1">
        <v>-62.850023088077499</v>
      </c>
      <c r="R1755">
        <v>1546</v>
      </c>
      <c r="S1755" s="1">
        <v>-9.1122868900646701</v>
      </c>
      <c r="T1755">
        <v>1256.845423</v>
      </c>
      <c r="U1755" s="1">
        <v>-63.173137745107297</v>
      </c>
    </row>
    <row r="1756" spans="1:21" hidden="1" x14ac:dyDescent="0.3">
      <c r="A1756">
        <v>1755</v>
      </c>
      <c r="B1756" t="s">
        <v>2356</v>
      </c>
      <c r="C1756">
        <v>2022</v>
      </c>
      <c r="D1756" t="s">
        <v>67</v>
      </c>
      <c r="E1756" t="s">
        <v>67</v>
      </c>
      <c r="F1756" t="s">
        <v>5</v>
      </c>
      <c r="G1756">
        <v>85.541944999999998</v>
      </c>
      <c r="H1756" s="1">
        <v>73.102756288091896</v>
      </c>
      <c r="I1756">
        <v>0.35158400000000001</v>
      </c>
      <c r="J1756" s="1"/>
      <c r="K1756" s="1">
        <v>24330.443080458699</v>
      </c>
      <c r="L1756">
        <v>0.13031999999999999</v>
      </c>
      <c r="M1756" s="1">
        <v>-68.764156438078402</v>
      </c>
      <c r="N1756" s="1">
        <v>37.066533175571102</v>
      </c>
      <c r="O1756">
        <v>-149.67660599999999</v>
      </c>
      <c r="P1756" s="1">
        <v>49.291626190625998</v>
      </c>
      <c r="Q1756" s="1">
        <v>-42572.075521070401</v>
      </c>
      <c r="R1756">
        <v>183</v>
      </c>
      <c r="S1756" s="1">
        <v>105.61797752808999</v>
      </c>
      <c r="T1756">
        <v>359.41073899999998</v>
      </c>
      <c r="U1756" s="1">
        <v>-53.4595712727726</v>
      </c>
    </row>
    <row r="1757" spans="1:21" hidden="1" x14ac:dyDescent="0.3">
      <c r="A1757">
        <v>1756</v>
      </c>
      <c r="B1757" t="s">
        <v>550</v>
      </c>
      <c r="C1757">
        <v>2022</v>
      </c>
      <c r="D1757" t="s">
        <v>4</v>
      </c>
      <c r="E1757" t="s">
        <v>4</v>
      </c>
      <c r="F1757" t="s">
        <v>29</v>
      </c>
      <c r="G1757">
        <v>85.502860999999996</v>
      </c>
      <c r="H1757" s="1">
        <v>45.668682403900597</v>
      </c>
      <c r="I1757">
        <v>1282.3812820000001</v>
      </c>
      <c r="J1757" s="1">
        <v>25.0243791592241</v>
      </c>
      <c r="K1757" s="1">
        <v>6.6675069419798296</v>
      </c>
      <c r="L1757">
        <v>106.268541</v>
      </c>
      <c r="M1757" s="1">
        <v>-5.6865473729033997</v>
      </c>
      <c r="N1757" s="1">
        <v>8.2868131726208407</v>
      </c>
      <c r="O1757">
        <v>177.538995</v>
      </c>
      <c r="P1757" s="1">
        <v>33.134000895318799</v>
      </c>
      <c r="Q1757" s="1">
        <v>13.8444780419058</v>
      </c>
      <c r="R1757">
        <v>5634</v>
      </c>
      <c r="S1757" s="1">
        <v>27.350813743218801</v>
      </c>
      <c r="T1757">
        <v>2939.5453809999999</v>
      </c>
      <c r="U1757" s="1">
        <v>-9.2611648368418606</v>
      </c>
    </row>
    <row r="1758" spans="1:21" hidden="1" x14ac:dyDescent="0.3">
      <c r="A1758">
        <v>1757</v>
      </c>
      <c r="B1758" t="s">
        <v>2208</v>
      </c>
      <c r="C1758">
        <v>2022</v>
      </c>
      <c r="D1758" t="s">
        <v>67</v>
      </c>
      <c r="E1758" t="s">
        <v>67</v>
      </c>
      <c r="F1758" t="s">
        <v>5</v>
      </c>
      <c r="G1758">
        <v>85.390061000000003</v>
      </c>
      <c r="H1758" s="1">
        <v>27.236279196041298</v>
      </c>
      <c r="I1758">
        <v>9.0802580000000006</v>
      </c>
      <c r="J1758" s="1">
        <v>27.905441686636099</v>
      </c>
      <c r="K1758" s="1">
        <v>940.39245360649397</v>
      </c>
      <c r="L1758">
        <v>1.6501030000000001</v>
      </c>
      <c r="M1758" s="1">
        <v>-9.8822425578301303</v>
      </c>
      <c r="N1758" s="1">
        <v>18.172424175612601</v>
      </c>
      <c r="O1758">
        <v>-119.257504</v>
      </c>
      <c r="P1758" s="1">
        <v>30.414722137833099</v>
      </c>
      <c r="Q1758" s="1">
        <v>-1313.37131610137</v>
      </c>
      <c r="R1758">
        <v>124</v>
      </c>
      <c r="S1758" s="1">
        <v>36.263736263736298</v>
      </c>
      <c r="T1758">
        <v>879.98187099999996</v>
      </c>
      <c r="U1758" s="1">
        <v>43.184875545128598</v>
      </c>
    </row>
    <row r="1759" spans="1:21" hidden="1" x14ac:dyDescent="0.3">
      <c r="A1759">
        <v>1758</v>
      </c>
      <c r="B1759" t="s">
        <v>1765</v>
      </c>
      <c r="C1759">
        <v>2022</v>
      </c>
      <c r="D1759" t="s">
        <v>1468</v>
      </c>
      <c r="E1759" t="s">
        <v>2602</v>
      </c>
      <c r="F1759" t="s">
        <v>140</v>
      </c>
      <c r="G1759">
        <v>85.332035000000005</v>
      </c>
      <c r="H1759" s="1">
        <v>-23.300779082092799</v>
      </c>
      <c r="I1759">
        <v>6617.3576750000002</v>
      </c>
      <c r="J1759" s="1">
        <v>2.9747942979623798</v>
      </c>
      <c r="K1759" s="1">
        <v>1.2895182517091299</v>
      </c>
      <c r="L1759">
        <v>962.80683899999997</v>
      </c>
      <c r="M1759" s="1">
        <v>-10.749381589518199</v>
      </c>
      <c r="N1759" s="1">
        <v>14.5497173688741</v>
      </c>
      <c r="O1759">
        <v>1436.5174999999999</v>
      </c>
      <c r="P1759" s="1">
        <v>2.90874371316275</v>
      </c>
      <c r="Q1759" s="1">
        <v>21.708324841304599</v>
      </c>
      <c r="T1759">
        <v>28658.355296999998</v>
      </c>
      <c r="U1759" s="1">
        <v>8.0357142860845201</v>
      </c>
    </row>
    <row r="1760" spans="1:21" hidden="1" x14ac:dyDescent="0.3">
      <c r="A1760">
        <v>1759</v>
      </c>
      <c r="B1760" t="s">
        <v>576</v>
      </c>
      <c r="C1760">
        <v>2022</v>
      </c>
      <c r="D1760" t="s">
        <v>4</v>
      </c>
      <c r="E1760" t="s">
        <v>4</v>
      </c>
      <c r="F1760" t="s">
        <v>18</v>
      </c>
      <c r="G1760">
        <v>85.243803999999997</v>
      </c>
      <c r="H1760" s="1">
        <v>24.765504667776501</v>
      </c>
      <c r="I1760">
        <v>2820.9173460000002</v>
      </c>
      <c r="J1760" s="1">
        <v>18.0564578886543</v>
      </c>
      <c r="K1760" s="1">
        <v>3.0218469222742002</v>
      </c>
      <c r="L1760">
        <v>168.90099799999999</v>
      </c>
      <c r="M1760" s="1">
        <v>49.8668074382973</v>
      </c>
      <c r="N1760" s="1">
        <v>5.9874493749169204</v>
      </c>
      <c r="O1760">
        <v>101.979336</v>
      </c>
      <c r="P1760" s="1">
        <v>-7.8682541063218503</v>
      </c>
      <c r="Q1760" s="1">
        <v>3.6151125145373202</v>
      </c>
      <c r="R1760">
        <v>10588</v>
      </c>
      <c r="S1760" s="1">
        <v>15.8171078538613</v>
      </c>
      <c r="T1760">
        <v>1869.888379</v>
      </c>
      <c r="U1760" s="1">
        <v>203.06742330468899</v>
      </c>
    </row>
    <row r="1761" spans="1:21" hidden="1" x14ac:dyDescent="0.3">
      <c r="A1761">
        <v>1760</v>
      </c>
      <c r="B1761" t="s">
        <v>2210</v>
      </c>
      <c r="C1761">
        <v>2022</v>
      </c>
      <c r="D1761" t="s">
        <v>67</v>
      </c>
      <c r="E1761" t="s">
        <v>67</v>
      </c>
      <c r="F1761" t="s">
        <v>5</v>
      </c>
      <c r="G1761">
        <v>85.221299999999999</v>
      </c>
      <c r="H1761" s="1">
        <v>43.343531223948197</v>
      </c>
      <c r="I1761">
        <v>0</v>
      </c>
      <c r="J1761" s="1"/>
      <c r="K1761" s="1"/>
      <c r="L1761">
        <v>44.169342</v>
      </c>
      <c r="M1761" s="1">
        <v>837.532531292763</v>
      </c>
      <c r="O1761">
        <v>-111.52733000000001</v>
      </c>
      <c r="P1761" s="1">
        <v>37.6332021535219</v>
      </c>
      <c r="R1761">
        <v>163</v>
      </c>
      <c r="S1761" s="1">
        <v>19.852941176470601</v>
      </c>
      <c r="T1761">
        <v>656.45194100000003</v>
      </c>
      <c r="U1761" s="1">
        <v>-34.206656066764999</v>
      </c>
    </row>
    <row r="1762" spans="1:21" hidden="1" x14ac:dyDescent="0.3">
      <c r="A1762">
        <v>1761</v>
      </c>
      <c r="B1762" t="s">
        <v>881</v>
      </c>
      <c r="C1762">
        <v>2022</v>
      </c>
      <c r="D1762" t="s">
        <v>873</v>
      </c>
      <c r="E1762" t="s">
        <v>8</v>
      </c>
      <c r="F1762" t="s">
        <v>24</v>
      </c>
      <c r="G1762">
        <v>85</v>
      </c>
      <c r="H1762" s="1">
        <v>26.865671641791</v>
      </c>
      <c r="I1762">
        <v>25707</v>
      </c>
      <c r="J1762" s="1">
        <v>69.705571692632702</v>
      </c>
      <c r="K1762" s="1">
        <v>0.33064923950674902</v>
      </c>
      <c r="L1762">
        <v>1670</v>
      </c>
      <c r="M1762" s="1">
        <v>79.763186221743794</v>
      </c>
      <c r="N1762" s="1">
        <v>6.4962850585443697</v>
      </c>
      <c r="O1762">
        <v>2408</v>
      </c>
      <c r="P1762" s="1">
        <v>19.031141868512101</v>
      </c>
      <c r="Q1762" s="1">
        <v>9.3670984556735508</v>
      </c>
      <c r="R1762">
        <v>5428</v>
      </c>
      <c r="S1762" s="1">
        <v>12.033023735810101</v>
      </c>
      <c r="T1762">
        <v>37883.644607000002</v>
      </c>
      <c r="U1762" s="1">
        <v>-4.4431526479499501</v>
      </c>
    </row>
    <row r="1763" spans="1:21" hidden="1" x14ac:dyDescent="0.3">
      <c r="A1763">
        <v>1762</v>
      </c>
      <c r="B1763" t="s">
        <v>433</v>
      </c>
      <c r="C1763">
        <v>2022</v>
      </c>
      <c r="D1763" t="s">
        <v>4</v>
      </c>
      <c r="E1763" t="s">
        <v>4</v>
      </c>
      <c r="F1763" t="s">
        <v>9</v>
      </c>
      <c r="G1763">
        <v>84.999542000000005</v>
      </c>
      <c r="H1763" s="1">
        <v>9.0216225031589197</v>
      </c>
      <c r="I1763">
        <v>1556.8596649999999</v>
      </c>
      <c r="J1763" s="1">
        <v>-1.7752068614172301</v>
      </c>
      <c r="K1763" s="1">
        <v>5.4596791162933798</v>
      </c>
      <c r="L1763">
        <v>721.81279700000005</v>
      </c>
      <c r="M1763" s="1">
        <v>-2.82906597066262</v>
      </c>
      <c r="N1763" s="1">
        <v>46.363382212744298</v>
      </c>
      <c r="O1763">
        <v>132.32492400000001</v>
      </c>
      <c r="P1763" s="1">
        <v>-52.426610261030099</v>
      </c>
      <c r="Q1763" s="1">
        <v>8.4994766692732107</v>
      </c>
      <c r="R1763">
        <v>27730</v>
      </c>
      <c r="S1763" s="1">
        <v>-6.3144025135984299</v>
      </c>
      <c r="T1763">
        <v>4127.491653</v>
      </c>
      <c r="U1763" s="1">
        <v>-11.939051299770799</v>
      </c>
    </row>
    <row r="1764" spans="1:21" hidden="1" x14ac:dyDescent="0.3">
      <c r="A1764">
        <v>1763</v>
      </c>
      <c r="B1764" t="s">
        <v>1004</v>
      </c>
      <c r="C1764">
        <v>2022</v>
      </c>
      <c r="D1764" t="s">
        <v>942</v>
      </c>
      <c r="E1764" t="s">
        <v>2602</v>
      </c>
      <c r="F1764" t="s">
        <v>5</v>
      </c>
      <c r="G1764">
        <v>84.942845000000005</v>
      </c>
      <c r="H1764" s="1">
        <v>-7.6452594700204797</v>
      </c>
      <c r="I1764">
        <v>1943.0910269999999</v>
      </c>
      <c r="J1764" s="1">
        <v>1.67786882332567</v>
      </c>
      <c r="K1764" s="1">
        <v>4.3715319467634997</v>
      </c>
      <c r="L1764">
        <v>135.19600700000001</v>
      </c>
      <c r="M1764" s="1">
        <v>53.241233387612802</v>
      </c>
      <c r="N1764" s="1">
        <v>6.9577804190024697</v>
      </c>
      <c r="O1764">
        <v>194.35597999999999</v>
      </c>
      <c r="P1764" s="1">
        <v>1.81728864821876</v>
      </c>
      <c r="Q1764" s="1">
        <v>10.002412511784</v>
      </c>
      <c r="R1764">
        <v>10028</v>
      </c>
      <c r="S1764" s="1">
        <v>2.9925187032419E-2</v>
      </c>
      <c r="T1764">
        <v>5026.8788590000004</v>
      </c>
      <c r="U1764" s="1">
        <v>-2.1209984398614501</v>
      </c>
    </row>
    <row r="1765" spans="1:21" hidden="1" x14ac:dyDescent="0.3">
      <c r="A1765">
        <v>1764</v>
      </c>
      <c r="B1765" t="s">
        <v>1088</v>
      </c>
      <c r="C1765">
        <v>2022</v>
      </c>
      <c r="D1765" t="s">
        <v>1082</v>
      </c>
      <c r="E1765" t="s">
        <v>2602</v>
      </c>
      <c r="F1765" t="s">
        <v>9</v>
      </c>
      <c r="G1765">
        <v>84.809712000000005</v>
      </c>
      <c r="H1765" s="1">
        <v>37.355178749156003</v>
      </c>
      <c r="I1765">
        <v>535.09211000000005</v>
      </c>
      <c r="J1765" s="1">
        <v>37.157214434366402</v>
      </c>
      <c r="K1765" s="1">
        <v>15.849553827284099</v>
      </c>
      <c r="L1765">
        <v>19.983132000000001</v>
      </c>
      <c r="M1765" s="1">
        <v>342.56644764759</v>
      </c>
      <c r="N1765" s="1">
        <v>3.7345218938100202</v>
      </c>
      <c r="O1765">
        <v>140.56915799999999</v>
      </c>
      <c r="P1765" s="1">
        <v>33.407186521247503</v>
      </c>
      <c r="Q1765" s="1">
        <v>26.270086097886999</v>
      </c>
      <c r="R1765">
        <v>1177</v>
      </c>
      <c r="S1765" s="1">
        <v>43.711843711843699</v>
      </c>
      <c r="T1765">
        <v>2670.3840639999999</v>
      </c>
      <c r="U1765" s="1">
        <v>-0.13505460688863899</v>
      </c>
    </row>
    <row r="1766" spans="1:21" hidden="1" x14ac:dyDescent="0.3">
      <c r="A1766">
        <v>1765</v>
      </c>
      <c r="B1766" t="s">
        <v>2543</v>
      </c>
      <c r="C1766">
        <v>2022</v>
      </c>
      <c r="D1766" t="s">
        <v>67</v>
      </c>
      <c r="E1766" t="s">
        <v>67</v>
      </c>
      <c r="F1766" t="s">
        <v>16</v>
      </c>
      <c r="G1766">
        <v>84.744082000000006</v>
      </c>
      <c r="H1766" s="1">
        <v>18.115648019612099</v>
      </c>
      <c r="I1766">
        <v>301.69992300000001</v>
      </c>
      <c r="J1766" s="1">
        <v>8.5682381274807593</v>
      </c>
      <c r="K1766" s="1">
        <v>28.0888643117088</v>
      </c>
      <c r="L1766">
        <v>19.908127</v>
      </c>
      <c r="M1766" s="1">
        <v>56.604468941334403</v>
      </c>
      <c r="N1766" s="1">
        <v>6.5986516675378803</v>
      </c>
      <c r="O1766">
        <v>-72.408619000000002</v>
      </c>
      <c r="P1766" s="1">
        <v>159.80960160643701</v>
      </c>
      <c r="Q1766" s="1">
        <v>-24.0002112960433</v>
      </c>
      <c r="R1766">
        <v>738</v>
      </c>
      <c r="S1766" s="1">
        <v>14.4186046511628</v>
      </c>
      <c r="T1766">
        <v>981.85368900000003</v>
      </c>
      <c r="U1766" s="1">
        <v>-72.844816597176006</v>
      </c>
    </row>
    <row r="1767" spans="1:21" hidden="1" x14ac:dyDescent="0.3">
      <c r="A1767">
        <v>1766</v>
      </c>
      <c r="B1767" t="s">
        <v>1012</v>
      </c>
      <c r="C1767">
        <v>2022</v>
      </c>
      <c r="D1767" t="s">
        <v>942</v>
      </c>
      <c r="E1767" t="s">
        <v>2602</v>
      </c>
      <c r="F1767" t="s">
        <v>131</v>
      </c>
      <c r="G1767">
        <v>84.712204999999997</v>
      </c>
      <c r="H1767" s="1">
        <v>3.8826347349741601</v>
      </c>
      <c r="I1767">
        <v>21.240399</v>
      </c>
      <c r="J1767" s="1">
        <v>1252.53758411015</v>
      </c>
      <c r="K1767" s="1">
        <v>398.82586480602401</v>
      </c>
      <c r="L1767">
        <v>6.107259</v>
      </c>
      <c r="M1767" s="1">
        <v>177.42765019160601</v>
      </c>
      <c r="N1767" s="1">
        <v>28.753033311662399</v>
      </c>
      <c r="O1767">
        <v>-97.393628000000007</v>
      </c>
      <c r="P1767" s="1">
        <v>-20.5482393108833</v>
      </c>
      <c r="Q1767" s="1">
        <v>-458.53012459888402</v>
      </c>
      <c r="R1767">
        <v>166</v>
      </c>
      <c r="S1767" s="1">
        <v>-35.907335907335899</v>
      </c>
      <c r="T1767">
        <v>61.676020999999999</v>
      </c>
      <c r="U1767" s="1">
        <v>-80.988690524900505</v>
      </c>
    </row>
    <row r="1768" spans="1:21" hidden="1" x14ac:dyDescent="0.3">
      <c r="A1768">
        <v>1767</v>
      </c>
      <c r="B1768" t="s">
        <v>1533</v>
      </c>
      <c r="C1768">
        <v>2022</v>
      </c>
      <c r="D1768" t="s">
        <v>4</v>
      </c>
      <c r="E1768" t="s">
        <v>4</v>
      </c>
      <c r="F1768" t="s">
        <v>46</v>
      </c>
      <c r="G1768">
        <v>84.671668999999994</v>
      </c>
      <c r="H1768" s="1">
        <v>9.9245744297578398</v>
      </c>
      <c r="I1768">
        <v>1257.1819350000001</v>
      </c>
      <c r="J1768" s="1">
        <v>36.429326501113799</v>
      </c>
      <c r="K1768" s="1">
        <v>6.7350370413968799</v>
      </c>
      <c r="L1768">
        <v>0.50233000000000005</v>
      </c>
      <c r="M1768" s="1">
        <v>-77.825863748666293</v>
      </c>
      <c r="N1768" s="1">
        <v>3.9956826137499298E-2</v>
      </c>
      <c r="O1768">
        <v>-284.45172300000002</v>
      </c>
      <c r="P1768" s="1">
        <v>-17.806676011962601</v>
      </c>
      <c r="Q1768" s="1">
        <v>-22.626138276477899</v>
      </c>
      <c r="R1768">
        <v>2631</v>
      </c>
      <c r="S1768" s="1">
        <v>-15.9961685823755</v>
      </c>
      <c r="T1768">
        <v>1569.9040669999999</v>
      </c>
      <c r="U1768" s="1">
        <v>-70.137720409834998</v>
      </c>
    </row>
    <row r="1769" spans="1:21" hidden="1" x14ac:dyDescent="0.3">
      <c r="A1769">
        <v>1768</v>
      </c>
      <c r="B1769" t="s">
        <v>594</v>
      </c>
      <c r="C1769">
        <v>2022</v>
      </c>
      <c r="D1769" t="s">
        <v>4</v>
      </c>
      <c r="E1769" t="s">
        <v>4</v>
      </c>
      <c r="F1769" t="s">
        <v>125</v>
      </c>
      <c r="G1769">
        <v>84.669382999999996</v>
      </c>
      <c r="H1769" s="1">
        <v>15.1560220421684</v>
      </c>
      <c r="I1769">
        <v>2137.2804860000001</v>
      </c>
      <c r="J1769" s="1">
        <v>9.8303996823420903</v>
      </c>
      <c r="K1769" s="1">
        <v>3.9615475626440499</v>
      </c>
      <c r="L1769">
        <v>215.02283499999999</v>
      </c>
      <c r="M1769" s="1">
        <v>-13.481732296116</v>
      </c>
      <c r="N1769" s="1">
        <v>10.060581023804801</v>
      </c>
      <c r="O1769">
        <v>256.417823</v>
      </c>
      <c r="P1769" s="1">
        <v>34.686208305119798</v>
      </c>
      <c r="Q1769" s="1">
        <v>11.9973875529971</v>
      </c>
      <c r="R1769">
        <v>21831</v>
      </c>
      <c r="S1769" s="1">
        <v>-1.28865979381443</v>
      </c>
      <c r="T1769">
        <v>2066.3936370000001</v>
      </c>
      <c r="U1769" s="1">
        <v>11.763044276553201</v>
      </c>
    </row>
    <row r="1770" spans="1:21" hidden="1" x14ac:dyDescent="0.3">
      <c r="A1770">
        <v>1769</v>
      </c>
      <c r="B1770" t="s">
        <v>257</v>
      </c>
      <c r="C1770">
        <v>2022</v>
      </c>
      <c r="D1770" t="s">
        <v>4</v>
      </c>
      <c r="E1770" t="s">
        <v>4</v>
      </c>
      <c r="F1770" t="s">
        <v>29</v>
      </c>
      <c r="G1770">
        <v>84.655320000000003</v>
      </c>
      <c r="H1770" s="1">
        <v>5.9782578079034598</v>
      </c>
      <c r="I1770">
        <v>2306.4751259999998</v>
      </c>
      <c r="J1770" s="1">
        <v>19.906938652057601</v>
      </c>
      <c r="K1770" s="1">
        <v>3.6703331003102302</v>
      </c>
      <c r="L1770">
        <v>48.232886999999998</v>
      </c>
      <c r="M1770" s="1">
        <v>54.2352945465178</v>
      </c>
      <c r="N1770" s="1">
        <v>2.0911947610572201</v>
      </c>
      <c r="O1770">
        <v>-28.461880000000001</v>
      </c>
      <c r="P1770" s="1">
        <v>-57.465675229050703</v>
      </c>
      <c r="Q1770" s="1">
        <v>-1.2339990004297099</v>
      </c>
      <c r="R1770">
        <v>11272</v>
      </c>
      <c r="S1770" s="1">
        <v>-1.78618105776771</v>
      </c>
      <c r="T1770">
        <v>553.148999</v>
      </c>
      <c r="U1770" s="1">
        <v>-14.902503083672601</v>
      </c>
    </row>
    <row r="1771" spans="1:21" hidden="1" x14ac:dyDescent="0.3">
      <c r="A1771">
        <v>1770</v>
      </c>
      <c r="B1771" t="s">
        <v>1772</v>
      </c>
      <c r="C1771">
        <v>2022</v>
      </c>
      <c r="D1771" t="s">
        <v>67</v>
      </c>
      <c r="E1771" t="s">
        <v>67</v>
      </c>
      <c r="F1771" t="s">
        <v>9</v>
      </c>
      <c r="G1771">
        <v>84.650326000000007</v>
      </c>
      <c r="H1771" s="1">
        <v>73.284199280851894</v>
      </c>
      <c r="I1771">
        <v>265.89641999999998</v>
      </c>
      <c r="J1771" s="1">
        <v>29.613634200314898</v>
      </c>
      <c r="K1771" s="1">
        <v>31.835827650481299</v>
      </c>
      <c r="L1771">
        <v>29.807812999999999</v>
      </c>
      <c r="M1771" s="1">
        <v>2.9632766845230001</v>
      </c>
      <c r="N1771" s="1">
        <v>11.2103100147042</v>
      </c>
      <c r="O1771">
        <v>15.134077</v>
      </c>
      <c r="P1771" s="1">
        <v>-50.851019331162902</v>
      </c>
      <c r="Q1771" s="1">
        <v>5.6917189783901598</v>
      </c>
      <c r="R1771">
        <v>377</v>
      </c>
      <c r="S1771" s="1">
        <v>35.125448028673802</v>
      </c>
      <c r="T1771">
        <v>2123.6609509999998</v>
      </c>
      <c r="U1771" s="1">
        <v>-44.1668020739288</v>
      </c>
    </row>
    <row r="1772" spans="1:21" hidden="1" x14ac:dyDescent="0.3">
      <c r="A1772">
        <v>1771</v>
      </c>
      <c r="B1772" t="s">
        <v>264</v>
      </c>
      <c r="C1772">
        <v>2022</v>
      </c>
      <c r="D1772" t="s">
        <v>4</v>
      </c>
      <c r="E1772" t="s">
        <v>4</v>
      </c>
      <c r="F1772" t="s">
        <v>5</v>
      </c>
      <c r="G1772">
        <v>84.604780000000005</v>
      </c>
      <c r="H1772" s="1">
        <v>-2.4429589629658999</v>
      </c>
      <c r="I1772">
        <v>1074.007654</v>
      </c>
      <c r="J1772" s="1">
        <v>-11.205444264623001</v>
      </c>
      <c r="K1772" s="1">
        <v>7.8774838973354298</v>
      </c>
      <c r="L1772">
        <v>130.983541</v>
      </c>
      <c r="M1772" s="1">
        <v>3.87280200133323</v>
      </c>
      <c r="N1772" s="1">
        <v>12.195773513547</v>
      </c>
      <c r="O1772">
        <v>87.764031000000003</v>
      </c>
      <c r="P1772" s="1">
        <v>-49.787464148831901</v>
      </c>
      <c r="Q1772" s="1">
        <v>8.1716392497888108</v>
      </c>
      <c r="R1772">
        <v>6208</v>
      </c>
      <c r="S1772" s="1">
        <v>5.2025080494831402</v>
      </c>
      <c r="T1772">
        <v>1813.380017</v>
      </c>
      <c r="U1772" s="1">
        <v>-13.257452935378501</v>
      </c>
    </row>
    <row r="1773" spans="1:21" hidden="1" x14ac:dyDescent="0.3">
      <c r="A1773">
        <v>1772</v>
      </c>
      <c r="B1773" t="s">
        <v>337</v>
      </c>
      <c r="C1773">
        <v>2022</v>
      </c>
      <c r="D1773" t="s">
        <v>4</v>
      </c>
      <c r="E1773" t="s">
        <v>4</v>
      </c>
      <c r="F1773" t="s">
        <v>88</v>
      </c>
      <c r="G1773">
        <v>84.575227999999996</v>
      </c>
      <c r="H1773" s="1">
        <v>26.951342319757899</v>
      </c>
      <c r="I1773">
        <v>6751.3043820000003</v>
      </c>
      <c r="J1773" s="1">
        <v>48.251786806503702</v>
      </c>
      <c r="K1773" s="1">
        <v>1.2527242620772701</v>
      </c>
      <c r="L1773">
        <v>569.92783599999996</v>
      </c>
      <c r="M1773" s="1">
        <v>8.8786710575009202</v>
      </c>
      <c r="N1773" s="1">
        <v>8.4417440505202794</v>
      </c>
      <c r="O1773">
        <v>422.97116699999998</v>
      </c>
      <c r="P1773" s="1">
        <v>-537.594589207544</v>
      </c>
      <c r="Q1773" s="1">
        <v>6.2650288457991197</v>
      </c>
      <c r="R1773">
        <v>16993</v>
      </c>
      <c r="S1773" s="1">
        <v>6.1266550087434402</v>
      </c>
      <c r="T1773">
        <v>8682.8925720000007</v>
      </c>
      <c r="U1773" s="1">
        <v>1.63630046743966</v>
      </c>
    </row>
    <row r="1774" spans="1:21" hidden="1" x14ac:dyDescent="0.3">
      <c r="A1774">
        <v>1773</v>
      </c>
      <c r="B1774" t="s">
        <v>509</v>
      </c>
      <c r="C1774">
        <v>2022</v>
      </c>
      <c r="D1774" t="s">
        <v>4</v>
      </c>
      <c r="E1774" t="s">
        <v>4</v>
      </c>
      <c r="F1774" t="s">
        <v>13</v>
      </c>
      <c r="G1774">
        <v>84.440218000000002</v>
      </c>
      <c r="H1774" s="1">
        <v>2.2968540430703799</v>
      </c>
      <c r="I1774">
        <v>1130.0194899999999</v>
      </c>
      <c r="J1774" s="1">
        <v>13.614990836098601</v>
      </c>
      <c r="K1774" s="1">
        <v>7.47245678036934</v>
      </c>
      <c r="L1774">
        <v>95.554252000000005</v>
      </c>
      <c r="M1774" s="1">
        <v>-45.424930794980803</v>
      </c>
      <c r="N1774" s="1">
        <v>8.4559826485824594</v>
      </c>
      <c r="O1774">
        <v>109.24924300000001</v>
      </c>
      <c r="P1774" s="1">
        <v>33.667153609999197</v>
      </c>
      <c r="Q1774" s="1">
        <v>9.6679078517486499</v>
      </c>
      <c r="R1774">
        <v>10232</v>
      </c>
      <c r="S1774" s="1">
        <v>-12.0130707713475</v>
      </c>
      <c r="T1774">
        <v>1870.112533</v>
      </c>
      <c r="U1774" s="1">
        <v>-24.869614260799501</v>
      </c>
    </row>
    <row r="1775" spans="1:21" hidden="1" x14ac:dyDescent="0.3">
      <c r="A1775">
        <v>1774</v>
      </c>
      <c r="B1775" t="s">
        <v>283</v>
      </c>
      <c r="C1775">
        <v>2022</v>
      </c>
      <c r="D1775" t="s">
        <v>4</v>
      </c>
      <c r="E1775" t="s">
        <v>4</v>
      </c>
      <c r="F1775" t="s">
        <v>5</v>
      </c>
      <c r="G1775">
        <v>84.386956999999995</v>
      </c>
      <c r="H1775" s="1">
        <v>26.234440154153699</v>
      </c>
      <c r="I1775">
        <v>2891.1872990000002</v>
      </c>
      <c r="J1775" s="1">
        <v>4.0245167966569104</v>
      </c>
      <c r="K1775" s="1">
        <v>2.91876479359146</v>
      </c>
      <c r="L1775">
        <v>82.778835999999998</v>
      </c>
      <c r="M1775" s="1">
        <v>113.47382814810901</v>
      </c>
      <c r="N1775" s="1">
        <v>2.863143319308</v>
      </c>
      <c r="O1775">
        <v>131.75965099999999</v>
      </c>
      <c r="P1775" s="1">
        <v>1.37381502498097</v>
      </c>
      <c r="Q1775" s="1">
        <v>4.5572852040949696</v>
      </c>
      <c r="R1775">
        <v>8208</v>
      </c>
      <c r="S1775" s="1">
        <v>0.53895149436550704</v>
      </c>
      <c r="T1775">
        <v>1864.535942</v>
      </c>
      <c r="U1775" s="1">
        <v>1.9544033570207699</v>
      </c>
    </row>
    <row r="1776" spans="1:21" hidden="1" x14ac:dyDescent="0.3">
      <c r="A1776">
        <v>1775</v>
      </c>
      <c r="B1776" t="s">
        <v>1071</v>
      </c>
      <c r="C1776">
        <v>2022</v>
      </c>
      <c r="D1776" t="s">
        <v>1055</v>
      </c>
      <c r="E1776" t="s">
        <v>8</v>
      </c>
      <c r="F1776" t="s">
        <v>310</v>
      </c>
      <c r="G1776">
        <v>84.380309999999994</v>
      </c>
      <c r="H1776" s="1">
        <v>5.8823529411764603</v>
      </c>
      <c r="I1776">
        <v>4060.568029</v>
      </c>
      <c r="J1776" s="1">
        <v>18.8203017832647</v>
      </c>
      <c r="K1776" s="1">
        <v>2.07804202262757</v>
      </c>
      <c r="L1776">
        <v>123.75778800000001</v>
      </c>
      <c r="M1776" s="1">
        <v>55.294117647058798</v>
      </c>
      <c r="N1776" s="1">
        <v>3.04779496652043</v>
      </c>
      <c r="O1776">
        <v>406.90060599999998</v>
      </c>
      <c r="P1776" s="1">
        <v>274.13793103448302</v>
      </c>
      <c r="Q1776" s="1">
        <v>10.0207804202263</v>
      </c>
      <c r="R1776">
        <v>17700</v>
      </c>
      <c r="S1776" s="1">
        <v>4.1176470588235299</v>
      </c>
      <c r="T1776">
        <v>1861.1933120000001</v>
      </c>
      <c r="U1776" s="1">
        <v>79.635948104910696</v>
      </c>
    </row>
    <row r="1777" spans="1:21" hidden="1" x14ac:dyDescent="0.3">
      <c r="A1777">
        <v>1776</v>
      </c>
      <c r="B1777" t="s">
        <v>566</v>
      </c>
      <c r="C1777">
        <v>2022</v>
      </c>
      <c r="D1777" t="s">
        <v>4</v>
      </c>
      <c r="E1777" t="s">
        <v>4</v>
      </c>
      <c r="F1777" t="s">
        <v>131</v>
      </c>
      <c r="G1777">
        <v>84.347998000000004</v>
      </c>
      <c r="H1777" s="1">
        <v>42.671737928648497</v>
      </c>
      <c r="I1777">
        <v>2519.1886890000001</v>
      </c>
      <c r="J1777" s="1">
        <v>47.023104146666299</v>
      </c>
      <c r="K1777" s="1">
        <v>3.34822073345694</v>
      </c>
      <c r="L1777">
        <v>77.428066999999999</v>
      </c>
      <c r="M1777" s="1">
        <v>7.6310752781053104</v>
      </c>
      <c r="N1777" s="1">
        <v>3.0735318611935898</v>
      </c>
      <c r="O1777">
        <v>270.14596299999999</v>
      </c>
      <c r="P1777" s="1">
        <v>-21.1336392368177</v>
      </c>
      <c r="Q1777" s="1">
        <v>10.723530324647299</v>
      </c>
      <c r="R1777">
        <v>3663</v>
      </c>
      <c r="S1777" s="1">
        <v>22.2222222222222</v>
      </c>
      <c r="T1777">
        <v>11594.086695</v>
      </c>
      <c r="U1777" s="1">
        <v>-40.242134910487799</v>
      </c>
    </row>
    <row r="1778" spans="1:21" hidden="1" x14ac:dyDescent="0.3">
      <c r="A1778">
        <v>1777</v>
      </c>
      <c r="B1778" t="s">
        <v>693</v>
      </c>
      <c r="C1778">
        <v>2022</v>
      </c>
      <c r="D1778" t="s">
        <v>4</v>
      </c>
      <c r="E1778" t="s">
        <v>4</v>
      </c>
      <c r="F1778" t="s">
        <v>5</v>
      </c>
      <c r="G1778">
        <v>84.303370999999999</v>
      </c>
      <c r="H1778" s="1">
        <v>13.4406311406706</v>
      </c>
      <c r="I1778">
        <v>0</v>
      </c>
      <c r="J1778" s="1"/>
      <c r="K1778" s="1"/>
      <c r="L1778">
        <v>9.9016749999999991</v>
      </c>
      <c r="M1778" s="1">
        <v>721.14675722632001</v>
      </c>
      <c r="O1778">
        <v>-105.510549</v>
      </c>
      <c r="P1778" s="1">
        <v>18.241390195039202</v>
      </c>
      <c r="R1778">
        <v>328</v>
      </c>
      <c r="S1778" s="1">
        <v>58.454106280193201</v>
      </c>
      <c r="T1778">
        <v>159.23525599999999</v>
      </c>
    </row>
    <row r="1779" spans="1:21" hidden="1" x14ac:dyDescent="0.3">
      <c r="A1779">
        <v>1778</v>
      </c>
      <c r="B1779" t="s">
        <v>686</v>
      </c>
      <c r="C1779">
        <v>2022</v>
      </c>
      <c r="D1779" t="s">
        <v>4</v>
      </c>
      <c r="E1779" t="s">
        <v>4</v>
      </c>
      <c r="F1779" t="s">
        <v>9</v>
      </c>
      <c r="G1779">
        <v>84.287509999999997</v>
      </c>
      <c r="H1779" s="1">
        <v>120.106924098837</v>
      </c>
      <c r="I1779">
        <v>237.601688</v>
      </c>
      <c r="J1779" s="1">
        <v>34.561649709574603</v>
      </c>
      <c r="K1779" s="1">
        <v>35.474289223063103</v>
      </c>
      <c r="L1779">
        <v>24.744256</v>
      </c>
      <c r="M1779" s="1">
        <v>247.82675190751701</v>
      </c>
      <c r="N1779" s="1">
        <v>10.414175172021499</v>
      </c>
      <c r="O1779">
        <v>25.491914999999999</v>
      </c>
      <c r="P1779" s="1">
        <v>-50.593434102881503</v>
      </c>
      <c r="Q1779" s="1">
        <v>10.728844232790101</v>
      </c>
      <c r="R1779">
        <v>653</v>
      </c>
      <c r="S1779" s="1">
        <v>65.316455696202496</v>
      </c>
      <c r="T1779">
        <v>2828.3654390000002</v>
      </c>
    </row>
    <row r="1780" spans="1:21" hidden="1" x14ac:dyDescent="0.3">
      <c r="A1780">
        <v>1779</v>
      </c>
      <c r="B1780" t="s">
        <v>657</v>
      </c>
      <c r="C1780">
        <v>2022</v>
      </c>
      <c r="D1780" t="s">
        <v>4</v>
      </c>
      <c r="E1780" t="s">
        <v>4</v>
      </c>
      <c r="F1780" t="s">
        <v>36</v>
      </c>
      <c r="G1780">
        <v>84.160043999999999</v>
      </c>
      <c r="H1780" s="1">
        <v>19.774335364861201</v>
      </c>
      <c r="I1780">
        <v>261.750743</v>
      </c>
      <c r="J1780" s="1">
        <v>8.7432909838237496</v>
      </c>
      <c r="K1780" s="1">
        <v>32.152743115613603</v>
      </c>
      <c r="L1780">
        <v>27.558812</v>
      </c>
      <c r="M1780" s="1">
        <v>-27.3137887440339</v>
      </c>
      <c r="N1780" s="1">
        <v>10.5286470953781</v>
      </c>
      <c r="O1780">
        <v>-43.312514</v>
      </c>
      <c r="P1780" s="1">
        <v>250.98368997046401</v>
      </c>
      <c r="Q1780" s="1">
        <v>-16.547236314817301</v>
      </c>
      <c r="R1780">
        <v>4350</v>
      </c>
      <c r="S1780" s="1">
        <v>20.465245084464101</v>
      </c>
      <c r="T1780">
        <v>1026.3992699999999</v>
      </c>
    </row>
    <row r="1781" spans="1:21" hidden="1" x14ac:dyDescent="0.3">
      <c r="A1781">
        <v>1780</v>
      </c>
      <c r="B1781" t="s">
        <v>1592</v>
      </c>
      <c r="C1781">
        <v>2022</v>
      </c>
      <c r="D1781" t="s">
        <v>1593</v>
      </c>
      <c r="E1781" t="s">
        <v>2602</v>
      </c>
      <c r="F1781" t="s">
        <v>29</v>
      </c>
      <c r="G1781">
        <v>83.842376000000002</v>
      </c>
      <c r="H1781" s="1">
        <v>7.56420223159631</v>
      </c>
      <c r="I1781">
        <v>3295.5880820000002</v>
      </c>
      <c r="J1781" s="1">
        <v>25.317877030749599</v>
      </c>
      <c r="K1781" s="1">
        <v>2.54407935439305</v>
      </c>
      <c r="L1781">
        <v>190.53948</v>
      </c>
      <c r="M1781" s="1">
        <v>27.6628974206122</v>
      </c>
      <c r="N1781" s="1">
        <v>5.7816533880765499</v>
      </c>
      <c r="O1781">
        <v>112.777321</v>
      </c>
      <c r="P1781" s="1">
        <v>-1364.60839043531</v>
      </c>
      <c r="Q1781" s="1">
        <v>3.4220696942063999</v>
      </c>
      <c r="R1781">
        <v>45000</v>
      </c>
      <c r="S1781" s="1">
        <v>-2.3903518285540799</v>
      </c>
      <c r="T1781">
        <v>591.44218599999999</v>
      </c>
      <c r="U1781" s="1">
        <v>-13.7724495252795</v>
      </c>
    </row>
    <row r="1782" spans="1:21" hidden="1" x14ac:dyDescent="0.3">
      <c r="A1782">
        <v>1781</v>
      </c>
      <c r="B1782" t="s">
        <v>374</v>
      </c>
      <c r="C1782">
        <v>2022</v>
      </c>
      <c r="D1782" t="s">
        <v>4</v>
      </c>
      <c r="E1782" t="s">
        <v>4</v>
      </c>
      <c r="F1782" t="s">
        <v>36</v>
      </c>
      <c r="G1782">
        <v>83.796785</v>
      </c>
      <c r="H1782" s="1">
        <v>9.5799357455095304</v>
      </c>
      <c r="I1782">
        <v>863.48083399999996</v>
      </c>
      <c r="J1782" s="1">
        <v>-2.7259462477985998</v>
      </c>
      <c r="K1782" s="1">
        <v>9.7045332913550197</v>
      </c>
      <c r="L1782">
        <v>2.4601190000000002</v>
      </c>
      <c r="M1782" s="1">
        <v>-45.524524735541</v>
      </c>
      <c r="N1782" s="1">
        <v>0.28490719227706701</v>
      </c>
      <c r="O1782">
        <v>35.814995000000003</v>
      </c>
      <c r="P1782" s="1">
        <v>37.7726496690494</v>
      </c>
      <c r="Q1782" s="1">
        <v>4.1477463760359496</v>
      </c>
      <c r="R1782">
        <v>8622</v>
      </c>
      <c r="S1782" s="1">
        <v>-2.9927992799279899</v>
      </c>
      <c r="T1782">
        <v>1372.8158189999999</v>
      </c>
      <c r="U1782" s="1">
        <v>-3.24332264194706</v>
      </c>
    </row>
    <row r="1783" spans="1:21" hidden="1" x14ac:dyDescent="0.3">
      <c r="A1783">
        <v>1782</v>
      </c>
      <c r="B1783" t="s">
        <v>1851</v>
      </c>
      <c r="C1783">
        <v>2022</v>
      </c>
      <c r="D1783" t="s">
        <v>67</v>
      </c>
      <c r="E1783" t="s">
        <v>67</v>
      </c>
      <c r="F1783" t="s">
        <v>102</v>
      </c>
      <c r="G1783">
        <v>83.791522000000001</v>
      </c>
      <c r="H1783" s="1">
        <v>31.718029188870499</v>
      </c>
      <c r="I1783">
        <v>244.634457</v>
      </c>
      <c r="J1783" s="1">
        <v>39.433240961847801</v>
      </c>
      <c r="K1783" s="1">
        <v>34.251725217923799</v>
      </c>
      <c r="L1783">
        <v>1.3360209999999999</v>
      </c>
      <c r="M1783" s="1">
        <v>44.670084840740898</v>
      </c>
      <c r="N1783" s="1">
        <v>0.54612952581737095</v>
      </c>
      <c r="O1783">
        <v>-43.823382000000002</v>
      </c>
      <c r="P1783" s="1">
        <v>-31.0366197974808</v>
      </c>
      <c r="Q1783" s="1">
        <v>-17.913822336155999</v>
      </c>
      <c r="R1783">
        <v>881</v>
      </c>
      <c r="S1783" s="1">
        <v>24.611032531824598</v>
      </c>
      <c r="T1783">
        <v>537.31815300000005</v>
      </c>
      <c r="U1783" s="1">
        <v>-57.109233758680503</v>
      </c>
    </row>
    <row r="1784" spans="1:21" hidden="1" x14ac:dyDescent="0.3">
      <c r="A1784">
        <v>1783</v>
      </c>
      <c r="B1784" t="s">
        <v>744</v>
      </c>
      <c r="C1784">
        <v>2022</v>
      </c>
      <c r="D1784" t="s">
        <v>719</v>
      </c>
      <c r="E1784" t="s">
        <v>8</v>
      </c>
      <c r="F1784" t="s">
        <v>9</v>
      </c>
      <c r="G1784">
        <v>83.777000000000001</v>
      </c>
      <c r="H1784" s="1">
        <v>13.7733414816324</v>
      </c>
      <c r="I1784">
        <v>1193.0229999999999</v>
      </c>
      <c r="J1784" s="1">
        <v>26.097572060783602</v>
      </c>
      <c r="K1784" s="1">
        <v>7.0222451704619298</v>
      </c>
      <c r="O1784">
        <v>259.786</v>
      </c>
      <c r="P1784" s="1">
        <v>86.221183621975001</v>
      </c>
      <c r="Q1784" s="1">
        <v>21.775439367053298</v>
      </c>
      <c r="R1784">
        <v>7652</v>
      </c>
      <c r="S1784" s="1">
        <v>1.08322324966975</v>
      </c>
    </row>
    <row r="1785" spans="1:21" hidden="1" x14ac:dyDescent="0.3">
      <c r="A1785">
        <v>1784</v>
      </c>
      <c r="B1785" t="s">
        <v>1755</v>
      </c>
      <c r="C1785">
        <v>2022</v>
      </c>
      <c r="D1785" t="s">
        <v>1468</v>
      </c>
      <c r="E1785" t="s">
        <v>2602</v>
      </c>
      <c r="F1785" t="s">
        <v>13</v>
      </c>
      <c r="G1785">
        <v>83.705900999999997</v>
      </c>
      <c r="H1785" s="1">
        <v>27.487480835200099</v>
      </c>
      <c r="I1785">
        <v>1578.3009500000001</v>
      </c>
      <c r="J1785" s="1">
        <v>17.6178191453625</v>
      </c>
      <c r="K1785" s="1">
        <v>5.3035449924806803</v>
      </c>
      <c r="L1785">
        <v>571.62723000000005</v>
      </c>
      <c r="M1785" s="1">
        <v>40.988434965737397</v>
      </c>
      <c r="N1785" s="1">
        <v>36.217885441936801</v>
      </c>
      <c r="O1785">
        <v>549.53594299999997</v>
      </c>
      <c r="P1785" s="1">
        <v>26.7405375217181</v>
      </c>
      <c r="Q1785" s="1">
        <v>34.818197568720997</v>
      </c>
      <c r="T1785">
        <v>3723.0100069999999</v>
      </c>
      <c r="U1785" s="1">
        <v>-49.729728709299003</v>
      </c>
    </row>
    <row r="1786" spans="1:21" hidden="1" x14ac:dyDescent="0.3">
      <c r="A1786">
        <v>1785</v>
      </c>
      <c r="B1786" t="s">
        <v>315</v>
      </c>
      <c r="C1786">
        <v>2022</v>
      </c>
      <c r="D1786" t="s">
        <v>4</v>
      </c>
      <c r="E1786" t="s">
        <v>4</v>
      </c>
      <c r="F1786" t="s">
        <v>9</v>
      </c>
      <c r="G1786">
        <v>83.619864000000007</v>
      </c>
      <c r="H1786" s="1">
        <v>23.710273913810301</v>
      </c>
      <c r="I1786">
        <v>780.78761999999995</v>
      </c>
      <c r="J1786" s="1">
        <v>16.1440686543949</v>
      </c>
      <c r="K1786" s="1">
        <v>10.7096810781913</v>
      </c>
      <c r="L1786">
        <v>45.124690000000001</v>
      </c>
      <c r="M1786" s="1">
        <v>-42.055749519069003</v>
      </c>
      <c r="N1786" s="1">
        <v>5.7793808257359398</v>
      </c>
      <c r="O1786">
        <v>98.483151000000007</v>
      </c>
      <c r="P1786" s="1">
        <v>16.757995734343801</v>
      </c>
      <c r="Q1786" s="1">
        <v>12.613308469209599</v>
      </c>
      <c r="R1786">
        <v>5508</v>
      </c>
      <c r="S1786" s="1">
        <v>12.270688952303299</v>
      </c>
      <c r="T1786">
        <v>4462.283907</v>
      </c>
      <c r="U1786" s="1">
        <v>14.5607832033607</v>
      </c>
    </row>
    <row r="1787" spans="1:21" hidden="1" x14ac:dyDescent="0.3">
      <c r="A1787">
        <v>1786</v>
      </c>
      <c r="B1787" t="s">
        <v>2424</v>
      </c>
      <c r="C1787">
        <v>2022</v>
      </c>
      <c r="D1787" t="s">
        <v>67</v>
      </c>
      <c r="E1787" t="s">
        <v>67</v>
      </c>
      <c r="F1787" t="s">
        <v>16</v>
      </c>
      <c r="G1787">
        <v>83.556195000000002</v>
      </c>
      <c r="H1787" s="1">
        <v>19.6881591850521</v>
      </c>
      <c r="I1787">
        <v>68.807455000000004</v>
      </c>
      <c r="J1787" s="1">
        <v>17.302007566591801</v>
      </c>
      <c r="K1787" s="1">
        <v>121.434799470493</v>
      </c>
      <c r="L1787">
        <v>17.159203999999999</v>
      </c>
      <c r="M1787" s="1">
        <v>132.34733692685001</v>
      </c>
      <c r="N1787" s="1">
        <v>24.938001267449899</v>
      </c>
      <c r="O1787">
        <v>-180.96763799999999</v>
      </c>
      <c r="P1787" s="1">
        <v>0.151509290270882</v>
      </c>
      <c r="Q1787" s="1">
        <v>-263.00585888549398</v>
      </c>
      <c r="R1787">
        <v>330</v>
      </c>
      <c r="S1787" s="1">
        <v>-28.725701943844498</v>
      </c>
      <c r="T1787">
        <v>1011.168274</v>
      </c>
      <c r="U1787" s="1">
        <v>-47.913657480023602</v>
      </c>
    </row>
    <row r="1788" spans="1:21" hidden="1" x14ac:dyDescent="0.3">
      <c r="A1788">
        <v>1787</v>
      </c>
      <c r="B1788" t="s">
        <v>1395</v>
      </c>
      <c r="C1788">
        <v>2022</v>
      </c>
      <c r="D1788" t="s">
        <v>1387</v>
      </c>
      <c r="E1788" t="s">
        <v>2602</v>
      </c>
      <c r="F1788" t="s">
        <v>26</v>
      </c>
      <c r="G1788">
        <v>83.554682999999997</v>
      </c>
      <c r="H1788" s="1">
        <v>2.5049681453147801</v>
      </c>
      <c r="I1788">
        <v>31931.347430999998</v>
      </c>
      <c r="J1788" s="1">
        <v>25.268975639040999</v>
      </c>
      <c r="K1788" s="1">
        <v>0.26166976880807202</v>
      </c>
      <c r="L1788">
        <v>926.19329700000003</v>
      </c>
      <c r="M1788" s="1">
        <v>113.35246045149999</v>
      </c>
      <c r="N1788" s="1">
        <v>2.9005769299319399</v>
      </c>
      <c r="O1788">
        <v>1870.623231</v>
      </c>
      <c r="P1788" s="1">
        <v>111.418136390242</v>
      </c>
      <c r="Q1788" s="1">
        <v>5.85826587820074</v>
      </c>
      <c r="T1788">
        <v>16660.402908</v>
      </c>
      <c r="U1788" s="1">
        <v>-9.3984962402539498</v>
      </c>
    </row>
    <row r="1789" spans="1:21" hidden="1" x14ac:dyDescent="0.3">
      <c r="A1789">
        <v>1788</v>
      </c>
      <c r="B1789" t="s">
        <v>256</v>
      </c>
      <c r="C1789">
        <v>2022</v>
      </c>
      <c r="D1789" t="s">
        <v>4</v>
      </c>
      <c r="E1789" t="s">
        <v>4</v>
      </c>
      <c r="F1789" t="s">
        <v>9</v>
      </c>
      <c r="G1789">
        <v>83.521248999999997</v>
      </c>
      <c r="H1789" s="1">
        <v>26.500530273447598</v>
      </c>
      <c r="I1789">
        <v>467.84180600000002</v>
      </c>
      <c r="J1789" s="1">
        <v>37.260115593437099</v>
      </c>
      <c r="K1789" s="1">
        <v>17.852455237828799</v>
      </c>
      <c r="L1789">
        <v>105.019357</v>
      </c>
      <c r="M1789" s="1">
        <v>38.623766708526396</v>
      </c>
      <c r="N1789" s="1">
        <v>22.447621322665601</v>
      </c>
      <c r="O1789">
        <v>167.27214699999999</v>
      </c>
      <c r="P1789" s="1">
        <v>102.200311754621</v>
      </c>
      <c r="Q1789" s="1">
        <v>35.753997367221203</v>
      </c>
      <c r="R1789">
        <v>1691</v>
      </c>
      <c r="S1789" s="1">
        <v>10.450685826257301</v>
      </c>
      <c r="T1789">
        <v>1254.696917</v>
      </c>
      <c r="U1789" s="1">
        <v>52.489624193143698</v>
      </c>
    </row>
    <row r="1790" spans="1:21" hidden="1" x14ac:dyDescent="0.3">
      <c r="A1790">
        <v>1789</v>
      </c>
      <c r="B1790" t="s">
        <v>2537</v>
      </c>
      <c r="C1790">
        <v>2022</v>
      </c>
      <c r="D1790" t="s">
        <v>67</v>
      </c>
      <c r="E1790" t="s">
        <v>67</v>
      </c>
      <c r="F1790" t="s">
        <v>16</v>
      </c>
      <c r="G1790">
        <v>83.442751000000001</v>
      </c>
      <c r="H1790" s="1">
        <v>27.1428571428571</v>
      </c>
      <c r="I1790">
        <v>259432.88844899999</v>
      </c>
      <c r="J1790" s="1">
        <v>4.8282733382329699</v>
      </c>
      <c r="K1790" s="1">
        <v>3.2163520785223602E-2</v>
      </c>
      <c r="L1790">
        <v>365.64801</v>
      </c>
      <c r="M1790" s="1">
        <v>0.51546391752576903</v>
      </c>
      <c r="N1790" s="1">
        <v>0.14094127085659799</v>
      </c>
      <c r="O1790">
        <v>4329.6474619999999</v>
      </c>
      <c r="P1790" s="1">
        <v>50.619699934768398</v>
      </c>
      <c r="Q1790" s="1">
        <v>1.6688892020917101</v>
      </c>
      <c r="R1790">
        <v>51000</v>
      </c>
      <c r="S1790" s="1">
        <v>-32</v>
      </c>
      <c r="T1790">
        <v>49455.371868000002</v>
      </c>
      <c r="U1790" s="1">
        <v>67.058214486359503</v>
      </c>
    </row>
    <row r="1791" spans="1:21" hidden="1" x14ac:dyDescent="0.3">
      <c r="A1791">
        <v>1790</v>
      </c>
      <c r="B1791" t="s">
        <v>2085</v>
      </c>
      <c r="C1791">
        <v>2022</v>
      </c>
      <c r="D1791" t="s">
        <v>67</v>
      </c>
      <c r="E1791" t="s">
        <v>67</v>
      </c>
      <c r="F1791" t="s">
        <v>9</v>
      </c>
      <c r="G1791">
        <v>83.442751000000001</v>
      </c>
      <c r="H1791" s="1">
        <v>-5.5201689955656503</v>
      </c>
      <c r="I1791">
        <v>3519.5027300000002</v>
      </c>
      <c r="J1791" s="1">
        <v>6.0753341435610002</v>
      </c>
      <c r="K1791" s="1">
        <v>2.3708676310644599</v>
      </c>
      <c r="L1791">
        <v>65.910397000000003</v>
      </c>
      <c r="M1791" s="1">
        <v>-6.3914778269432899</v>
      </c>
      <c r="N1791" s="1">
        <v>1.87271901903028</v>
      </c>
      <c r="O1791">
        <v>218.54500200000001</v>
      </c>
      <c r="P1791" s="1">
        <v>-62.994126197883602</v>
      </c>
      <c r="Q1791" s="1">
        <v>6.20954205084535</v>
      </c>
      <c r="R1791">
        <v>12000</v>
      </c>
      <c r="S1791" s="1">
        <v>-12.408759124087601</v>
      </c>
      <c r="T1791">
        <v>6799.693053</v>
      </c>
      <c r="U1791" s="1">
        <v>-25.124371140385399</v>
      </c>
    </row>
    <row r="1792" spans="1:21" hidden="1" x14ac:dyDescent="0.3">
      <c r="A1792">
        <v>1791</v>
      </c>
      <c r="B1792" t="s">
        <v>2563</v>
      </c>
      <c r="C1792">
        <v>2022</v>
      </c>
      <c r="D1792" t="s">
        <v>67</v>
      </c>
      <c r="E1792" t="s">
        <v>67</v>
      </c>
      <c r="F1792" t="s">
        <v>36</v>
      </c>
      <c r="G1792">
        <v>83.442751000000001</v>
      </c>
      <c r="H1792" s="1">
        <v>-2.7768663409496099</v>
      </c>
      <c r="I1792">
        <v>581.26689099999999</v>
      </c>
      <c r="J1792" s="1">
        <v>7.8074355827930901</v>
      </c>
      <c r="K1792" s="1">
        <v>14.3553249448711</v>
      </c>
      <c r="L1792">
        <v>28.997762000000002</v>
      </c>
      <c r="M1792" s="1">
        <v>-57.783601987439397</v>
      </c>
      <c r="N1792" s="1">
        <v>4.9887173085177503</v>
      </c>
      <c r="O1792">
        <v>-40.262532999999998</v>
      </c>
      <c r="P1792" s="1">
        <v>-49.522780198613702</v>
      </c>
      <c r="Q1792" s="1">
        <v>-6.9266861098407198</v>
      </c>
      <c r="R1792">
        <v>1383</v>
      </c>
      <c r="S1792" s="1">
        <v>13.546798029556699</v>
      </c>
      <c r="T1792">
        <v>1878.828737</v>
      </c>
      <c r="U1792" s="1">
        <v>-70.267916920250101</v>
      </c>
    </row>
    <row r="1793" spans="1:21" hidden="1" x14ac:dyDescent="0.3">
      <c r="A1793">
        <v>1792</v>
      </c>
      <c r="B1793" t="s">
        <v>424</v>
      </c>
      <c r="C1793">
        <v>2022</v>
      </c>
      <c r="D1793" t="s">
        <v>4</v>
      </c>
      <c r="E1793" t="s">
        <v>4</v>
      </c>
      <c r="F1793" t="s">
        <v>9</v>
      </c>
      <c r="G1793">
        <v>83.379058999999998</v>
      </c>
      <c r="H1793" s="1">
        <v>26.9863703158988</v>
      </c>
      <c r="I1793">
        <v>1177.919817</v>
      </c>
      <c r="J1793" s="1">
        <v>14.151123732136</v>
      </c>
      <c r="K1793" s="1">
        <v>7.0785004035635497</v>
      </c>
      <c r="L1793">
        <v>98.596783000000002</v>
      </c>
      <c r="M1793" s="1">
        <v>-13.992422991179099</v>
      </c>
      <c r="N1793" s="1">
        <v>8.3704155051158295</v>
      </c>
      <c r="O1793">
        <v>73.226498000000007</v>
      </c>
      <c r="P1793" s="1">
        <v>-25.541757915761</v>
      </c>
      <c r="Q1793" s="1">
        <v>6.21659445262563</v>
      </c>
      <c r="R1793">
        <v>8379</v>
      </c>
      <c r="S1793" s="1">
        <v>-0.78152753108348105</v>
      </c>
      <c r="T1793">
        <v>1743.316474</v>
      </c>
      <c r="U1793" s="1">
        <v>-4.3552888176399698</v>
      </c>
    </row>
    <row r="1794" spans="1:21" hidden="1" x14ac:dyDescent="0.3">
      <c r="A1794">
        <v>1793</v>
      </c>
      <c r="B1794" t="s">
        <v>378</v>
      </c>
      <c r="C1794">
        <v>2022</v>
      </c>
      <c r="D1794" t="s">
        <v>4</v>
      </c>
      <c r="E1794" t="s">
        <v>4</v>
      </c>
      <c r="F1794" t="s">
        <v>73</v>
      </c>
      <c r="G1794">
        <v>83.221603000000002</v>
      </c>
      <c r="H1794" s="1">
        <v>24.819494419692202</v>
      </c>
      <c r="I1794">
        <v>1296.7167019999999</v>
      </c>
      <c r="J1794" s="1">
        <v>12.529500354097101</v>
      </c>
      <c r="K1794" s="1">
        <v>6.4178708326685801</v>
      </c>
      <c r="L1794">
        <v>38.592913000000003</v>
      </c>
      <c r="M1794" s="1">
        <v>64.887821298164397</v>
      </c>
      <c r="N1794" s="1">
        <v>2.9762023532569599</v>
      </c>
      <c r="O1794">
        <v>1.723465</v>
      </c>
      <c r="P1794" s="1">
        <v>-95.968888213397904</v>
      </c>
      <c r="Q1794" s="1">
        <v>0.13290990987790899</v>
      </c>
      <c r="R1794">
        <v>4329</v>
      </c>
      <c r="S1794" s="1">
        <v>-2.8500897666068199</v>
      </c>
      <c r="T1794">
        <v>1195.773952</v>
      </c>
      <c r="U1794" s="1">
        <v>14.7564499973581</v>
      </c>
    </row>
    <row r="1795" spans="1:21" hidden="1" x14ac:dyDescent="0.3">
      <c r="A1795">
        <v>1794</v>
      </c>
      <c r="B1795" t="s">
        <v>2417</v>
      </c>
      <c r="C1795">
        <v>2022</v>
      </c>
      <c r="D1795" t="s">
        <v>67</v>
      </c>
      <c r="E1795" t="s">
        <v>67</v>
      </c>
      <c r="F1795" t="s">
        <v>5</v>
      </c>
      <c r="G1795">
        <v>83.132418000000001</v>
      </c>
      <c r="H1795" s="1">
        <v>-32.797496598886703</v>
      </c>
      <c r="I1795">
        <v>2.3457720000000002</v>
      </c>
      <c r="J1795" s="1"/>
      <c r="K1795" s="1">
        <v>3543.9257523749102</v>
      </c>
      <c r="L1795">
        <v>19.331529</v>
      </c>
      <c r="M1795" s="1">
        <v>34.729491130789299</v>
      </c>
      <c r="N1795" s="1">
        <v>824.10093564080398</v>
      </c>
      <c r="O1795">
        <v>-152.30364599999999</v>
      </c>
      <c r="P1795" s="1">
        <v>-6.2446978813871299</v>
      </c>
      <c r="Q1795" s="1">
        <v>-6492.6875246187601</v>
      </c>
      <c r="R1795">
        <v>65</v>
      </c>
      <c r="S1795" s="1">
        <v>-63.483146067415703</v>
      </c>
      <c r="T1795">
        <v>121.74614800000001</v>
      </c>
      <c r="U1795" s="1">
        <v>-82.985900460829995</v>
      </c>
    </row>
    <row r="1796" spans="1:21" hidden="1" x14ac:dyDescent="0.3">
      <c r="A1796">
        <v>1795</v>
      </c>
      <c r="B1796" t="s">
        <v>2381</v>
      </c>
      <c r="C1796">
        <v>2022</v>
      </c>
      <c r="D1796" t="s">
        <v>67</v>
      </c>
      <c r="E1796" t="s">
        <v>67</v>
      </c>
      <c r="F1796" t="s">
        <v>36</v>
      </c>
      <c r="G1796">
        <v>83.082728000000003</v>
      </c>
      <c r="H1796" s="1">
        <v>11.645018125594399</v>
      </c>
      <c r="I1796">
        <v>382.85034200000001</v>
      </c>
      <c r="J1796" s="1">
        <v>26.2230576407059</v>
      </c>
      <c r="K1796" s="1">
        <v>21.7010980233106</v>
      </c>
      <c r="L1796">
        <v>1.890118</v>
      </c>
      <c r="M1796" s="1">
        <v>111.099570232575</v>
      </c>
      <c r="N1796" s="1">
        <v>0.49369630705462503</v>
      </c>
      <c r="O1796">
        <v>18.663049000000001</v>
      </c>
      <c r="P1796" s="1">
        <v>-175.37296353089801</v>
      </c>
      <c r="Q1796" s="1">
        <v>4.8747635701472101</v>
      </c>
      <c r="R1796">
        <v>835</v>
      </c>
      <c r="S1796" s="1">
        <v>9.8684210526315805</v>
      </c>
      <c r="T1796">
        <v>1182.343558</v>
      </c>
      <c r="U1796" s="1">
        <v>-62.9757195966993</v>
      </c>
    </row>
    <row r="1797" spans="1:21" hidden="1" x14ac:dyDescent="0.3">
      <c r="A1797">
        <v>1796</v>
      </c>
      <c r="B1797" t="s">
        <v>925</v>
      </c>
      <c r="C1797">
        <v>2022</v>
      </c>
      <c r="D1797" t="s">
        <v>887</v>
      </c>
      <c r="E1797" t="s">
        <v>8</v>
      </c>
      <c r="F1797" t="s">
        <v>312</v>
      </c>
      <c r="G1797">
        <v>83</v>
      </c>
      <c r="H1797" s="1">
        <v>59.615384615384599</v>
      </c>
      <c r="I1797">
        <v>4688</v>
      </c>
      <c r="J1797" s="1">
        <v>68.815268275117006</v>
      </c>
      <c r="K1797" s="1">
        <v>1.7704778156996599</v>
      </c>
      <c r="L1797">
        <v>652</v>
      </c>
      <c r="M1797" s="1">
        <v>31.451612903225801</v>
      </c>
      <c r="N1797" s="1">
        <v>13.9078498293515</v>
      </c>
      <c r="O1797">
        <v>1001</v>
      </c>
      <c r="P1797" s="1">
        <v>49950</v>
      </c>
      <c r="Q1797" s="1">
        <v>21.352389078498302</v>
      </c>
      <c r="R1797">
        <v>26183</v>
      </c>
      <c r="S1797" s="1">
        <v>17.576002514706499</v>
      </c>
      <c r="T1797">
        <v>13542.758988</v>
      </c>
      <c r="U1797" s="1">
        <v>37.620678553205998</v>
      </c>
    </row>
    <row r="1798" spans="1:21" hidden="1" x14ac:dyDescent="0.3">
      <c r="A1798">
        <v>1797</v>
      </c>
      <c r="B1798" t="s">
        <v>41</v>
      </c>
      <c r="C1798">
        <v>2022</v>
      </c>
      <c r="D1798" t="s">
        <v>31</v>
      </c>
      <c r="E1798" t="s">
        <v>2602</v>
      </c>
      <c r="F1798" t="s">
        <v>42</v>
      </c>
      <c r="G1798">
        <v>82.936285999999996</v>
      </c>
      <c r="H1798" s="1">
        <v>16.362468681815201</v>
      </c>
      <c r="I1798">
        <v>2396.575902</v>
      </c>
      <c r="J1798" s="1">
        <v>17.3314517042351</v>
      </c>
      <c r="K1798" s="1">
        <v>3.4606158699496099</v>
      </c>
      <c r="L1798">
        <v>48.149135999999999</v>
      </c>
      <c r="M1798" s="1">
        <v>55.303326386005402</v>
      </c>
      <c r="N1798" s="1">
        <v>2.0090803700320299</v>
      </c>
      <c r="O1798">
        <v>132.41997000000001</v>
      </c>
      <c r="P1798" s="1">
        <v>32.803531832603603</v>
      </c>
      <c r="Q1798" s="1">
        <v>5.5253818537310799</v>
      </c>
      <c r="R1798">
        <v>2811</v>
      </c>
      <c r="S1798" s="1">
        <v>4.9663928304705003</v>
      </c>
      <c r="T1798">
        <v>1289.5123759999999</v>
      </c>
      <c r="U1798" s="1">
        <v>19.545366446645101</v>
      </c>
    </row>
    <row r="1799" spans="1:21" hidden="1" x14ac:dyDescent="0.3">
      <c r="A1799">
        <v>1798</v>
      </c>
      <c r="B1799" t="s">
        <v>2301</v>
      </c>
      <c r="C1799">
        <v>2022</v>
      </c>
      <c r="D1799" t="s">
        <v>67</v>
      </c>
      <c r="E1799" t="s">
        <v>67</v>
      </c>
      <c r="F1799" t="s">
        <v>140</v>
      </c>
      <c r="G1799">
        <v>82.920529999999999</v>
      </c>
      <c r="H1799" s="1">
        <v>-4.8662429876159301</v>
      </c>
      <c r="I1799">
        <v>874.24751500000002</v>
      </c>
      <c r="J1799" s="1">
        <v>-20.170057883141201</v>
      </c>
      <c r="K1799" s="1">
        <v>9.4847887557335504</v>
      </c>
      <c r="L1799">
        <v>5.3975270000000002</v>
      </c>
      <c r="M1799" s="1">
        <v>-41.6362486444485</v>
      </c>
      <c r="N1799" s="1">
        <v>0.61739117439756197</v>
      </c>
      <c r="O1799">
        <v>-75.027220999999997</v>
      </c>
      <c r="P1799" s="1">
        <v>-212.083141672229</v>
      </c>
      <c r="Q1799" s="1">
        <v>-8.5819198468067697</v>
      </c>
      <c r="R1799">
        <v>691</v>
      </c>
      <c r="S1799" s="1">
        <v>-10.376134889753599</v>
      </c>
      <c r="T1799">
        <v>635.50981200000001</v>
      </c>
      <c r="U1799" s="1">
        <v>-37.888708293716597</v>
      </c>
    </row>
    <row r="1800" spans="1:21" hidden="1" x14ac:dyDescent="0.3">
      <c r="A1800">
        <v>1799</v>
      </c>
      <c r="B1800" t="s">
        <v>2392</v>
      </c>
      <c r="C1800">
        <v>2022</v>
      </c>
      <c r="D1800" t="s">
        <v>67</v>
      </c>
      <c r="E1800" t="s">
        <v>67</v>
      </c>
      <c r="F1800" t="s">
        <v>11</v>
      </c>
      <c r="G1800">
        <v>82.873652000000007</v>
      </c>
      <c r="H1800" s="1">
        <v>29.739765428567299</v>
      </c>
      <c r="I1800">
        <v>195.971394</v>
      </c>
      <c r="J1800" s="1">
        <v>85.9502875495739</v>
      </c>
      <c r="K1800" s="1">
        <v>42.288647495154301</v>
      </c>
      <c r="L1800">
        <v>10.797867</v>
      </c>
      <c r="M1800" s="1">
        <v>-60.152924170390698</v>
      </c>
      <c r="N1800" s="1">
        <v>5.5099199835257604</v>
      </c>
      <c r="O1800">
        <v>-679.72746199999995</v>
      </c>
      <c r="P1800" s="1">
        <v>308.06508995373503</v>
      </c>
      <c r="Q1800" s="1">
        <v>-346.85034796456102</v>
      </c>
      <c r="R1800">
        <v>1200</v>
      </c>
      <c r="S1800" s="1">
        <v>-12.408759124087601</v>
      </c>
      <c r="T1800">
        <v>940.85302200000001</v>
      </c>
      <c r="U1800" s="1">
        <v>-52.730167200103899</v>
      </c>
    </row>
    <row r="1801" spans="1:21" hidden="1" x14ac:dyDescent="0.3">
      <c r="A1801">
        <v>1800</v>
      </c>
      <c r="B1801" t="s">
        <v>213</v>
      </c>
      <c r="C1801">
        <v>2022</v>
      </c>
      <c r="D1801" t="s">
        <v>4</v>
      </c>
      <c r="E1801" t="s">
        <v>4</v>
      </c>
      <c r="F1801" t="s">
        <v>36</v>
      </c>
      <c r="G1801">
        <v>82.816691000000006</v>
      </c>
      <c r="H1801" s="1">
        <v>-3.2465558977330602</v>
      </c>
      <c r="I1801">
        <v>888.06444699999997</v>
      </c>
      <c r="J1801" s="1">
        <v>-5.0380524421141804</v>
      </c>
      <c r="K1801" s="1">
        <v>9.3255271371087805</v>
      </c>
      <c r="L1801">
        <v>22.476452999999999</v>
      </c>
      <c r="M1801" s="1">
        <v>120.476028717807</v>
      </c>
      <c r="N1801" s="1">
        <v>2.5309484098736799</v>
      </c>
      <c r="O1801">
        <v>116.059899</v>
      </c>
      <c r="P1801" s="1">
        <v>-4.9987039015754897</v>
      </c>
      <c r="Q1801" s="1">
        <v>13.068859967546899</v>
      </c>
      <c r="R1801">
        <v>6620</v>
      </c>
      <c r="S1801" s="1">
        <v>7.5585789871504203E-2</v>
      </c>
      <c r="T1801">
        <v>1848.513749</v>
      </c>
      <c r="U1801" s="1">
        <v>-18.239095134836301</v>
      </c>
    </row>
    <row r="1802" spans="1:21" hidden="1" x14ac:dyDescent="0.3">
      <c r="A1802">
        <v>1801</v>
      </c>
      <c r="B1802" t="s">
        <v>208</v>
      </c>
      <c r="C1802">
        <v>2022</v>
      </c>
      <c r="D1802" t="s">
        <v>4</v>
      </c>
      <c r="E1802" t="s">
        <v>4</v>
      </c>
      <c r="F1802" t="s">
        <v>29</v>
      </c>
      <c r="G1802">
        <v>82.775288000000003</v>
      </c>
      <c r="H1802" s="1">
        <v>2.11739858895527</v>
      </c>
      <c r="I1802">
        <v>5261.9388989999998</v>
      </c>
      <c r="J1802" s="1">
        <v>-9.8736639157198702</v>
      </c>
      <c r="K1802" s="1">
        <v>1.5730948152159501</v>
      </c>
      <c r="L1802">
        <v>85.747727999999995</v>
      </c>
      <c r="M1802" s="1">
        <v>-0.102254895727936</v>
      </c>
      <c r="N1802" s="1">
        <v>1.6295842586901901</v>
      </c>
      <c r="O1802">
        <v>131.23463899999999</v>
      </c>
      <c r="P1802" s="1">
        <v>1.6783414813366699</v>
      </c>
      <c r="Q1802" s="1">
        <v>2.49403578260744</v>
      </c>
      <c r="R1802">
        <v>7117</v>
      </c>
      <c r="S1802" s="1">
        <v>-1.13904708987359</v>
      </c>
      <c r="T1802">
        <v>1184.342052</v>
      </c>
      <c r="U1802" s="1">
        <v>66.085270409024801</v>
      </c>
    </row>
    <row r="1803" spans="1:21" hidden="1" x14ac:dyDescent="0.3">
      <c r="A1803">
        <v>1802</v>
      </c>
      <c r="B1803" t="s">
        <v>278</v>
      </c>
      <c r="C1803">
        <v>2022</v>
      </c>
      <c r="D1803" t="s">
        <v>4</v>
      </c>
      <c r="E1803" t="s">
        <v>4</v>
      </c>
      <c r="F1803" t="s">
        <v>9</v>
      </c>
      <c r="G1803">
        <v>82.695937999999998</v>
      </c>
      <c r="H1803" s="1">
        <v>132.50755264924001</v>
      </c>
      <c r="I1803">
        <v>2412.2061749999998</v>
      </c>
      <c r="J1803" s="1">
        <v>22.7035545162707</v>
      </c>
      <c r="K1803" s="1">
        <v>3.4282284349098</v>
      </c>
      <c r="L1803">
        <v>196.82887600000001</v>
      </c>
      <c r="M1803" s="1">
        <v>-4.2967861954752902</v>
      </c>
      <c r="N1803" s="1">
        <v>8.1597036787288708</v>
      </c>
      <c r="O1803">
        <v>83.261707000000001</v>
      </c>
      <c r="P1803" s="1">
        <v>-130.400430562921</v>
      </c>
      <c r="Q1803" s="1">
        <v>3.4516828562550201</v>
      </c>
      <c r="R1803">
        <v>5239</v>
      </c>
      <c r="S1803" s="1">
        <v>4.8429057434460701</v>
      </c>
      <c r="T1803">
        <v>705.11687400000005</v>
      </c>
      <c r="U1803" s="1">
        <v>6.8736124988989298</v>
      </c>
    </row>
    <row r="1804" spans="1:21" hidden="1" x14ac:dyDescent="0.3">
      <c r="A1804">
        <v>1803</v>
      </c>
      <c r="B1804" t="s">
        <v>2374</v>
      </c>
      <c r="C1804">
        <v>2022</v>
      </c>
      <c r="D1804" t="s">
        <v>67</v>
      </c>
      <c r="E1804" t="s">
        <v>67</v>
      </c>
      <c r="F1804" t="s">
        <v>5</v>
      </c>
      <c r="G1804">
        <v>82.645825000000002</v>
      </c>
      <c r="H1804" s="1">
        <v>31.241997744175102</v>
      </c>
      <c r="I1804">
        <v>0</v>
      </c>
      <c r="J1804" s="1"/>
      <c r="K1804" s="1"/>
      <c r="L1804">
        <v>2.5492219999999999</v>
      </c>
      <c r="M1804" s="1">
        <v>253.57637222565899</v>
      </c>
      <c r="O1804">
        <v>-111.12043</v>
      </c>
      <c r="P1804" s="1">
        <v>31.527782195096702</v>
      </c>
      <c r="R1804">
        <v>84</v>
      </c>
      <c r="S1804" s="1">
        <v>37.7049180327869</v>
      </c>
      <c r="T1804">
        <v>599.31393000000003</v>
      </c>
      <c r="U1804" s="1">
        <v>-33.835091035653903</v>
      </c>
    </row>
    <row r="1805" spans="1:21" hidden="1" x14ac:dyDescent="0.3">
      <c r="A1805">
        <v>1804</v>
      </c>
      <c r="B1805" t="s">
        <v>1107</v>
      </c>
      <c r="C1805">
        <v>2022</v>
      </c>
      <c r="D1805" t="s">
        <v>1082</v>
      </c>
      <c r="E1805" t="s">
        <v>2602</v>
      </c>
      <c r="F1805" t="s">
        <v>125</v>
      </c>
      <c r="G1805">
        <v>82.505191999999994</v>
      </c>
      <c r="H1805" s="1">
        <v>6.0240963855421601</v>
      </c>
      <c r="I1805">
        <v>9389.6533849999996</v>
      </c>
      <c r="J1805" s="1">
        <v>43.997124370956101</v>
      </c>
      <c r="K1805" s="1">
        <v>0.87868197703444795</v>
      </c>
      <c r="L1805">
        <v>700.35657300000003</v>
      </c>
      <c r="M1805" s="1">
        <v>22.258592471358401</v>
      </c>
      <c r="N1805" s="1">
        <v>7.4588117823265101</v>
      </c>
      <c r="O1805">
        <v>3278.6438229999999</v>
      </c>
      <c r="P1805" s="1">
        <v>193.37248322147599</v>
      </c>
      <c r="Q1805" s="1">
        <v>34.917623564652999</v>
      </c>
      <c r="R1805">
        <v>13632</v>
      </c>
      <c r="S1805" s="1">
        <v>-6.4057672502574698</v>
      </c>
      <c r="T1805">
        <v>3322.757196</v>
      </c>
      <c r="U1805" s="1">
        <v>66.409861294557103</v>
      </c>
    </row>
    <row r="1806" spans="1:21" hidden="1" x14ac:dyDescent="0.3">
      <c r="A1806">
        <v>1805</v>
      </c>
      <c r="B1806" t="s">
        <v>532</v>
      </c>
      <c r="C1806">
        <v>2022</v>
      </c>
      <c r="D1806" t="s">
        <v>4</v>
      </c>
      <c r="E1806" t="s">
        <v>4</v>
      </c>
      <c r="F1806" t="s">
        <v>9</v>
      </c>
      <c r="G1806">
        <v>82.486042999999995</v>
      </c>
      <c r="H1806" s="1">
        <v>15.4523140803504</v>
      </c>
      <c r="I1806">
        <v>723.86922600000003</v>
      </c>
      <c r="J1806" s="1">
        <v>2.7195321436823598</v>
      </c>
      <c r="K1806" s="1">
        <v>11.395158135925501</v>
      </c>
      <c r="L1806">
        <v>18.691994999999999</v>
      </c>
      <c r="M1806" s="1">
        <v>-37.469022201513901</v>
      </c>
      <c r="N1806" s="1">
        <v>2.5822336865029301</v>
      </c>
      <c r="O1806">
        <v>135.318376</v>
      </c>
      <c r="P1806" s="1">
        <v>0.46201126959424998</v>
      </c>
      <c r="Q1806" s="1">
        <v>18.693760024549</v>
      </c>
      <c r="R1806">
        <v>1061</v>
      </c>
      <c r="S1806" s="1">
        <v>13.113006396588499</v>
      </c>
      <c r="T1806">
        <v>4489.0966820000003</v>
      </c>
      <c r="U1806" s="1">
        <v>-27.551897946011401</v>
      </c>
    </row>
    <row r="1807" spans="1:21" hidden="1" x14ac:dyDescent="0.3">
      <c r="A1807">
        <v>1806</v>
      </c>
      <c r="B1807" t="s">
        <v>56</v>
      </c>
      <c r="C1807">
        <v>2022</v>
      </c>
      <c r="D1807" t="s">
        <v>45</v>
      </c>
      <c r="E1807" t="s">
        <v>8</v>
      </c>
      <c r="F1807" t="s">
        <v>13</v>
      </c>
      <c r="G1807">
        <v>82.438243999999997</v>
      </c>
      <c r="H1807" s="1">
        <v>17.162203895854201</v>
      </c>
      <c r="I1807">
        <v>836.15700000000004</v>
      </c>
      <c r="J1807" s="1">
        <v>29.881202759923301</v>
      </c>
      <c r="K1807" s="1">
        <v>9.8591824262668393</v>
      </c>
      <c r="L1807">
        <v>39.340000000000003</v>
      </c>
      <c r="N1807" s="1">
        <v>4.7048580589530404</v>
      </c>
      <c r="O1807">
        <v>226.52699999999999</v>
      </c>
      <c r="P1807" s="1">
        <v>52.595840995897603</v>
      </c>
      <c r="Q1807" s="1">
        <v>27.0914433533415</v>
      </c>
      <c r="R1807">
        <v>1709</v>
      </c>
      <c r="S1807" s="1">
        <v>15.317139001349499</v>
      </c>
      <c r="T1807">
        <v>3038.0798770000001</v>
      </c>
      <c r="U1807" s="1">
        <v>-24.950100558502399</v>
      </c>
    </row>
    <row r="1808" spans="1:21" hidden="1" x14ac:dyDescent="0.3">
      <c r="A1808">
        <v>1807</v>
      </c>
      <c r="B1808" t="s">
        <v>2152</v>
      </c>
      <c r="C1808">
        <v>2022</v>
      </c>
      <c r="D1808" t="s">
        <v>67</v>
      </c>
      <c r="E1808" t="s">
        <v>67</v>
      </c>
      <c r="F1808" t="s">
        <v>36</v>
      </c>
      <c r="G1808">
        <v>82.363619999999997</v>
      </c>
      <c r="H1808" s="1">
        <v>37.1761851224176</v>
      </c>
      <c r="I1808">
        <v>261.64927699999998</v>
      </c>
      <c r="J1808" s="1">
        <v>26.9359351812918</v>
      </c>
      <c r="K1808" s="1">
        <v>31.4786346610084</v>
      </c>
      <c r="L1808">
        <v>4.871556</v>
      </c>
      <c r="M1808" s="1">
        <v>57.263951829974197</v>
      </c>
      <c r="N1808" s="1">
        <v>1.8618648810560301</v>
      </c>
      <c r="O1808">
        <v>-91.898595</v>
      </c>
      <c r="P1808" s="1">
        <v>86.192157377285099</v>
      </c>
      <c r="Q1808" s="1">
        <v>-35.122816334019497</v>
      </c>
      <c r="R1808">
        <v>1500</v>
      </c>
      <c r="S1808" s="1">
        <v>12.191473448018</v>
      </c>
      <c r="T1808">
        <v>1146.8029570000001</v>
      </c>
      <c r="U1808" s="1">
        <v>-71.109819590811099</v>
      </c>
    </row>
    <row r="1809" spans="1:21" hidden="1" x14ac:dyDescent="0.3">
      <c r="A1809">
        <v>1808</v>
      </c>
      <c r="B1809" t="s">
        <v>302</v>
      </c>
      <c r="C1809">
        <v>2022</v>
      </c>
      <c r="D1809" t="s">
        <v>4</v>
      </c>
      <c r="E1809" t="s">
        <v>4</v>
      </c>
      <c r="F1809" t="s">
        <v>18</v>
      </c>
      <c r="G1809">
        <v>82.354602</v>
      </c>
      <c r="H1809" s="1">
        <v>-18.3425314893414</v>
      </c>
      <c r="I1809">
        <v>2298.1891500000002</v>
      </c>
      <c r="J1809" s="1">
        <v>14.343330065987001</v>
      </c>
      <c r="K1809" s="1">
        <v>3.58345621812721</v>
      </c>
      <c r="L1809">
        <v>53.306522999999999</v>
      </c>
      <c r="M1809" s="1">
        <v>489.60772656609902</v>
      </c>
      <c r="N1809" s="1">
        <v>2.3195011167814399</v>
      </c>
      <c r="O1809">
        <v>227.88830300000001</v>
      </c>
      <c r="P1809" s="1">
        <v>-10.094117393268199</v>
      </c>
      <c r="Q1809" s="1">
        <v>9.9159942078744905</v>
      </c>
      <c r="R1809">
        <v>5964</v>
      </c>
      <c r="S1809" s="1">
        <v>-21.495327102803699</v>
      </c>
      <c r="T1809">
        <v>1910.8819550000001</v>
      </c>
      <c r="U1809" s="1">
        <v>85.204083956772706</v>
      </c>
    </row>
    <row r="1810" spans="1:21" hidden="1" x14ac:dyDescent="0.3">
      <c r="A1810">
        <v>1809</v>
      </c>
      <c r="B1810" t="s">
        <v>798</v>
      </c>
      <c r="C1810">
        <v>2022</v>
      </c>
      <c r="D1810" t="s">
        <v>719</v>
      </c>
      <c r="E1810" t="s">
        <v>8</v>
      </c>
      <c r="F1810" t="s">
        <v>16</v>
      </c>
      <c r="G1810">
        <v>82.3</v>
      </c>
      <c r="H1810" s="1">
        <v>-13.277133825079</v>
      </c>
      <c r="I1810">
        <v>2311.605</v>
      </c>
      <c r="J1810" s="1">
        <v>0.42732350639878502</v>
      </c>
      <c r="K1810" s="1">
        <v>3.5602968500241201</v>
      </c>
      <c r="L1810">
        <v>118.122</v>
      </c>
      <c r="M1810" s="1">
        <v>-8.6202761768460103</v>
      </c>
      <c r="N1810" s="1">
        <v>5.1099560694841903</v>
      </c>
      <c r="O1810">
        <v>54.807000000000002</v>
      </c>
      <c r="P1810" s="1">
        <v>-60.595733666932702</v>
      </c>
      <c r="Q1810" s="1">
        <v>2.3709500541831301</v>
      </c>
      <c r="R1810">
        <v>10290</v>
      </c>
      <c r="S1810" s="1">
        <v>-3.1802785095972901</v>
      </c>
      <c r="T1810">
        <v>989.56144800000004</v>
      </c>
      <c r="U1810" s="1">
        <v>-25.537634408602202</v>
      </c>
    </row>
    <row r="1811" spans="1:21" hidden="1" x14ac:dyDescent="0.3">
      <c r="A1811">
        <v>1810</v>
      </c>
      <c r="B1811" t="s">
        <v>2400</v>
      </c>
      <c r="C1811">
        <v>2022</v>
      </c>
      <c r="D1811" t="s">
        <v>67</v>
      </c>
      <c r="E1811" t="s">
        <v>67</v>
      </c>
      <c r="F1811" t="s">
        <v>5</v>
      </c>
      <c r="G1811">
        <v>82.259551000000002</v>
      </c>
      <c r="H1811" s="1">
        <v>50.028215708485</v>
      </c>
      <c r="I1811">
        <v>0</v>
      </c>
      <c r="J1811" s="1"/>
      <c r="K1811" s="1"/>
      <c r="L1811">
        <v>0.257828</v>
      </c>
      <c r="M1811" s="1">
        <v>4.9617326168376499</v>
      </c>
      <c r="O1811">
        <v>-106.071675</v>
      </c>
      <c r="P1811" s="1">
        <v>68.490029763507394</v>
      </c>
      <c r="R1811">
        <v>59</v>
      </c>
      <c r="S1811" s="1">
        <v>118.518518518519</v>
      </c>
      <c r="T1811">
        <v>973.86420999999996</v>
      </c>
    </row>
    <row r="1812" spans="1:21" hidden="1" x14ac:dyDescent="0.3">
      <c r="A1812">
        <v>1811</v>
      </c>
      <c r="B1812" t="s">
        <v>1588</v>
      </c>
      <c r="C1812">
        <v>2022</v>
      </c>
      <c r="D1812" t="s">
        <v>1589</v>
      </c>
      <c r="E1812" t="s">
        <v>8</v>
      </c>
      <c r="F1812" t="s">
        <v>26</v>
      </c>
      <c r="G1812">
        <v>82.256110000000007</v>
      </c>
      <c r="H1812" s="1">
        <v>37.689392756877403</v>
      </c>
      <c r="I1812">
        <v>1209.176146</v>
      </c>
      <c r="J1812" s="1">
        <v>-15.155604911661699</v>
      </c>
      <c r="K1812" s="1">
        <v>6.8026573524549203</v>
      </c>
      <c r="L1812">
        <v>10.748735</v>
      </c>
      <c r="M1812" s="1">
        <v>-10.377355737462301</v>
      </c>
      <c r="N1812" s="1">
        <v>0.888930453644592</v>
      </c>
      <c r="O1812">
        <v>148.55883499999999</v>
      </c>
      <c r="P1812" s="1">
        <v>-61.630625606578803</v>
      </c>
      <c r="Q1812" s="1">
        <v>12.285954820680001</v>
      </c>
      <c r="R1812">
        <v>2332</v>
      </c>
      <c r="S1812" s="1">
        <v>13.4793187347932</v>
      </c>
      <c r="T1812">
        <v>1841.9602649999999</v>
      </c>
      <c r="U1812" s="1">
        <v>-43.959714692972</v>
      </c>
    </row>
    <row r="1813" spans="1:21" hidden="1" x14ac:dyDescent="0.3">
      <c r="A1813">
        <v>1812</v>
      </c>
      <c r="B1813" t="s">
        <v>816</v>
      </c>
      <c r="C1813">
        <v>2022</v>
      </c>
      <c r="D1813" t="s">
        <v>719</v>
      </c>
      <c r="E1813" t="s">
        <v>8</v>
      </c>
      <c r="F1813" t="s">
        <v>131</v>
      </c>
      <c r="G1813">
        <v>82.2</v>
      </c>
      <c r="H1813" s="1">
        <v>31.942215088282499</v>
      </c>
      <c r="I1813">
        <v>8498.9</v>
      </c>
      <c r="J1813" s="1">
        <v>24.447600778996399</v>
      </c>
      <c r="K1813" s="1">
        <v>0.96718398851616105</v>
      </c>
      <c r="L1813">
        <v>263.60000000000002</v>
      </c>
      <c r="M1813" s="1">
        <v>30.2371541501976</v>
      </c>
      <c r="N1813" s="1">
        <v>3.1015778512513399</v>
      </c>
      <c r="O1813">
        <v>640.70000000000005</v>
      </c>
      <c r="P1813" s="1">
        <v>15.0062825345539</v>
      </c>
      <c r="Q1813" s="1">
        <v>7.5386226452835103</v>
      </c>
      <c r="R1813">
        <v>18071</v>
      </c>
      <c r="S1813" s="1">
        <v>12.0682170542636</v>
      </c>
      <c r="T1813">
        <v>9275.7153600000001</v>
      </c>
      <c r="U1813" s="1">
        <v>-40.4646677790589</v>
      </c>
    </row>
    <row r="1814" spans="1:21" hidden="1" x14ac:dyDescent="0.3">
      <c r="A1814">
        <v>1813</v>
      </c>
      <c r="B1814" t="s">
        <v>1116</v>
      </c>
      <c r="C1814">
        <v>2022</v>
      </c>
      <c r="D1814" t="s">
        <v>1112</v>
      </c>
      <c r="E1814" t="s">
        <v>2602</v>
      </c>
      <c r="F1814" t="s">
        <v>18</v>
      </c>
      <c r="G1814">
        <v>82.150880000000001</v>
      </c>
      <c r="H1814" s="1">
        <v>116.211623933504</v>
      </c>
      <c r="I1814">
        <v>11754.051594</v>
      </c>
      <c r="J1814" s="1">
        <v>0.92872010095416102</v>
      </c>
      <c r="K1814" s="1">
        <v>0.69891542795281703</v>
      </c>
      <c r="L1814">
        <v>407.83140300000002</v>
      </c>
      <c r="N1814" s="1">
        <v>3.4697091444466901</v>
      </c>
      <c r="O1814">
        <v>477.89957299999998</v>
      </c>
      <c r="P1814" s="1">
        <v>-75.843962145227806</v>
      </c>
      <c r="Q1814" s="1">
        <v>4.0658284437338201</v>
      </c>
      <c r="R1814">
        <v>59186</v>
      </c>
      <c r="S1814" s="1">
        <v>-4.8165838439394699</v>
      </c>
      <c r="T1814">
        <v>3810.105634</v>
      </c>
      <c r="U1814" s="1">
        <v>-33.018093788836303</v>
      </c>
    </row>
    <row r="1815" spans="1:21" hidden="1" x14ac:dyDescent="0.3">
      <c r="A1815">
        <v>1814</v>
      </c>
      <c r="B1815" t="s">
        <v>1041</v>
      </c>
      <c r="C1815">
        <v>2022</v>
      </c>
      <c r="D1815" t="s">
        <v>4</v>
      </c>
      <c r="E1815" t="s">
        <v>4</v>
      </c>
      <c r="F1815" t="s">
        <v>991</v>
      </c>
      <c r="G1815">
        <v>82.11103</v>
      </c>
      <c r="H1815" s="1">
        <v>-11.895899105449301</v>
      </c>
      <c r="I1815">
        <v>1919.706674</v>
      </c>
      <c r="J1815" s="1">
        <v>-24.923158267064998</v>
      </c>
      <c r="K1815" s="1">
        <v>4.2772696012411702</v>
      </c>
      <c r="L1815">
        <v>70.294781</v>
      </c>
      <c r="M1815" s="1">
        <v>-33.453310239759801</v>
      </c>
      <c r="N1815" s="1">
        <v>3.6617459298367798</v>
      </c>
      <c r="O1815">
        <v>136.54890499999999</v>
      </c>
      <c r="P1815" s="1">
        <v>-61.976233593741</v>
      </c>
      <c r="Q1815" s="1">
        <v>7.1130088179294404</v>
      </c>
      <c r="R1815">
        <v>17662</v>
      </c>
      <c r="S1815" s="1">
        <v>3.2986314188793999</v>
      </c>
      <c r="T1815">
        <v>2055.920787</v>
      </c>
      <c r="U1815" s="1">
        <v>-8.1081066983650807</v>
      </c>
    </row>
    <row r="1816" spans="1:21" hidden="1" x14ac:dyDescent="0.3">
      <c r="A1816">
        <v>1815</v>
      </c>
      <c r="B1816" t="s">
        <v>1697</v>
      </c>
      <c r="C1816">
        <v>2022</v>
      </c>
      <c r="D1816" t="s">
        <v>1468</v>
      </c>
      <c r="E1816" t="s">
        <v>2602</v>
      </c>
      <c r="F1816" t="s">
        <v>9</v>
      </c>
      <c r="G1816">
        <v>82.092101</v>
      </c>
      <c r="H1816" s="1">
        <v>11.9601747297773</v>
      </c>
      <c r="I1816">
        <v>2333.1934259999998</v>
      </c>
      <c r="J1816" s="1">
        <v>21.1974258797255</v>
      </c>
      <c r="K1816" s="1">
        <v>3.5184438668995299</v>
      </c>
      <c r="L1816">
        <v>220.86903000000001</v>
      </c>
      <c r="M1816" s="1">
        <v>-18.086090587709599</v>
      </c>
      <c r="N1816" s="1">
        <v>9.4663831784686305</v>
      </c>
      <c r="O1816">
        <v>318.90103900000003</v>
      </c>
      <c r="P1816" s="1">
        <v>45.681486270480598</v>
      </c>
      <c r="Q1816" s="1">
        <v>13.6680069233146</v>
      </c>
      <c r="T1816">
        <v>1917.6472859999999</v>
      </c>
      <c r="U1816" s="1">
        <v>28.693528176149901</v>
      </c>
    </row>
    <row r="1817" spans="1:21" hidden="1" x14ac:dyDescent="0.3">
      <c r="A1817">
        <v>1816</v>
      </c>
      <c r="B1817" t="s">
        <v>120</v>
      </c>
      <c r="C1817">
        <v>2022</v>
      </c>
      <c r="D1817" t="s">
        <v>75</v>
      </c>
      <c r="E1817" t="s">
        <v>2602</v>
      </c>
      <c r="F1817" t="s">
        <v>11</v>
      </c>
      <c r="G1817">
        <v>82.052278999999999</v>
      </c>
      <c r="H1817" s="1">
        <v>32.676518455939203</v>
      </c>
      <c r="I1817">
        <v>1534.316699</v>
      </c>
      <c r="J1817" s="1">
        <v>55.891456879026897</v>
      </c>
      <c r="K1817" s="1">
        <v>5.3478059030106397</v>
      </c>
      <c r="L1817">
        <v>47.423780000000001</v>
      </c>
      <c r="M1817" s="1">
        <v>20.9844563947536</v>
      </c>
      <c r="N1817" s="1">
        <v>3.0908729619451298</v>
      </c>
      <c r="O1817">
        <v>25.082813000000002</v>
      </c>
      <c r="P1817" s="1">
        <v>-37.3096447017682</v>
      </c>
      <c r="Q1817" s="1">
        <v>1.6347871998230801</v>
      </c>
      <c r="R1817">
        <v>5629</v>
      </c>
      <c r="S1817" s="1">
        <v>14.713674342775599</v>
      </c>
      <c r="T1817">
        <v>475.42670700000002</v>
      </c>
      <c r="U1817" s="1">
        <v>-54.454546881603697</v>
      </c>
    </row>
    <row r="1818" spans="1:21" hidden="1" x14ac:dyDescent="0.3">
      <c r="A1818">
        <v>1817</v>
      </c>
      <c r="B1818" t="s">
        <v>2228</v>
      </c>
      <c r="C1818">
        <v>2022</v>
      </c>
      <c r="D1818" t="s">
        <v>67</v>
      </c>
      <c r="E1818" t="s">
        <v>67</v>
      </c>
      <c r="F1818" t="s">
        <v>147</v>
      </c>
      <c r="G1818">
        <v>82.036411999999999</v>
      </c>
      <c r="H1818" s="1">
        <v>0.22909532076790101</v>
      </c>
      <c r="I1818">
        <v>5953.9684289999996</v>
      </c>
      <c r="J1818" s="1">
        <v>0.51599423184777105</v>
      </c>
      <c r="K1818" s="1">
        <v>1.37784425594911</v>
      </c>
      <c r="L1818">
        <v>245.640458</v>
      </c>
      <c r="M1818" s="1">
        <v>-5.7553956834532496</v>
      </c>
      <c r="N1818" s="1">
        <v>4.12565939724435</v>
      </c>
      <c r="O1818">
        <v>872.86742900000002</v>
      </c>
      <c r="P1818" s="1">
        <v>-15.478892378506499</v>
      </c>
      <c r="Q1818" s="1">
        <v>14.660262972650701</v>
      </c>
      <c r="R1818">
        <v>14200</v>
      </c>
      <c r="S1818" s="1">
        <v>1.4285714285714299</v>
      </c>
      <c r="T1818">
        <v>19752.504377000001</v>
      </c>
      <c r="U1818" s="1">
        <v>-2.0848145882128102</v>
      </c>
    </row>
    <row r="1819" spans="1:21" hidden="1" x14ac:dyDescent="0.3">
      <c r="A1819">
        <v>1818</v>
      </c>
      <c r="B1819" t="s">
        <v>2125</v>
      </c>
      <c r="C1819">
        <v>2022</v>
      </c>
      <c r="D1819" t="s">
        <v>67</v>
      </c>
      <c r="E1819" t="s">
        <v>67</v>
      </c>
      <c r="F1819" t="s">
        <v>36</v>
      </c>
      <c r="G1819">
        <v>81.955781999999999</v>
      </c>
      <c r="H1819" s="1">
        <v>69.581160773262894</v>
      </c>
      <c r="I1819">
        <v>223.20185799999999</v>
      </c>
      <c r="J1819" s="1">
        <v>42.332642326435703</v>
      </c>
      <c r="K1819" s="1">
        <v>36.718234666308199</v>
      </c>
      <c r="L1819">
        <v>3.405214</v>
      </c>
      <c r="M1819" s="1">
        <v>137.540974114893</v>
      </c>
      <c r="N1819" s="1">
        <v>1.5256208127084701</v>
      </c>
      <c r="O1819">
        <v>-90.532572000000002</v>
      </c>
      <c r="P1819" s="1">
        <v>30.226975732210001</v>
      </c>
      <c r="Q1819" s="1">
        <v>-40.560850528403797</v>
      </c>
      <c r="R1819">
        <v>737</v>
      </c>
      <c r="S1819" s="1">
        <v>20.424836601307199</v>
      </c>
      <c r="T1819">
        <v>940.77407500000004</v>
      </c>
    </row>
    <row r="1820" spans="1:21" hidden="1" x14ac:dyDescent="0.3">
      <c r="A1820">
        <v>1819</v>
      </c>
      <c r="B1820" t="s">
        <v>738</v>
      </c>
      <c r="C1820">
        <v>2022</v>
      </c>
      <c r="D1820" t="s">
        <v>719</v>
      </c>
      <c r="E1820" t="s">
        <v>8</v>
      </c>
      <c r="F1820" t="s">
        <v>11</v>
      </c>
      <c r="G1820">
        <v>81.894999999999996</v>
      </c>
      <c r="H1820" s="1">
        <v>12.295688898639799</v>
      </c>
      <c r="I1820">
        <v>2365.6660000000002</v>
      </c>
      <c r="J1820" s="1">
        <v>15.234146857088</v>
      </c>
      <c r="K1820" s="1">
        <v>3.4618158269172401</v>
      </c>
      <c r="L1820">
        <v>75.661000000000001</v>
      </c>
      <c r="M1820" s="1">
        <v>77.582969534807305</v>
      </c>
      <c r="N1820" s="1">
        <v>3.1982959555575499</v>
      </c>
      <c r="O1820">
        <v>218.71700000000001</v>
      </c>
      <c r="P1820" s="1">
        <v>67.079431042121797</v>
      </c>
      <c r="Q1820" s="1">
        <v>9.24547252232564</v>
      </c>
      <c r="R1820">
        <v>6833</v>
      </c>
      <c r="S1820" s="1">
        <v>0.17592728338953201</v>
      </c>
      <c r="T1820">
        <v>3215.7740950000002</v>
      </c>
      <c r="U1820" s="1">
        <v>-2.9726516738640201</v>
      </c>
    </row>
    <row r="1821" spans="1:21" hidden="1" x14ac:dyDescent="0.3">
      <c r="A1821">
        <v>1820</v>
      </c>
      <c r="B1821" t="s">
        <v>825</v>
      </c>
      <c r="C1821">
        <v>2022</v>
      </c>
      <c r="D1821" t="s">
        <v>719</v>
      </c>
      <c r="E1821" t="s">
        <v>8</v>
      </c>
      <c r="F1821" t="s">
        <v>16</v>
      </c>
      <c r="G1821">
        <v>81.873000000000005</v>
      </c>
      <c r="H1821" s="1">
        <v>21.9654987486593</v>
      </c>
      <c r="J1821" s="1"/>
      <c r="K1821" s="1"/>
      <c r="O1821">
        <v>26.725466999999998</v>
      </c>
      <c r="P1821" s="1">
        <v>-29.305187281769101</v>
      </c>
    </row>
    <row r="1822" spans="1:21" hidden="1" x14ac:dyDescent="0.3">
      <c r="A1822">
        <v>1821</v>
      </c>
      <c r="B1822" t="s">
        <v>1369</v>
      </c>
      <c r="C1822">
        <v>2022</v>
      </c>
      <c r="D1822" t="s">
        <v>1157</v>
      </c>
      <c r="E1822" t="s">
        <v>1157</v>
      </c>
      <c r="F1822" t="s">
        <v>42</v>
      </c>
      <c r="G1822">
        <v>81.860597999999996</v>
      </c>
      <c r="H1822" s="1">
        <v>7.9302966290777297</v>
      </c>
      <c r="I1822">
        <v>2013.9247929999999</v>
      </c>
      <c r="J1822" s="1">
        <v>8.2948835753618404</v>
      </c>
      <c r="K1822" s="1">
        <v>4.0647296405770001</v>
      </c>
      <c r="L1822">
        <v>105.81376299999999</v>
      </c>
      <c r="M1822" s="1">
        <v>20.646304386562299</v>
      </c>
      <c r="N1822" s="1">
        <v>5.2541069739936397</v>
      </c>
      <c r="O1822">
        <v>177.39054400000001</v>
      </c>
      <c r="P1822" s="1">
        <v>-0.97064437024501304</v>
      </c>
      <c r="Q1822" s="1">
        <v>8.8082010121020407</v>
      </c>
      <c r="R1822">
        <v>8044</v>
      </c>
      <c r="S1822" s="1">
        <v>1.6169782718544701</v>
      </c>
      <c r="T1822">
        <v>1549.215796</v>
      </c>
      <c r="U1822" s="1">
        <v>-6.9473684359738899</v>
      </c>
    </row>
    <row r="1823" spans="1:21" hidden="1" x14ac:dyDescent="0.3">
      <c r="A1823">
        <v>1822</v>
      </c>
      <c r="B1823" t="s">
        <v>2327</v>
      </c>
      <c r="C1823">
        <v>2022</v>
      </c>
      <c r="D1823" t="s">
        <v>67</v>
      </c>
      <c r="E1823" t="s">
        <v>67</v>
      </c>
      <c r="F1823" t="s">
        <v>5</v>
      </c>
      <c r="G1823">
        <v>81.816085999999999</v>
      </c>
      <c r="H1823" s="1">
        <v>149.022629210638</v>
      </c>
      <c r="I1823">
        <v>0</v>
      </c>
      <c r="J1823" s="1">
        <v>-100</v>
      </c>
      <c r="K1823" s="1"/>
      <c r="L1823">
        <v>1.16351</v>
      </c>
      <c r="M1823" s="1">
        <v>21.191383871841399</v>
      </c>
      <c r="O1823">
        <v>-107.62239700000001</v>
      </c>
      <c r="P1823" s="1">
        <v>103.625850053241</v>
      </c>
      <c r="R1823">
        <v>105</v>
      </c>
      <c r="S1823" s="1">
        <v>75</v>
      </c>
      <c r="T1823">
        <v>797.03318999999999</v>
      </c>
      <c r="U1823" s="1">
        <v>8.2831180868481091</v>
      </c>
    </row>
    <row r="1824" spans="1:21" hidden="1" x14ac:dyDescent="0.3">
      <c r="A1824">
        <v>1823</v>
      </c>
      <c r="B1824" t="s">
        <v>2562</v>
      </c>
      <c r="C1824">
        <v>2022</v>
      </c>
      <c r="D1824" t="s">
        <v>67</v>
      </c>
      <c r="E1824" t="s">
        <v>67</v>
      </c>
      <c r="F1824" t="s">
        <v>36</v>
      </c>
      <c r="G1824">
        <v>81.634198999999995</v>
      </c>
      <c r="H1824" s="1">
        <v>25.916124955431101</v>
      </c>
      <c r="I1824">
        <v>504.43580600000001</v>
      </c>
      <c r="J1824" s="1">
        <v>-12.606088984543</v>
      </c>
      <c r="K1824" s="1">
        <v>16.183268124309201</v>
      </c>
      <c r="L1824">
        <v>19.601545999999999</v>
      </c>
      <c r="M1824" s="1">
        <v>11.2607109078152</v>
      </c>
      <c r="N1824" s="1">
        <v>3.8858355744873498</v>
      </c>
      <c r="O1824">
        <v>-110.771658</v>
      </c>
      <c r="P1824" s="1">
        <v>257.28023788308502</v>
      </c>
      <c r="Q1824" s="1">
        <v>-21.959515300545501</v>
      </c>
      <c r="R1824">
        <v>2032</v>
      </c>
      <c r="S1824" s="1">
        <v>18.070889018012799</v>
      </c>
      <c r="T1824">
        <v>1237.3432700000001</v>
      </c>
      <c r="U1824" s="1">
        <v>-65.380613075647204</v>
      </c>
    </row>
    <row r="1825" spans="1:21" hidden="1" x14ac:dyDescent="0.3">
      <c r="A1825">
        <v>1824</v>
      </c>
      <c r="B1825" t="s">
        <v>1908</v>
      </c>
      <c r="C1825">
        <v>2022</v>
      </c>
      <c r="D1825" t="s">
        <v>67</v>
      </c>
      <c r="E1825" t="s">
        <v>67</v>
      </c>
      <c r="F1825" t="s">
        <v>147</v>
      </c>
      <c r="G1825">
        <v>81.567633000000001</v>
      </c>
      <c r="H1825" s="1">
        <v>3.5714285714285601</v>
      </c>
      <c r="I1825">
        <v>8027.3801579999999</v>
      </c>
      <c r="J1825" s="1">
        <v>1.0146295422368901</v>
      </c>
      <c r="K1825" s="1">
        <v>1.0161177295024499</v>
      </c>
      <c r="L1825">
        <v>226.88927799999999</v>
      </c>
      <c r="M1825" s="1">
        <v>-12</v>
      </c>
      <c r="N1825" s="1">
        <v>2.8264424199953302</v>
      </c>
      <c r="O1825">
        <v>1119.4454459999999</v>
      </c>
      <c r="P1825" s="1">
        <v>-22.668393782383401</v>
      </c>
      <c r="Q1825" s="1">
        <v>13.945339873861201</v>
      </c>
      <c r="R1825">
        <v>14700</v>
      </c>
      <c r="S1825" s="1">
        <v>4.2553191489361701</v>
      </c>
      <c r="T1825">
        <v>14197.455801</v>
      </c>
      <c r="U1825" s="1">
        <v>19.7421681242194</v>
      </c>
    </row>
    <row r="1826" spans="1:21" hidden="1" x14ac:dyDescent="0.3">
      <c r="A1826">
        <v>1825</v>
      </c>
      <c r="B1826" t="s">
        <v>542</v>
      </c>
      <c r="C1826">
        <v>2022</v>
      </c>
      <c r="D1826" t="s">
        <v>4</v>
      </c>
      <c r="E1826" t="s">
        <v>4</v>
      </c>
      <c r="F1826" t="s">
        <v>11</v>
      </c>
      <c r="G1826">
        <v>81.527800999999997</v>
      </c>
      <c r="H1826" s="1">
        <v>-0.387690860982077</v>
      </c>
      <c r="I1826">
        <v>1086.468089</v>
      </c>
      <c r="J1826" s="1">
        <v>-12.1728938866368</v>
      </c>
      <c r="K1826" s="1">
        <v>7.50392964371731</v>
      </c>
      <c r="L1826">
        <v>107.20099999999999</v>
      </c>
      <c r="M1826" s="1">
        <v>42.022529809416298</v>
      </c>
      <c r="N1826" s="1">
        <v>9.8669257832201307</v>
      </c>
      <c r="O1826">
        <v>309.89599500000003</v>
      </c>
      <c r="P1826" s="1">
        <v>-27.304670020783501</v>
      </c>
      <c r="Q1826" s="1">
        <v>28.523248693409201</v>
      </c>
      <c r="R1826">
        <v>6059</v>
      </c>
      <c r="S1826" s="1">
        <v>4.4475090501637604</v>
      </c>
      <c r="T1826">
        <v>8573.6209550000003</v>
      </c>
      <c r="U1826" s="1">
        <v>-48.473366081564699</v>
      </c>
    </row>
    <row r="1827" spans="1:21" hidden="1" x14ac:dyDescent="0.3">
      <c r="A1827">
        <v>1826</v>
      </c>
      <c r="B1827" t="s">
        <v>15</v>
      </c>
      <c r="C1827">
        <v>2022</v>
      </c>
      <c r="D1827" t="s">
        <v>7</v>
      </c>
      <c r="E1827" t="s">
        <v>8</v>
      </c>
      <c r="F1827" t="s">
        <v>16</v>
      </c>
      <c r="G1827">
        <v>81.491</v>
      </c>
      <c r="H1827" s="1">
        <v>11.810710316534699</v>
      </c>
      <c r="I1827">
        <v>425.14299999999997</v>
      </c>
      <c r="J1827" s="1">
        <v>10.972391525083101</v>
      </c>
      <c r="K1827" s="1">
        <v>19.167903505408798</v>
      </c>
      <c r="O1827">
        <v>27.861000000000001</v>
      </c>
      <c r="P1827" s="1">
        <v>-16.2880836488192</v>
      </c>
      <c r="Q1827" s="1">
        <v>6.5533244108452902</v>
      </c>
      <c r="R1827">
        <v>2378</v>
      </c>
      <c r="S1827" s="1">
        <v>6.16071428571429</v>
      </c>
    </row>
    <row r="1828" spans="1:21" hidden="1" x14ac:dyDescent="0.3">
      <c r="A1828">
        <v>1827</v>
      </c>
      <c r="B1828" t="s">
        <v>1640</v>
      </c>
      <c r="C1828">
        <v>2022</v>
      </c>
      <c r="D1828" t="s">
        <v>1636</v>
      </c>
      <c r="E1828" t="s">
        <v>2602</v>
      </c>
      <c r="F1828" t="s">
        <v>255</v>
      </c>
      <c r="G1828">
        <v>81.489660999999998</v>
      </c>
      <c r="H1828" s="1">
        <v>8.4810126952999099</v>
      </c>
      <c r="I1828">
        <v>1452.1704910000001</v>
      </c>
      <c r="J1828" s="1">
        <v>-17.0991206243826</v>
      </c>
      <c r="K1828" s="1">
        <v>5.6115767056996297</v>
      </c>
      <c r="L1828">
        <v>99.651301000000004</v>
      </c>
      <c r="M1828" s="1">
        <v>10.1997902194954</v>
      </c>
      <c r="N1828" s="1">
        <v>6.8622315091513597</v>
      </c>
      <c r="O1828">
        <v>266.62428299999999</v>
      </c>
      <c r="P1828" s="1">
        <v>-9.3143598203776996</v>
      </c>
      <c r="Q1828" s="1">
        <v>18.3603980835884</v>
      </c>
      <c r="R1828">
        <v>6077</v>
      </c>
      <c r="S1828" s="1">
        <v>-33.5193086095613</v>
      </c>
      <c r="T1828">
        <v>1815.7152349999999</v>
      </c>
      <c r="U1828" s="1">
        <v>-60.603447623364701</v>
      </c>
    </row>
    <row r="1829" spans="1:21" hidden="1" x14ac:dyDescent="0.3">
      <c r="A1829">
        <v>1828</v>
      </c>
      <c r="B1829" t="s">
        <v>1752</v>
      </c>
      <c r="C1829">
        <v>2022</v>
      </c>
      <c r="D1829" t="s">
        <v>1468</v>
      </c>
      <c r="E1829" t="s">
        <v>2602</v>
      </c>
      <c r="F1829" t="s">
        <v>9</v>
      </c>
      <c r="G1829">
        <v>81.393969999999996</v>
      </c>
      <c r="H1829" s="1">
        <v>2.5648247003265898</v>
      </c>
      <c r="I1829">
        <v>881.69412499999999</v>
      </c>
      <c r="J1829" s="1">
        <v>-20.718077459573099</v>
      </c>
      <c r="K1829" s="1">
        <v>9.2315427416509106</v>
      </c>
      <c r="L1829">
        <v>131.90277800000001</v>
      </c>
      <c r="M1829" s="1">
        <v>-8.7030908329465202</v>
      </c>
      <c r="N1829" s="1">
        <v>14.9601516285481</v>
      </c>
      <c r="O1829">
        <v>-4.6768029999999996</v>
      </c>
      <c r="P1829" s="1">
        <v>-106.532827598262</v>
      </c>
      <c r="Q1829" s="1">
        <v>-0.53043372609520301</v>
      </c>
      <c r="T1829">
        <v>1189.10293</v>
      </c>
      <c r="U1829" s="1">
        <v>-26.473727198568</v>
      </c>
    </row>
    <row r="1830" spans="1:21" hidden="1" x14ac:dyDescent="0.3">
      <c r="A1830">
        <v>1829</v>
      </c>
      <c r="B1830" t="s">
        <v>533</v>
      </c>
      <c r="C1830">
        <v>2022</v>
      </c>
      <c r="D1830" t="s">
        <v>4</v>
      </c>
      <c r="E1830" t="s">
        <v>4</v>
      </c>
      <c r="F1830" t="s">
        <v>16</v>
      </c>
      <c r="G1830">
        <v>81.387562000000003</v>
      </c>
      <c r="H1830" s="1">
        <v>53.727231104338202</v>
      </c>
      <c r="I1830">
        <v>2714.2496780000001</v>
      </c>
      <c r="J1830" s="1">
        <v>55.185474785575401</v>
      </c>
      <c r="K1830" s="1">
        <v>2.9985289363641199</v>
      </c>
      <c r="L1830">
        <v>127.189286</v>
      </c>
      <c r="M1830" s="1">
        <v>60.767194611873499</v>
      </c>
      <c r="N1830" s="1">
        <v>4.6859832767381802</v>
      </c>
      <c r="O1830">
        <v>466.568465</v>
      </c>
      <c r="P1830" s="1">
        <v>73.066832631147406</v>
      </c>
      <c r="Q1830" s="1">
        <v>17.1895927180801</v>
      </c>
      <c r="R1830">
        <v>13128</v>
      </c>
      <c r="S1830" s="1">
        <v>18.025712487638199</v>
      </c>
      <c r="T1830">
        <v>2077.338033</v>
      </c>
      <c r="U1830" s="1">
        <v>6.61869098866726</v>
      </c>
    </row>
    <row r="1831" spans="1:21" hidden="1" x14ac:dyDescent="0.3">
      <c r="A1831">
        <v>1830</v>
      </c>
      <c r="B1831" t="s">
        <v>868</v>
      </c>
      <c r="C1831">
        <v>2022</v>
      </c>
      <c r="D1831" t="s">
        <v>860</v>
      </c>
      <c r="E1831" t="s">
        <v>8</v>
      </c>
      <c r="F1831" t="s">
        <v>5</v>
      </c>
      <c r="G1831">
        <v>81.382999999999996</v>
      </c>
      <c r="H1831" s="1">
        <v>15.7587050523441</v>
      </c>
      <c r="I1831">
        <v>196.34299999999999</v>
      </c>
      <c r="J1831" s="1">
        <v>-14.570706301586799</v>
      </c>
      <c r="K1831" s="1">
        <v>41.4494023214477</v>
      </c>
      <c r="L1831">
        <v>8.8520000000000003</v>
      </c>
      <c r="M1831" s="1">
        <v>20.566603105420899</v>
      </c>
      <c r="N1831" s="1">
        <v>4.5084367662712701</v>
      </c>
      <c r="O1831">
        <v>45.552999999999997</v>
      </c>
      <c r="P1831" s="1">
        <v>-50.674058754101203</v>
      </c>
      <c r="Q1831" s="1">
        <v>23.200725261404799</v>
      </c>
      <c r="R1831">
        <v>515</v>
      </c>
      <c r="S1831" s="1">
        <v>7.9664570230607996</v>
      </c>
      <c r="T1831">
        <v>1065.3188190000001</v>
      </c>
      <c r="U1831" s="1">
        <v>-20.471364398687701</v>
      </c>
    </row>
    <row r="1832" spans="1:21" hidden="1" x14ac:dyDescent="0.3">
      <c r="A1832">
        <v>1831</v>
      </c>
      <c r="B1832" t="s">
        <v>389</v>
      </c>
      <c r="C1832">
        <v>2022</v>
      </c>
      <c r="D1832" t="s">
        <v>4</v>
      </c>
      <c r="E1832" t="s">
        <v>4</v>
      </c>
      <c r="F1832" t="s">
        <v>88</v>
      </c>
      <c r="G1832">
        <v>81.347545999999994</v>
      </c>
      <c r="H1832" s="1">
        <v>6.4008496629011997</v>
      </c>
      <c r="I1832">
        <v>7519.3963039999999</v>
      </c>
      <c r="J1832" s="1">
        <v>1.5966274549903099</v>
      </c>
      <c r="K1832" s="1">
        <v>1.0818361303383699</v>
      </c>
      <c r="L1832">
        <v>150.55095800000001</v>
      </c>
      <c r="M1832" s="1">
        <v>-12.5625115260084</v>
      </c>
      <c r="N1832" s="1">
        <v>2.0021681517160301</v>
      </c>
      <c r="O1832">
        <v>449.27354800000001</v>
      </c>
      <c r="P1832" s="1">
        <v>8.3163679935580195</v>
      </c>
      <c r="Q1832" s="1">
        <v>5.9748619415232298</v>
      </c>
      <c r="R1832">
        <v>23092</v>
      </c>
      <c r="S1832" s="1">
        <v>4.1399837647695499</v>
      </c>
      <c r="T1832">
        <v>4309.2264359999999</v>
      </c>
      <c r="U1832" s="1">
        <v>-15.789469952733601</v>
      </c>
    </row>
    <row r="1833" spans="1:21" hidden="1" x14ac:dyDescent="0.3">
      <c r="A1833">
        <v>1832</v>
      </c>
      <c r="B1833" t="s">
        <v>2219</v>
      </c>
      <c r="C1833">
        <v>2022</v>
      </c>
      <c r="D1833" t="s">
        <v>67</v>
      </c>
      <c r="E1833" t="s">
        <v>67</v>
      </c>
      <c r="F1833" t="s">
        <v>5</v>
      </c>
      <c r="G1833">
        <v>81.328554999999994</v>
      </c>
      <c r="H1833" s="1">
        <v>77.465223519052799</v>
      </c>
      <c r="I1833">
        <v>29.154333999999999</v>
      </c>
      <c r="J1833" s="1">
        <v>-32.082560047679998</v>
      </c>
      <c r="K1833" s="1">
        <v>278.95871330828498</v>
      </c>
      <c r="L1833">
        <v>5.1528239999999998</v>
      </c>
      <c r="M1833" s="1">
        <v>330.38399281026199</v>
      </c>
      <c r="N1833" s="1">
        <v>17.6742984422145</v>
      </c>
      <c r="O1833">
        <v>-121.445767</v>
      </c>
      <c r="P1833" s="1">
        <v>57.710571729514797</v>
      </c>
      <c r="Q1833" s="1">
        <v>-416.56162339362697</v>
      </c>
      <c r="R1833">
        <v>146</v>
      </c>
      <c r="S1833" s="1">
        <v>20.6611570247934</v>
      </c>
      <c r="T1833">
        <v>462.26416499999999</v>
      </c>
      <c r="U1833" s="1">
        <v>-74.643434394037598</v>
      </c>
    </row>
    <row r="1834" spans="1:21" hidden="1" x14ac:dyDescent="0.3">
      <c r="A1834">
        <v>1833</v>
      </c>
      <c r="B1834" t="s">
        <v>2416</v>
      </c>
      <c r="C1834">
        <v>2022</v>
      </c>
      <c r="D1834" t="s">
        <v>67</v>
      </c>
      <c r="E1834" t="s">
        <v>67</v>
      </c>
      <c r="F1834" t="s">
        <v>5</v>
      </c>
      <c r="G1834">
        <v>81.309804</v>
      </c>
      <c r="H1834" s="1">
        <v>203.765328072389</v>
      </c>
      <c r="I1834">
        <v>0</v>
      </c>
      <c r="J1834" s="1"/>
      <c r="K1834" s="1"/>
      <c r="L1834">
        <v>15.090012</v>
      </c>
      <c r="M1834" s="1">
        <v>287.83140732828599</v>
      </c>
      <c r="O1834">
        <v>-109.266876</v>
      </c>
      <c r="P1834" s="1">
        <v>37.964345620074297</v>
      </c>
      <c r="R1834">
        <v>175</v>
      </c>
      <c r="S1834" s="1">
        <v>73.267326732673297</v>
      </c>
    </row>
    <row r="1835" spans="1:21" hidden="1" x14ac:dyDescent="0.3">
      <c r="A1835">
        <v>1834</v>
      </c>
      <c r="B1835" t="s">
        <v>1771</v>
      </c>
      <c r="C1835">
        <v>2022</v>
      </c>
      <c r="D1835" t="s">
        <v>67</v>
      </c>
      <c r="E1835" t="s">
        <v>67</v>
      </c>
      <c r="F1835" t="s">
        <v>42</v>
      </c>
      <c r="G1835">
        <v>81.192609000000004</v>
      </c>
      <c r="H1835" s="1">
        <v>7.5776399342502998</v>
      </c>
      <c r="I1835">
        <v>6803.316253</v>
      </c>
      <c r="J1835" s="1">
        <v>8.1799083183469907</v>
      </c>
      <c r="K1835" s="1">
        <v>1.19342694034247</v>
      </c>
      <c r="L1835">
        <v>238.54782399999999</v>
      </c>
      <c r="M1835" s="1">
        <v>14.402683489886201</v>
      </c>
      <c r="N1835" s="1">
        <v>3.5063462454036198</v>
      </c>
      <c r="O1835">
        <v>708.099872</v>
      </c>
      <c r="P1835" s="1">
        <v>17.1363698092173</v>
      </c>
      <c r="Q1835" s="1">
        <v>10.408157517118999</v>
      </c>
      <c r="R1835">
        <v>17274</v>
      </c>
      <c r="S1835" s="1">
        <v>3.12220165960241</v>
      </c>
      <c r="T1835">
        <v>11270.485049999999</v>
      </c>
      <c r="U1835" s="1">
        <v>12.568080979532001</v>
      </c>
    </row>
    <row r="1836" spans="1:21" hidden="1" x14ac:dyDescent="0.3">
      <c r="A1836">
        <v>1835</v>
      </c>
      <c r="B1836" t="s">
        <v>1086</v>
      </c>
      <c r="C1836">
        <v>2022</v>
      </c>
      <c r="D1836" t="s">
        <v>1082</v>
      </c>
      <c r="E1836" t="s">
        <v>2602</v>
      </c>
      <c r="F1836" t="s">
        <v>36</v>
      </c>
      <c r="G1836">
        <v>81.156981999999999</v>
      </c>
      <c r="H1836" s="1">
        <v>16.820967915272501</v>
      </c>
      <c r="I1836">
        <v>275.10418700000002</v>
      </c>
      <c r="J1836" s="1">
        <v>2.4188819897901301</v>
      </c>
      <c r="K1836" s="1">
        <v>29.500453222836601</v>
      </c>
      <c r="L1836">
        <v>8.2636450000000004</v>
      </c>
      <c r="M1836" s="1">
        <v>57.308586497645301</v>
      </c>
      <c r="N1836" s="1">
        <v>3.0038237840414999</v>
      </c>
      <c r="O1836">
        <v>-3.130509</v>
      </c>
      <c r="P1836" s="1">
        <v>-118.320985553238</v>
      </c>
      <c r="Q1836" s="1">
        <v>-1.13793578866904</v>
      </c>
      <c r="R1836">
        <v>1278</v>
      </c>
      <c r="S1836" s="1">
        <v>11.8110236220472</v>
      </c>
      <c r="T1836">
        <v>910.46300299999996</v>
      </c>
      <c r="U1836" s="1">
        <v>-38.9300378164194</v>
      </c>
    </row>
    <row r="1837" spans="1:21" hidden="1" x14ac:dyDescent="0.3">
      <c r="A1837">
        <v>1836</v>
      </c>
      <c r="B1837" t="s">
        <v>449</v>
      </c>
      <c r="C1837">
        <v>2022</v>
      </c>
      <c r="D1837" t="s">
        <v>4</v>
      </c>
      <c r="E1837" t="s">
        <v>4</v>
      </c>
      <c r="F1837" t="s">
        <v>9</v>
      </c>
      <c r="G1837">
        <v>81.111219000000006</v>
      </c>
      <c r="H1837" s="1">
        <v>29.368656947995699</v>
      </c>
      <c r="I1837">
        <v>1951.769957</v>
      </c>
      <c r="J1837" s="1">
        <v>15.0633981404109</v>
      </c>
      <c r="K1837" s="1">
        <v>4.1557776165728697</v>
      </c>
      <c r="L1837">
        <v>42.097419000000002</v>
      </c>
      <c r="M1837" s="1">
        <v>-15.875110163401301</v>
      </c>
      <c r="N1837" s="1">
        <v>2.1568842603104001</v>
      </c>
      <c r="O1837">
        <v>63.593367999999998</v>
      </c>
      <c r="P1837" s="1">
        <v>14.485248009549201</v>
      </c>
      <c r="Q1837" s="1">
        <v>3.2582409505753001</v>
      </c>
      <c r="R1837">
        <v>5599</v>
      </c>
      <c r="S1837" s="1">
        <v>4.8698258100767902</v>
      </c>
      <c r="T1837">
        <v>1326.905638</v>
      </c>
      <c r="U1837" s="1">
        <v>26.661008961999102</v>
      </c>
    </row>
    <row r="1838" spans="1:21" hidden="1" x14ac:dyDescent="0.3">
      <c r="A1838">
        <v>1837</v>
      </c>
      <c r="B1838" t="s">
        <v>755</v>
      </c>
      <c r="C1838">
        <v>2022</v>
      </c>
      <c r="D1838" t="s">
        <v>719</v>
      </c>
      <c r="E1838" t="s">
        <v>8</v>
      </c>
      <c r="F1838" t="s">
        <v>11</v>
      </c>
      <c r="G1838">
        <v>81.099999999999994</v>
      </c>
      <c r="H1838" s="1">
        <v>15.691868758915801</v>
      </c>
      <c r="I1838">
        <v>1953.4</v>
      </c>
      <c r="J1838" s="1">
        <v>20.781549496073701</v>
      </c>
      <c r="K1838" s="1">
        <v>4.1517354356506599</v>
      </c>
      <c r="L1838">
        <v>58.2</v>
      </c>
      <c r="M1838" s="1">
        <v>-5.6726094003241503</v>
      </c>
      <c r="N1838" s="1">
        <v>2.97942049759394</v>
      </c>
      <c r="O1838">
        <v>85.1</v>
      </c>
      <c r="P1838" s="1">
        <v>226.05363984674301</v>
      </c>
      <c r="Q1838" s="1">
        <v>4.3565066038701703</v>
      </c>
      <c r="R1838">
        <v>4975</v>
      </c>
      <c r="S1838" s="1">
        <v>4.71479688486634</v>
      </c>
      <c r="T1838">
        <v>457.09927099999999</v>
      </c>
      <c r="U1838" s="1">
        <v>-51.356912942976003</v>
      </c>
    </row>
    <row r="1839" spans="1:21" hidden="1" x14ac:dyDescent="0.3">
      <c r="A1839">
        <v>1838</v>
      </c>
      <c r="B1839" t="s">
        <v>1819</v>
      </c>
      <c r="C1839">
        <v>2022</v>
      </c>
      <c r="D1839" t="s">
        <v>67</v>
      </c>
      <c r="E1839" t="s">
        <v>67</v>
      </c>
      <c r="F1839" t="s">
        <v>5</v>
      </c>
      <c r="G1839">
        <v>81.098853000000005</v>
      </c>
      <c r="H1839" s="1">
        <v>-42.132339702298097</v>
      </c>
      <c r="I1839">
        <v>142.45365200000001</v>
      </c>
      <c r="J1839" s="1">
        <v>96.187072199715502</v>
      </c>
      <c r="K1839" s="1">
        <v>56.929992219504499</v>
      </c>
      <c r="L1839">
        <v>3.396776</v>
      </c>
      <c r="M1839" s="1">
        <v>-41.573940499875903</v>
      </c>
      <c r="N1839" s="1">
        <v>2.3844780055200001</v>
      </c>
      <c r="O1839">
        <v>-113.836538</v>
      </c>
      <c r="P1839" s="1">
        <v>-40.127715400999499</v>
      </c>
      <c r="Q1839" s="1">
        <v>-79.911280898576095</v>
      </c>
      <c r="R1839">
        <v>357</v>
      </c>
      <c r="S1839" s="1">
        <v>-16.393442622950801</v>
      </c>
      <c r="T1839">
        <v>228.75633099999999</v>
      </c>
      <c r="U1839" s="1">
        <v>-83.088368482983896</v>
      </c>
    </row>
    <row r="1840" spans="1:21" hidden="1" x14ac:dyDescent="0.3">
      <c r="A1840">
        <v>1839</v>
      </c>
      <c r="B1840" t="s">
        <v>460</v>
      </c>
      <c r="C1840">
        <v>2022</v>
      </c>
      <c r="D1840" t="s">
        <v>4</v>
      </c>
      <c r="E1840" t="s">
        <v>4</v>
      </c>
      <c r="F1840" t="s">
        <v>368</v>
      </c>
      <c r="G1840">
        <v>81.062922999999998</v>
      </c>
      <c r="H1840" s="1">
        <v>79.149177728073894</v>
      </c>
      <c r="I1840">
        <v>4018.8234349999998</v>
      </c>
      <c r="J1840" s="1">
        <v>40.655548935603399</v>
      </c>
      <c r="K1840" s="1">
        <v>2.0170809768356999</v>
      </c>
      <c r="L1840">
        <v>357.06342599999999</v>
      </c>
      <c r="M1840" s="1">
        <v>18.065387731365501</v>
      </c>
      <c r="N1840" s="1">
        <v>8.8847751531039805</v>
      </c>
      <c r="O1840">
        <v>260.03949</v>
      </c>
      <c r="P1840" s="1">
        <v>-6.3426304050148898</v>
      </c>
      <c r="Q1840" s="1">
        <v>6.4705378130154196</v>
      </c>
      <c r="R1840">
        <v>8959</v>
      </c>
      <c r="S1840" s="1">
        <v>-0.90697931644729601</v>
      </c>
      <c r="T1840">
        <v>2907.1287590000002</v>
      </c>
      <c r="U1840" s="1">
        <v>-30.213158140094301</v>
      </c>
    </row>
    <row r="1841" spans="1:21" hidden="1" x14ac:dyDescent="0.3">
      <c r="A1841">
        <v>1840</v>
      </c>
      <c r="B1841" t="s">
        <v>1156</v>
      </c>
      <c r="C1841">
        <v>2022</v>
      </c>
      <c r="D1841" t="s">
        <v>1157</v>
      </c>
      <c r="E1841" t="s">
        <v>1157</v>
      </c>
      <c r="F1841" t="s">
        <v>9</v>
      </c>
      <c r="G1841">
        <v>80.998311999999999</v>
      </c>
      <c r="H1841" s="1">
        <v>8.6977147895837508</v>
      </c>
      <c r="I1841">
        <v>1237.0619220000001</v>
      </c>
      <c r="J1841" s="1">
        <v>17.607730147696099</v>
      </c>
      <c r="K1841" s="1">
        <v>6.5476360204384303</v>
      </c>
      <c r="L1841">
        <v>54.896500000000003</v>
      </c>
      <c r="M1841" s="1">
        <v>30.362540203616</v>
      </c>
      <c r="N1841" s="1">
        <v>4.43765174755739</v>
      </c>
      <c r="O1841">
        <v>107.96241000000001</v>
      </c>
      <c r="P1841" s="1">
        <v>18.364975011361</v>
      </c>
      <c r="Q1841" s="1">
        <v>8.7273246455968394</v>
      </c>
      <c r="R1841">
        <v>5357</v>
      </c>
      <c r="S1841" s="1">
        <v>0.280793710220891</v>
      </c>
      <c r="T1841">
        <v>1528.6558460000001</v>
      </c>
      <c r="U1841" s="1">
        <v>-14.379085010518001</v>
      </c>
    </row>
    <row r="1842" spans="1:21" hidden="1" x14ac:dyDescent="0.3">
      <c r="A1842">
        <v>1841</v>
      </c>
      <c r="B1842" t="s">
        <v>2216</v>
      </c>
      <c r="C1842">
        <v>2022</v>
      </c>
      <c r="D1842" t="s">
        <v>67</v>
      </c>
      <c r="E1842" t="s">
        <v>67</v>
      </c>
      <c r="F1842" t="s">
        <v>5</v>
      </c>
      <c r="G1842">
        <v>80.995722000000001</v>
      </c>
      <c r="H1842" s="1">
        <v>9.3461261197871099</v>
      </c>
      <c r="I1842">
        <v>18.027384000000001</v>
      </c>
      <c r="J1842" s="1">
        <v>1357.7713805149399</v>
      </c>
      <c r="K1842" s="1">
        <v>449.29270935816299</v>
      </c>
      <c r="L1842">
        <v>1.1344460000000001</v>
      </c>
      <c r="M1842" s="1">
        <v>-63.477212172567</v>
      </c>
      <c r="N1842" s="1">
        <v>6.2929041728960797</v>
      </c>
      <c r="O1842">
        <v>-109.82284799999999</v>
      </c>
      <c r="P1842" s="1">
        <v>16.283479021678701</v>
      </c>
      <c r="Q1842" s="1">
        <v>-609.20013685845902</v>
      </c>
      <c r="R1842">
        <v>161</v>
      </c>
      <c r="S1842" s="1">
        <v>35.294117647058798</v>
      </c>
      <c r="T1842">
        <v>388.03298799999999</v>
      </c>
      <c r="U1842" s="1">
        <v>-13.675298490445901</v>
      </c>
    </row>
    <row r="1843" spans="1:21" hidden="1" x14ac:dyDescent="0.3">
      <c r="A1843">
        <v>1842</v>
      </c>
      <c r="B1843" t="s">
        <v>2118</v>
      </c>
      <c r="C1843">
        <v>2022</v>
      </c>
      <c r="D1843" t="s">
        <v>67</v>
      </c>
      <c r="E1843" t="s">
        <v>67</v>
      </c>
      <c r="F1843" t="s">
        <v>36</v>
      </c>
      <c r="G1843">
        <v>80.976969999999994</v>
      </c>
      <c r="H1843" s="1">
        <v>23.327573719119901</v>
      </c>
      <c r="I1843">
        <v>258.98754700000001</v>
      </c>
      <c r="J1843" s="1">
        <v>14.182022513739099</v>
      </c>
      <c r="K1843" s="1">
        <v>31.266742721031299</v>
      </c>
      <c r="L1843">
        <v>2.0316900000000002</v>
      </c>
      <c r="M1843" s="1">
        <v>-79.2631603335997</v>
      </c>
      <c r="N1843" s="1">
        <v>0.78447401179486098</v>
      </c>
      <c r="O1843">
        <v>-126.67453399999999</v>
      </c>
      <c r="P1843" s="1">
        <v>16.755817869102401</v>
      </c>
      <c r="Q1843" s="1">
        <v>-48.9114382013124</v>
      </c>
      <c r="T1843">
        <v>615.67672400000004</v>
      </c>
      <c r="U1843" s="1">
        <v>-74.197001991008094</v>
      </c>
    </row>
    <row r="1844" spans="1:21" hidden="1" x14ac:dyDescent="0.3">
      <c r="A1844">
        <v>1843</v>
      </c>
      <c r="B1844" t="s">
        <v>2382</v>
      </c>
      <c r="C1844">
        <v>2022</v>
      </c>
      <c r="D1844" t="s">
        <v>67</v>
      </c>
      <c r="E1844" t="s">
        <v>67</v>
      </c>
      <c r="F1844" t="s">
        <v>5</v>
      </c>
      <c r="G1844">
        <v>80.751018999999999</v>
      </c>
      <c r="H1844" s="1">
        <v>68.701767180418202</v>
      </c>
      <c r="I1844">
        <v>0</v>
      </c>
      <c r="J1844" s="1"/>
      <c r="K1844" s="1"/>
      <c r="L1844">
        <v>5.9994399999999999</v>
      </c>
      <c r="M1844" s="1">
        <v>1085.00200481551</v>
      </c>
      <c r="O1844">
        <v>-115.77072200000001</v>
      </c>
      <c r="P1844" s="1">
        <v>77.117490109204198</v>
      </c>
      <c r="R1844">
        <v>75</v>
      </c>
      <c r="S1844" s="1">
        <v>33.928571428571402</v>
      </c>
      <c r="T1844">
        <v>79.731432999999996</v>
      </c>
    </row>
    <row r="1845" spans="1:21" hidden="1" x14ac:dyDescent="0.3">
      <c r="A1845">
        <v>1844</v>
      </c>
      <c r="B1845" t="s">
        <v>2364</v>
      </c>
      <c r="C1845">
        <v>2022</v>
      </c>
      <c r="D1845" t="s">
        <v>67</v>
      </c>
      <c r="E1845" t="s">
        <v>67</v>
      </c>
      <c r="F1845" t="s">
        <v>5</v>
      </c>
      <c r="G1845">
        <v>80.679764000000006</v>
      </c>
      <c r="H1845" s="1">
        <v>-26.871075359087801</v>
      </c>
      <c r="I1845">
        <v>0</v>
      </c>
      <c r="J1845" s="1"/>
      <c r="K1845" s="1"/>
      <c r="L1845">
        <v>2.132009</v>
      </c>
      <c r="M1845" s="1">
        <v>-87.110305273477096</v>
      </c>
      <c r="O1845">
        <v>-129.75254000000001</v>
      </c>
      <c r="P1845" s="1">
        <v>-25.486057565732001</v>
      </c>
      <c r="R1845">
        <v>85</v>
      </c>
      <c r="S1845" s="1">
        <v>-36.090225563909797</v>
      </c>
    </row>
    <row r="1846" spans="1:21" hidden="1" x14ac:dyDescent="0.3">
      <c r="A1846">
        <v>1845</v>
      </c>
      <c r="B1846" t="s">
        <v>619</v>
      </c>
      <c r="C1846">
        <v>2022</v>
      </c>
      <c r="D1846" t="s">
        <v>4</v>
      </c>
      <c r="E1846" t="s">
        <v>4</v>
      </c>
      <c r="F1846" t="s">
        <v>42</v>
      </c>
      <c r="G1846">
        <v>80.612601999999995</v>
      </c>
      <c r="H1846" s="1">
        <v>202.57111083027399</v>
      </c>
      <c r="I1846">
        <v>1873.420167</v>
      </c>
      <c r="J1846" s="1">
        <v>251.72772896770999</v>
      </c>
      <c r="K1846" s="1">
        <v>4.3029643547122101</v>
      </c>
      <c r="L1846">
        <v>158.36895999999999</v>
      </c>
      <c r="M1846" s="1">
        <v>130.157357483781</v>
      </c>
      <c r="N1846" s="1">
        <v>8.4534672354682705</v>
      </c>
      <c r="O1846">
        <v>194.21240700000001</v>
      </c>
      <c r="P1846" s="1">
        <v>154.180434330228</v>
      </c>
      <c r="Q1846" s="1">
        <v>10.366729814326799</v>
      </c>
      <c r="R1846">
        <v>3426</v>
      </c>
      <c r="S1846" s="1">
        <v>65.347490347490293</v>
      </c>
      <c r="T1846">
        <v>1974.6202450000001</v>
      </c>
      <c r="U1846" s="1">
        <v>-30.5574518238232</v>
      </c>
    </row>
    <row r="1847" spans="1:21" hidden="1" x14ac:dyDescent="0.3">
      <c r="A1847">
        <v>1846</v>
      </c>
      <c r="B1847" t="s">
        <v>92</v>
      </c>
      <c r="C1847">
        <v>2022</v>
      </c>
      <c r="D1847" t="s">
        <v>85</v>
      </c>
      <c r="E1847" t="s">
        <v>2602</v>
      </c>
      <c r="F1847" t="s">
        <v>11</v>
      </c>
      <c r="G1847">
        <v>80.414434999999997</v>
      </c>
      <c r="H1847" s="1">
        <v>18.267560944254601</v>
      </c>
      <c r="I1847">
        <v>807.14735499999995</v>
      </c>
      <c r="J1847" s="1">
        <v>21.804120802570399</v>
      </c>
      <c r="K1847" s="1">
        <v>9.9627948356468305</v>
      </c>
      <c r="L1847">
        <v>18.416471000000001</v>
      </c>
      <c r="M1847" s="1">
        <v>-1.6669996675686201</v>
      </c>
      <c r="N1847" s="1">
        <v>2.2816739577868002</v>
      </c>
      <c r="O1847">
        <v>100.75290200000001</v>
      </c>
      <c r="P1847" s="1">
        <v>30.934278382585699</v>
      </c>
      <c r="Q1847" s="1">
        <v>12.4825908647127</v>
      </c>
      <c r="R1847">
        <v>3000</v>
      </c>
      <c r="S1847" s="1">
        <v>11.1111111111111</v>
      </c>
      <c r="T1847">
        <v>4467.5455220000003</v>
      </c>
      <c r="U1847" s="1">
        <v>-12.368370670158701</v>
      </c>
    </row>
    <row r="1848" spans="1:21" hidden="1" x14ac:dyDescent="0.3">
      <c r="A1848">
        <v>1847</v>
      </c>
      <c r="B1848" t="s">
        <v>1774</v>
      </c>
      <c r="C1848">
        <v>2022</v>
      </c>
      <c r="D1848" t="s">
        <v>67</v>
      </c>
      <c r="E1848" t="s">
        <v>67</v>
      </c>
      <c r="F1848" t="s">
        <v>5</v>
      </c>
      <c r="G1848">
        <v>80.414434999999997</v>
      </c>
      <c r="H1848" s="1">
        <v>13.809164516404</v>
      </c>
      <c r="I1848">
        <v>238.498133</v>
      </c>
      <c r="J1848" s="1">
        <v>-5.3222770165066899</v>
      </c>
      <c r="K1848" s="1">
        <v>33.717008174650999</v>
      </c>
      <c r="L1848">
        <v>0.636602</v>
      </c>
      <c r="M1848" s="1">
        <v>23.007272980221501</v>
      </c>
      <c r="N1848" s="1">
        <v>0.26692116705165098</v>
      </c>
      <c r="O1848">
        <v>5.9338100000000003</v>
      </c>
      <c r="P1848" s="1">
        <v>-89.786171103498702</v>
      </c>
      <c r="Q1848" s="1">
        <v>2.4879901261113901</v>
      </c>
      <c r="R1848">
        <v>290</v>
      </c>
      <c r="S1848" s="1">
        <v>4.3165467625899296</v>
      </c>
      <c r="T1848">
        <v>561.054304</v>
      </c>
      <c r="U1848" s="1">
        <v>-35.749274242916897</v>
      </c>
    </row>
    <row r="1849" spans="1:21" hidden="1" x14ac:dyDescent="0.3">
      <c r="A1849">
        <v>1848</v>
      </c>
      <c r="B1849" t="s">
        <v>1506</v>
      </c>
      <c r="C1849">
        <v>2022</v>
      </c>
      <c r="D1849" t="s">
        <v>67</v>
      </c>
      <c r="E1849" t="s">
        <v>67</v>
      </c>
      <c r="F1849" t="s">
        <v>5</v>
      </c>
      <c r="G1849">
        <v>80.372245000000007</v>
      </c>
      <c r="H1849" s="1">
        <v>34.940498560406297</v>
      </c>
      <c r="I1849">
        <v>14.925939</v>
      </c>
      <c r="J1849" s="1">
        <v>-57.773003134559602</v>
      </c>
      <c r="K1849" s="1">
        <v>538.47362634940396</v>
      </c>
      <c r="L1849">
        <v>42.155465</v>
      </c>
      <c r="M1849" s="1">
        <v>-2.9945419125114099</v>
      </c>
      <c r="N1849" s="1">
        <v>282.43090769699597</v>
      </c>
      <c r="O1849">
        <v>-109.08967699999999</v>
      </c>
      <c r="P1849" s="1">
        <v>58.972292165153597</v>
      </c>
      <c r="Q1849" s="1">
        <v>-730.87312630716201</v>
      </c>
      <c r="R1849">
        <v>358</v>
      </c>
      <c r="S1849" s="1">
        <v>20.945945945945901</v>
      </c>
      <c r="T1849">
        <v>347.92686600000002</v>
      </c>
      <c r="U1849" s="1">
        <v>-33.060507697170102</v>
      </c>
    </row>
    <row r="1850" spans="1:21" hidden="1" x14ac:dyDescent="0.3">
      <c r="A1850">
        <v>1849</v>
      </c>
      <c r="B1850" t="s">
        <v>2561</v>
      </c>
      <c r="C1850">
        <v>2022</v>
      </c>
      <c r="D1850" t="s">
        <v>67</v>
      </c>
      <c r="E1850" t="s">
        <v>67</v>
      </c>
      <c r="F1850" t="s">
        <v>29</v>
      </c>
      <c r="G1850">
        <v>80.369432000000003</v>
      </c>
      <c r="H1850" s="1">
        <v>13.9708034716231</v>
      </c>
      <c r="I1850">
        <v>1129.436074</v>
      </c>
      <c r="J1850" s="1">
        <v>15.151364555091201</v>
      </c>
      <c r="K1850" s="1">
        <v>7.1158902969483204</v>
      </c>
      <c r="L1850">
        <v>37.687995999999998</v>
      </c>
      <c r="M1850" s="1">
        <v>-12.6605101991252</v>
      </c>
      <c r="N1850" s="1">
        <v>3.3368861565156598</v>
      </c>
      <c r="O1850">
        <v>45.887886999999999</v>
      </c>
      <c r="P1850" s="1">
        <v>-58.823183462650597</v>
      </c>
      <c r="Q1850" s="1">
        <v>4.0629025454697896</v>
      </c>
      <c r="R1850">
        <v>14568</v>
      </c>
      <c r="S1850" s="1">
        <v>39.087263700591897</v>
      </c>
      <c r="T1850">
        <v>1862.5236190000001</v>
      </c>
      <c r="U1850" s="1">
        <v>-30.181447416557599</v>
      </c>
    </row>
    <row r="1851" spans="1:21" hidden="1" x14ac:dyDescent="0.3">
      <c r="A1851">
        <v>1850</v>
      </c>
      <c r="B1851" t="s">
        <v>1626</v>
      </c>
      <c r="C1851">
        <v>2022</v>
      </c>
      <c r="D1851" t="s">
        <v>1595</v>
      </c>
      <c r="E1851" t="s">
        <v>8</v>
      </c>
      <c r="F1851" t="s">
        <v>46</v>
      </c>
      <c r="G1851">
        <v>80.3</v>
      </c>
      <c r="H1851" s="1">
        <v>-14.846235418875899</v>
      </c>
      <c r="I1851">
        <v>1556.8920000000001</v>
      </c>
      <c r="J1851" s="1">
        <v>-22.1708101795844</v>
      </c>
      <c r="K1851" s="1">
        <v>5.1577116460229702</v>
      </c>
      <c r="L1851">
        <v>2.4550000000000001</v>
      </c>
      <c r="M1851" s="1">
        <v>-73.6898510341871</v>
      </c>
      <c r="N1851" s="1">
        <v>0.15768595381054001</v>
      </c>
      <c r="O1851">
        <v>-47.302999999999997</v>
      </c>
      <c r="P1851" s="1">
        <v>-696.73268575753798</v>
      </c>
      <c r="Q1851" s="1">
        <v>-3.03829681185336</v>
      </c>
      <c r="R1851">
        <v>2200</v>
      </c>
      <c r="S1851" s="1">
        <v>-12</v>
      </c>
    </row>
    <row r="1852" spans="1:21" hidden="1" x14ac:dyDescent="0.3">
      <c r="A1852">
        <v>1851</v>
      </c>
      <c r="B1852" t="s">
        <v>2226</v>
      </c>
      <c r="C1852">
        <v>2022</v>
      </c>
      <c r="D1852" t="s">
        <v>67</v>
      </c>
      <c r="E1852" t="s">
        <v>67</v>
      </c>
      <c r="F1852" t="s">
        <v>5</v>
      </c>
      <c r="G1852">
        <v>80.293490000000006</v>
      </c>
      <c r="H1852" s="1">
        <v>23.4055740715641</v>
      </c>
      <c r="I1852">
        <v>38.155838000000003</v>
      </c>
      <c r="J1852" s="1">
        <v>16.958847390739301</v>
      </c>
      <c r="K1852" s="1">
        <v>210.43566124795899</v>
      </c>
      <c r="L1852">
        <v>0.44908999999999999</v>
      </c>
      <c r="M1852" s="1">
        <v>-32.344668728560599</v>
      </c>
      <c r="N1852" s="1">
        <v>1.17698895775792</v>
      </c>
      <c r="O1852">
        <v>-70.770702999999997</v>
      </c>
      <c r="P1852" s="1">
        <v>24.923870363249101</v>
      </c>
      <c r="Q1852" s="1">
        <v>-185.478046636009</v>
      </c>
      <c r="R1852">
        <v>102</v>
      </c>
      <c r="S1852" s="1">
        <v>34.210526315789501</v>
      </c>
      <c r="T1852">
        <v>295.79967099999999</v>
      </c>
      <c r="U1852" s="1">
        <v>9.4283165024836197</v>
      </c>
    </row>
    <row r="1853" spans="1:21" hidden="1" x14ac:dyDescent="0.3">
      <c r="A1853">
        <v>1852</v>
      </c>
      <c r="B1853" t="s">
        <v>2397</v>
      </c>
      <c r="C1853">
        <v>2022</v>
      </c>
      <c r="D1853" t="s">
        <v>67</v>
      </c>
      <c r="E1853" t="s">
        <v>67</v>
      </c>
      <c r="F1853" t="s">
        <v>5</v>
      </c>
      <c r="G1853">
        <v>80.271925999999993</v>
      </c>
      <c r="H1853" s="1">
        <v>96.443650107086995</v>
      </c>
      <c r="I1853">
        <v>0</v>
      </c>
      <c r="J1853" s="1"/>
      <c r="K1853" s="1"/>
      <c r="L1853">
        <v>2.4375999999999998E-2</v>
      </c>
      <c r="O1853">
        <v>-137.73585499999999</v>
      </c>
      <c r="P1853" s="1">
        <v>101.956202777168</v>
      </c>
      <c r="R1853">
        <v>121</v>
      </c>
      <c r="S1853" s="1">
        <v>120</v>
      </c>
      <c r="T1853">
        <v>1617.8529559999999</v>
      </c>
      <c r="U1853" s="1">
        <v>0.122940299634484</v>
      </c>
    </row>
    <row r="1854" spans="1:21" hidden="1" x14ac:dyDescent="0.3">
      <c r="A1854">
        <v>1853</v>
      </c>
      <c r="B1854" t="s">
        <v>1333</v>
      </c>
      <c r="C1854">
        <v>2022</v>
      </c>
      <c r="D1854" t="s">
        <v>1157</v>
      </c>
      <c r="E1854" t="s">
        <v>1157</v>
      </c>
      <c r="F1854" t="s">
        <v>147</v>
      </c>
      <c r="G1854">
        <v>80.242045000000005</v>
      </c>
      <c r="H1854" s="1">
        <v>12.1062514966446</v>
      </c>
      <c r="I1854">
        <v>4730.188357</v>
      </c>
      <c r="J1854" s="1">
        <v>17.4692218407945</v>
      </c>
      <c r="K1854" s="1">
        <v>1.69638160140607</v>
      </c>
      <c r="L1854">
        <v>178.669837</v>
      </c>
      <c r="M1854" s="1">
        <v>6.4020537026489501</v>
      </c>
      <c r="N1854" s="1">
        <v>3.7772245736386898</v>
      </c>
      <c r="O1854">
        <v>395.209566</v>
      </c>
      <c r="P1854" s="1">
        <v>18.9575575336928</v>
      </c>
      <c r="Q1854" s="1">
        <v>8.3550492321335703</v>
      </c>
      <c r="R1854">
        <v>15227</v>
      </c>
      <c r="S1854" s="1">
        <v>4.05931797990843</v>
      </c>
      <c r="T1854">
        <v>7336.8787890000003</v>
      </c>
      <c r="U1854" s="1">
        <v>14.728479923304199</v>
      </c>
    </row>
    <row r="1855" spans="1:21" hidden="1" x14ac:dyDescent="0.3">
      <c r="A1855">
        <v>1854</v>
      </c>
      <c r="B1855" t="s">
        <v>1983</v>
      </c>
      <c r="C1855">
        <v>2022</v>
      </c>
      <c r="D1855" t="s">
        <v>67</v>
      </c>
      <c r="E1855" t="s">
        <v>67</v>
      </c>
      <c r="F1855" t="s">
        <v>36</v>
      </c>
      <c r="G1855">
        <v>80.148167999999998</v>
      </c>
      <c r="H1855" s="1">
        <v>28.261064906111201</v>
      </c>
      <c r="I1855">
        <v>392.88597399999998</v>
      </c>
      <c r="J1855" s="1">
        <v>21.977715009084001</v>
      </c>
      <c r="K1855" s="1">
        <v>20.3998547425875</v>
      </c>
      <c r="L1855">
        <v>5.7978639999999997</v>
      </c>
      <c r="M1855" s="1">
        <v>8.5483554201404708</v>
      </c>
      <c r="N1855" s="1">
        <v>1.4757116272112101</v>
      </c>
      <c r="O1855">
        <v>117.324258</v>
      </c>
      <c r="P1855" s="1">
        <v>10.218785743828301</v>
      </c>
      <c r="Q1855" s="1">
        <v>29.8621650463908</v>
      </c>
      <c r="R1855">
        <v>977</v>
      </c>
      <c r="S1855" s="1">
        <v>10.146561443066499</v>
      </c>
      <c r="T1855">
        <v>3437.6019059999999</v>
      </c>
      <c r="U1855" s="1">
        <v>-18.422313719336799</v>
      </c>
    </row>
    <row r="1856" spans="1:21" hidden="1" x14ac:dyDescent="0.3">
      <c r="A1856">
        <v>1855</v>
      </c>
      <c r="B1856" t="s">
        <v>2477</v>
      </c>
      <c r="C1856">
        <v>2022</v>
      </c>
      <c r="D1856" t="s">
        <v>67</v>
      </c>
      <c r="E1856" t="s">
        <v>67</v>
      </c>
      <c r="F1856" t="s">
        <v>5</v>
      </c>
      <c r="G1856">
        <v>80.067537999999999</v>
      </c>
      <c r="H1856" s="1">
        <v>4.2735036279100802</v>
      </c>
      <c r="I1856">
        <v>636.04002500000001</v>
      </c>
      <c r="J1856" s="1">
        <v>-1.7665798176740299</v>
      </c>
      <c r="K1856" s="1">
        <v>12.5884433137679</v>
      </c>
      <c r="L1856">
        <v>42.471421999999997</v>
      </c>
      <c r="M1856" s="1">
        <v>151.66666251877999</v>
      </c>
      <c r="N1856" s="1">
        <v>6.6774763113374798</v>
      </c>
      <c r="O1856">
        <v>-131.820795</v>
      </c>
      <c r="P1856" s="1">
        <v>0.285307010751982</v>
      </c>
      <c r="Q1856" s="1">
        <v>-20.725235805718398</v>
      </c>
      <c r="R1856">
        <v>2600</v>
      </c>
      <c r="S1856" s="1">
        <v>8.3333333333333304</v>
      </c>
      <c r="T1856">
        <v>1688.9006730000001</v>
      </c>
      <c r="U1856" s="1">
        <v>-35.499597993355998</v>
      </c>
    </row>
    <row r="1857" spans="1:21" hidden="1" x14ac:dyDescent="0.3">
      <c r="A1857">
        <v>1856</v>
      </c>
      <c r="B1857" t="s">
        <v>839</v>
      </c>
      <c r="C1857">
        <v>2022</v>
      </c>
      <c r="D1857" t="s">
        <v>834</v>
      </c>
      <c r="E1857" t="s">
        <v>8</v>
      </c>
      <c r="F1857" t="s">
        <v>5</v>
      </c>
      <c r="G1857">
        <v>80.024524</v>
      </c>
      <c r="H1857" s="1">
        <v>4.8059508079260702</v>
      </c>
      <c r="I1857">
        <v>25.764517000000001</v>
      </c>
      <c r="J1857" s="1">
        <v>-34.511069133129702</v>
      </c>
      <c r="K1857" s="1">
        <v>310.59974460223702</v>
      </c>
      <c r="L1857">
        <v>1.5746549999999999</v>
      </c>
      <c r="M1857" s="1">
        <v>-47.092596817401201</v>
      </c>
      <c r="N1857" s="1">
        <v>6.1117194628566098</v>
      </c>
      <c r="O1857">
        <v>-142.4246</v>
      </c>
      <c r="P1857" s="1">
        <v>0.64397485211458705</v>
      </c>
      <c r="Q1857" s="1">
        <v>-552.79359593661297</v>
      </c>
      <c r="R1857">
        <v>196</v>
      </c>
      <c r="S1857" s="1">
        <v>-44.7887323943662</v>
      </c>
      <c r="T1857">
        <v>827.10508800000002</v>
      </c>
      <c r="U1857" s="1">
        <v>-27.033754452166299</v>
      </c>
    </row>
    <row r="1858" spans="1:21" hidden="1" x14ac:dyDescent="0.3">
      <c r="A1858">
        <v>1857</v>
      </c>
      <c r="B1858" t="s">
        <v>836</v>
      </c>
      <c r="C1858">
        <v>2022</v>
      </c>
      <c r="D1858" t="s">
        <v>834</v>
      </c>
      <c r="E1858" t="s">
        <v>8</v>
      </c>
      <c r="F1858" t="s">
        <v>140</v>
      </c>
      <c r="G1858">
        <v>80.010270000000006</v>
      </c>
      <c r="H1858" s="1">
        <v>1.5358369787422701</v>
      </c>
      <c r="I1858">
        <v>2157.1844569999998</v>
      </c>
      <c r="J1858" s="1">
        <v>0.24996872208180601</v>
      </c>
      <c r="K1858" s="1">
        <v>3.7090138370118999</v>
      </c>
      <c r="L1858">
        <v>407.581728</v>
      </c>
      <c r="M1858" s="1">
        <v>-10.589970493192</v>
      </c>
      <c r="N1858" s="1">
        <v>18.894152823946499</v>
      </c>
      <c r="O1858">
        <v>269.614439</v>
      </c>
      <c r="P1858" s="1">
        <v>10.4074890237655</v>
      </c>
      <c r="Q1858" s="1">
        <v>12.498441573928</v>
      </c>
      <c r="R1858">
        <v>6477</v>
      </c>
      <c r="S1858" s="1">
        <v>-4.1722148246782096</v>
      </c>
    </row>
    <row r="1859" spans="1:21" hidden="1" x14ac:dyDescent="0.3">
      <c r="A1859">
        <v>1858</v>
      </c>
      <c r="B1859" t="s">
        <v>1332</v>
      </c>
      <c r="C1859">
        <v>2022</v>
      </c>
      <c r="D1859" t="s">
        <v>1157</v>
      </c>
      <c r="E1859" t="s">
        <v>1157</v>
      </c>
      <c r="F1859" t="s">
        <v>29</v>
      </c>
      <c r="G1859">
        <v>80.008803999999998</v>
      </c>
      <c r="H1859" s="1">
        <v>1.44278237887806</v>
      </c>
      <c r="I1859">
        <v>3514.2595019999999</v>
      </c>
      <c r="J1859" s="1">
        <v>26.309358364466998</v>
      </c>
      <c r="K1859" s="1">
        <v>2.2766902658857799</v>
      </c>
      <c r="L1859">
        <v>304.132406</v>
      </c>
      <c r="M1859" s="1">
        <v>18.500770796354502</v>
      </c>
      <c r="N1859" s="1">
        <v>8.6542387045383293</v>
      </c>
      <c r="O1859">
        <v>306.111423</v>
      </c>
      <c r="P1859" s="1">
        <v>-16.623351649200199</v>
      </c>
      <c r="Q1859" s="1">
        <v>8.71055261644136</v>
      </c>
      <c r="R1859">
        <v>10574</v>
      </c>
      <c r="S1859" s="1">
        <v>2.4215420379697798</v>
      </c>
      <c r="T1859">
        <v>1845.178897</v>
      </c>
      <c r="U1859" s="1">
        <v>-13.3946830224096</v>
      </c>
    </row>
    <row r="1860" spans="1:21" hidden="1" x14ac:dyDescent="0.3">
      <c r="A1860">
        <v>1859</v>
      </c>
      <c r="B1860" t="s">
        <v>2354</v>
      </c>
      <c r="C1860">
        <v>2022</v>
      </c>
      <c r="D1860" t="s">
        <v>67</v>
      </c>
      <c r="E1860" t="s">
        <v>67</v>
      </c>
      <c r="F1860" t="s">
        <v>5</v>
      </c>
      <c r="G1860">
        <v>79.958781000000002</v>
      </c>
      <c r="H1860" s="1">
        <v>4.3114513463805402</v>
      </c>
      <c r="I1860">
        <v>0</v>
      </c>
      <c r="J1860" s="1"/>
      <c r="K1860" s="1"/>
      <c r="O1860">
        <v>-107.96554399999999</v>
      </c>
      <c r="P1860" s="1">
        <v>14.144678266557801</v>
      </c>
      <c r="R1860">
        <v>39</v>
      </c>
      <c r="S1860" s="1">
        <v>14.705882352941201</v>
      </c>
      <c r="T1860">
        <v>413.89878599999997</v>
      </c>
      <c r="U1860" s="1">
        <v>-46.658666379649297</v>
      </c>
    </row>
    <row r="1861" spans="1:21" hidden="1" x14ac:dyDescent="0.3">
      <c r="A1861">
        <v>1860</v>
      </c>
      <c r="B1861" t="s">
        <v>328</v>
      </c>
      <c r="C1861">
        <v>2022</v>
      </c>
      <c r="D1861" t="s">
        <v>4</v>
      </c>
      <c r="E1861" t="s">
        <v>4</v>
      </c>
      <c r="F1861" t="s">
        <v>5</v>
      </c>
      <c r="G1861">
        <v>79.921097000000003</v>
      </c>
      <c r="H1861" s="1">
        <v>22.438436770637999</v>
      </c>
      <c r="I1861">
        <v>570.40533900000003</v>
      </c>
      <c r="J1861" s="1">
        <v>19.629967462589299</v>
      </c>
      <c r="K1861" s="1">
        <v>14.011281370562299</v>
      </c>
      <c r="L1861">
        <v>28.329151</v>
      </c>
      <c r="M1861" s="1">
        <v>23.067594067208301</v>
      </c>
      <c r="N1861" s="1">
        <v>4.9664947122803804</v>
      </c>
      <c r="O1861">
        <v>59.31812</v>
      </c>
      <c r="P1861" s="1">
        <v>25.521830381283198</v>
      </c>
      <c r="Q1861" s="1">
        <v>10.3992925634239</v>
      </c>
      <c r="R1861">
        <v>5760</v>
      </c>
      <c r="S1861" s="1">
        <v>30.760499432463099</v>
      </c>
      <c r="T1861">
        <v>1021.924159</v>
      </c>
      <c r="U1861" s="1">
        <v>27.668309881004401</v>
      </c>
    </row>
    <row r="1862" spans="1:21" hidden="1" x14ac:dyDescent="0.3">
      <c r="A1862">
        <v>1861</v>
      </c>
      <c r="B1862" t="s">
        <v>2375</v>
      </c>
      <c r="C1862">
        <v>2022</v>
      </c>
      <c r="D1862" t="s">
        <v>67</v>
      </c>
      <c r="E1862" t="s">
        <v>67</v>
      </c>
      <c r="F1862" t="s">
        <v>5</v>
      </c>
      <c r="G1862">
        <v>79.764707000000001</v>
      </c>
      <c r="H1862" s="1">
        <v>-14.747378877079299</v>
      </c>
      <c r="I1862">
        <v>13.038633000000001</v>
      </c>
      <c r="J1862" s="1">
        <v>219.04111730908599</v>
      </c>
      <c r="K1862" s="1">
        <v>611.75666958338297</v>
      </c>
      <c r="L1862">
        <v>0.88411799999999996</v>
      </c>
      <c r="M1862" s="1">
        <v>5.71755179349086</v>
      </c>
      <c r="N1862" s="1">
        <v>6.7807568477462299</v>
      </c>
      <c r="O1862">
        <v>-91.487007000000006</v>
      </c>
      <c r="P1862" s="1">
        <v>-23.956328175892601</v>
      </c>
      <c r="Q1862" s="1">
        <v>-701.66103302393697</v>
      </c>
      <c r="R1862">
        <v>83</v>
      </c>
      <c r="S1862" s="1">
        <v>-10.752688172042999</v>
      </c>
      <c r="T1862">
        <v>50.170350999999997</v>
      </c>
      <c r="U1862" s="1">
        <v>-92.634114782219399</v>
      </c>
    </row>
    <row r="1863" spans="1:21" hidden="1" x14ac:dyDescent="0.3">
      <c r="A1863">
        <v>1862</v>
      </c>
      <c r="B1863" t="s">
        <v>2421</v>
      </c>
      <c r="C1863">
        <v>2022</v>
      </c>
      <c r="D1863" t="s">
        <v>67</v>
      </c>
      <c r="E1863" t="s">
        <v>67</v>
      </c>
      <c r="F1863" t="s">
        <v>5</v>
      </c>
      <c r="G1863">
        <v>79.749706000000003</v>
      </c>
      <c r="H1863" s="1">
        <v>48.825126267621499</v>
      </c>
      <c r="I1863">
        <v>0</v>
      </c>
      <c r="J1863" s="1"/>
      <c r="K1863" s="1"/>
      <c r="L1863">
        <v>12.104824000000001</v>
      </c>
      <c r="M1863" s="1">
        <v>32.665433625548602</v>
      </c>
      <c r="O1863">
        <v>-105.36663</v>
      </c>
      <c r="P1863" s="1">
        <v>54.199938754163099</v>
      </c>
      <c r="R1863">
        <v>123</v>
      </c>
      <c r="S1863" s="1">
        <v>32.258064516128997</v>
      </c>
      <c r="T1863">
        <v>346.87259799999998</v>
      </c>
      <c r="U1863" s="1">
        <v>-77.650071303418898</v>
      </c>
    </row>
    <row r="1864" spans="1:21" hidden="1" x14ac:dyDescent="0.3">
      <c r="A1864">
        <v>1863</v>
      </c>
      <c r="B1864" t="s">
        <v>66</v>
      </c>
      <c r="C1864">
        <v>2022</v>
      </c>
      <c r="D1864" t="s">
        <v>67</v>
      </c>
      <c r="E1864" t="s">
        <v>67</v>
      </c>
      <c r="F1864" t="s">
        <v>13</v>
      </c>
      <c r="G1864">
        <v>79.735641999999999</v>
      </c>
      <c r="H1864" s="1">
        <v>19.1804819351735</v>
      </c>
      <c r="I1864">
        <v>648.154225</v>
      </c>
      <c r="J1864" s="1">
        <v>-11.0900621346991</v>
      </c>
      <c r="K1864" s="1">
        <v>12.3019551403834</v>
      </c>
      <c r="L1864">
        <v>103.532765</v>
      </c>
      <c r="M1864" s="1">
        <v>-19.987827005859401</v>
      </c>
      <c r="N1864" s="1">
        <v>15.973476837245</v>
      </c>
      <c r="O1864">
        <v>21.122266</v>
      </c>
      <c r="P1864" s="1">
        <v>-77.920971306143301</v>
      </c>
      <c r="Q1864" s="1">
        <v>3.25883334325253</v>
      </c>
      <c r="R1864">
        <v>2468</v>
      </c>
      <c r="S1864" s="1">
        <v>0.69359445124439001</v>
      </c>
      <c r="T1864">
        <v>993.04240000000004</v>
      </c>
      <c r="U1864" s="1">
        <v>38.353929464390802</v>
      </c>
    </row>
    <row r="1865" spans="1:21" hidden="1" x14ac:dyDescent="0.3">
      <c r="A1865">
        <v>1864</v>
      </c>
      <c r="B1865" t="s">
        <v>1164</v>
      </c>
      <c r="C1865">
        <v>2022</v>
      </c>
      <c r="D1865" t="s">
        <v>1157</v>
      </c>
      <c r="E1865" t="s">
        <v>1157</v>
      </c>
      <c r="F1865" t="s">
        <v>29</v>
      </c>
      <c r="G1865">
        <v>79.733154999999996</v>
      </c>
      <c r="H1865" s="1">
        <v>8.3669542334295492</v>
      </c>
      <c r="I1865">
        <v>5017.9090640000004</v>
      </c>
      <c r="J1865" s="1">
        <v>4.0217902443433902</v>
      </c>
      <c r="K1865" s="1">
        <v>1.5889717008231501</v>
      </c>
      <c r="L1865">
        <v>316.46591899999999</v>
      </c>
      <c r="M1865" s="1">
        <v>14.262746882900601</v>
      </c>
      <c r="N1865" s="1">
        <v>6.3067288578508203</v>
      </c>
      <c r="O1865">
        <v>100.286653</v>
      </c>
      <c r="P1865" s="1">
        <v>-53.4847892364375</v>
      </c>
      <c r="Q1865" s="1">
        <v>1.99857454013041</v>
      </c>
      <c r="R1865">
        <v>37913</v>
      </c>
      <c r="S1865" s="1">
        <v>0.79759657565203501</v>
      </c>
      <c r="T1865">
        <v>1521.094601</v>
      </c>
      <c r="U1865" s="1">
        <v>-7.7893175142540301</v>
      </c>
    </row>
    <row r="1866" spans="1:21" hidden="1" x14ac:dyDescent="0.3">
      <c r="A1866">
        <v>1865</v>
      </c>
      <c r="B1866" t="s">
        <v>2439</v>
      </c>
      <c r="C1866">
        <v>2022</v>
      </c>
      <c r="D1866" t="s">
        <v>67</v>
      </c>
      <c r="E1866" t="s">
        <v>67</v>
      </c>
      <c r="F1866" t="s">
        <v>36</v>
      </c>
      <c r="G1866">
        <v>79.715952999999999</v>
      </c>
      <c r="H1866" s="1">
        <v>53.532928312217898</v>
      </c>
      <c r="I1866">
        <v>127.625218</v>
      </c>
      <c r="J1866" s="1">
        <v>22.4431966234153</v>
      </c>
      <c r="K1866" s="1">
        <v>62.460973034341798</v>
      </c>
      <c r="L1866">
        <v>1.621977</v>
      </c>
      <c r="M1866" s="1">
        <v>113.580459876064</v>
      </c>
      <c r="N1866" s="1">
        <v>1.2708906793013299</v>
      </c>
      <c r="O1866">
        <v>-258.28344099999998</v>
      </c>
      <c r="P1866" s="1">
        <v>86.430756657560195</v>
      </c>
      <c r="Q1866" s="1">
        <v>-202.376493492062</v>
      </c>
      <c r="R1866">
        <v>590</v>
      </c>
      <c r="S1866" s="1">
        <v>21.6494845360825</v>
      </c>
      <c r="T1866">
        <v>1218.6858219999999</v>
      </c>
      <c r="U1866" s="1">
        <v>-66.652767145542398</v>
      </c>
    </row>
    <row r="1867" spans="1:21" hidden="1" x14ac:dyDescent="0.3">
      <c r="A1867">
        <v>1866</v>
      </c>
      <c r="B1867" t="s">
        <v>1460</v>
      </c>
      <c r="C1867">
        <v>2022</v>
      </c>
      <c r="D1867" t="s">
        <v>4</v>
      </c>
      <c r="E1867" t="s">
        <v>4</v>
      </c>
      <c r="F1867" t="s">
        <v>5</v>
      </c>
      <c r="G1867">
        <v>79.664062999999999</v>
      </c>
      <c r="H1867" s="1">
        <v>27.5888096387004</v>
      </c>
      <c r="I1867">
        <v>1521.1192880000001</v>
      </c>
      <c r="J1867" s="1">
        <v>16.806661731412898</v>
      </c>
      <c r="K1867" s="1">
        <v>5.2372002398801998</v>
      </c>
      <c r="L1867">
        <v>104.619559</v>
      </c>
      <c r="M1867" s="1">
        <v>85.495810120993397</v>
      </c>
      <c r="N1867" s="1">
        <v>6.8778010919548596</v>
      </c>
      <c r="O1867">
        <v>281.11551100000003</v>
      </c>
      <c r="P1867" s="1">
        <v>43.726126821343797</v>
      </c>
      <c r="Q1867" s="1">
        <v>18.480832714284801</v>
      </c>
      <c r="R1867">
        <v>14000</v>
      </c>
      <c r="S1867" s="1">
        <v>5.2631578947368398</v>
      </c>
      <c r="T1867">
        <v>831.52653399999997</v>
      </c>
      <c r="U1867" s="1">
        <v>-28.3282669901741</v>
      </c>
    </row>
    <row r="1868" spans="1:21" hidden="1" x14ac:dyDescent="0.3">
      <c r="A1868">
        <v>1867</v>
      </c>
      <c r="B1868" t="s">
        <v>1198</v>
      </c>
      <c r="C1868">
        <v>2022</v>
      </c>
      <c r="D1868" t="s">
        <v>1157</v>
      </c>
      <c r="E1868" t="s">
        <v>1157</v>
      </c>
      <c r="F1868" t="s">
        <v>9</v>
      </c>
      <c r="G1868">
        <v>79.648340000000005</v>
      </c>
      <c r="H1868" s="1">
        <v>-0.86214514940790599</v>
      </c>
      <c r="I1868">
        <v>1475.801974</v>
      </c>
      <c r="J1868" s="1">
        <v>23.533065972354699</v>
      </c>
      <c r="K1868" s="1">
        <v>5.3969530738681604</v>
      </c>
      <c r="L1868">
        <v>120.96737400000001</v>
      </c>
      <c r="M1868" s="1">
        <v>-3.9238801375104</v>
      </c>
      <c r="N1868" s="1">
        <v>8.1967212492697197</v>
      </c>
      <c r="O1868">
        <v>402.75810000000001</v>
      </c>
      <c r="P1868" s="1">
        <v>67.762828393661906</v>
      </c>
      <c r="Q1868" s="1">
        <v>27.2907955874573</v>
      </c>
      <c r="R1868">
        <v>5491</v>
      </c>
      <c r="S1868" s="1">
        <v>4.0159121045652597</v>
      </c>
      <c r="T1868">
        <v>6941.1435780000002</v>
      </c>
      <c r="U1868" s="1">
        <v>-7.3147581299759397</v>
      </c>
    </row>
    <row r="1869" spans="1:21" hidden="1" x14ac:dyDescent="0.3">
      <c r="A1869">
        <v>1868</v>
      </c>
      <c r="B1869" t="s">
        <v>1563</v>
      </c>
      <c r="C1869">
        <v>2022</v>
      </c>
      <c r="D1869" t="s">
        <v>4</v>
      </c>
      <c r="E1869" t="s">
        <v>4</v>
      </c>
      <c r="F1869" t="s">
        <v>16</v>
      </c>
      <c r="G1869">
        <v>79.620311999999998</v>
      </c>
      <c r="H1869" s="1">
        <v>35.592941163367499</v>
      </c>
      <c r="I1869">
        <v>1.864784</v>
      </c>
      <c r="J1869" s="1">
        <v>-46.170535331806903</v>
      </c>
      <c r="K1869" s="1">
        <v>4269.6801345356898</v>
      </c>
      <c r="L1869">
        <v>18.172217</v>
      </c>
      <c r="M1869" s="1">
        <v>-22.9952074284414</v>
      </c>
      <c r="N1869" s="1">
        <v>974.49447228204394</v>
      </c>
      <c r="O1869">
        <v>-107.65971399999999</v>
      </c>
      <c r="P1869" s="1">
        <v>36.896938202706501</v>
      </c>
      <c r="Q1869" s="1">
        <v>-5773.3074715355797</v>
      </c>
      <c r="R1869">
        <v>539</v>
      </c>
      <c r="S1869" s="1">
        <v>-5.9336823734729496</v>
      </c>
      <c r="T1869">
        <v>1301.4438029999999</v>
      </c>
      <c r="U1869" s="1">
        <v>-51.940336940208198</v>
      </c>
    </row>
    <row r="1870" spans="1:21" hidden="1" x14ac:dyDescent="0.3">
      <c r="A1870">
        <v>1869</v>
      </c>
      <c r="B1870" t="s">
        <v>2039</v>
      </c>
      <c r="C1870">
        <v>2022</v>
      </c>
      <c r="D1870" t="s">
        <v>67</v>
      </c>
      <c r="E1870" t="s">
        <v>67</v>
      </c>
      <c r="F1870" t="s">
        <v>42</v>
      </c>
      <c r="G1870">
        <v>79.598759000000001</v>
      </c>
      <c r="H1870" s="1">
        <v>2.0432701491039502</v>
      </c>
      <c r="I1870">
        <v>3184.794167</v>
      </c>
      <c r="J1870" s="1">
        <v>2.4551349853636801</v>
      </c>
      <c r="K1870" s="1">
        <v>2.4993376283083402</v>
      </c>
      <c r="L1870">
        <v>98.912474000000003</v>
      </c>
      <c r="M1870" s="1">
        <v>2.8265106290439301</v>
      </c>
      <c r="N1870" s="1">
        <v>3.10577289499287</v>
      </c>
      <c r="O1870">
        <v>278.64253400000001</v>
      </c>
      <c r="P1870" s="1">
        <v>-5.0175777411222198</v>
      </c>
      <c r="Q1870" s="1">
        <v>8.74915361523896</v>
      </c>
      <c r="R1870">
        <v>9700</v>
      </c>
      <c r="S1870" s="1">
        <v>11.4942528735632</v>
      </c>
      <c r="T1870">
        <v>3736.8911389999998</v>
      </c>
      <c r="U1870" s="1">
        <v>-16.185693464370299</v>
      </c>
    </row>
    <row r="1871" spans="1:21" hidden="1" x14ac:dyDescent="0.3">
      <c r="A1871">
        <v>1870</v>
      </c>
      <c r="B1871" t="s">
        <v>2227</v>
      </c>
      <c r="C1871">
        <v>2022</v>
      </c>
      <c r="D1871" t="s">
        <v>67</v>
      </c>
      <c r="E1871" t="s">
        <v>67</v>
      </c>
      <c r="F1871" t="s">
        <v>5</v>
      </c>
      <c r="G1871">
        <v>79.502189999999999</v>
      </c>
      <c r="H1871" s="1">
        <v>55.748003850454801</v>
      </c>
      <c r="I1871">
        <v>625.18590500000005</v>
      </c>
      <c r="J1871" s="1">
        <v>23.136171051988502</v>
      </c>
      <c r="K1871" s="1">
        <v>12.7165678823165</v>
      </c>
      <c r="L1871">
        <v>28.198024</v>
      </c>
      <c r="M1871" s="1">
        <v>-34.426373458531003</v>
      </c>
      <c r="N1871" s="1">
        <v>4.5103422477191</v>
      </c>
      <c r="O1871">
        <v>66.498247000000006</v>
      </c>
      <c r="P1871" s="1">
        <v>-46.605186712974302</v>
      </c>
      <c r="Q1871" s="1">
        <v>10.6365556977808</v>
      </c>
      <c r="R1871">
        <v>715</v>
      </c>
      <c r="S1871" s="1">
        <v>2.5824964131994301</v>
      </c>
      <c r="T1871">
        <v>2235.6288650000001</v>
      </c>
      <c r="U1871" s="1">
        <v>-9.5307350536026707</v>
      </c>
    </row>
    <row r="1872" spans="1:21" hidden="1" x14ac:dyDescent="0.3">
      <c r="A1872">
        <v>1871</v>
      </c>
      <c r="B1872" t="s">
        <v>538</v>
      </c>
      <c r="C1872">
        <v>2022</v>
      </c>
      <c r="D1872" t="s">
        <v>4</v>
      </c>
      <c r="E1872" t="s">
        <v>4</v>
      </c>
      <c r="F1872" t="s">
        <v>115</v>
      </c>
      <c r="G1872">
        <v>79.477632</v>
      </c>
      <c r="H1872" s="1">
        <v>-34.306282312582702</v>
      </c>
      <c r="I1872">
        <v>639.96561399999996</v>
      </c>
      <c r="J1872" s="1">
        <v>-30.130344228045999</v>
      </c>
      <c r="K1872" s="1">
        <v>12.4190472521231</v>
      </c>
      <c r="L1872">
        <v>14.328172</v>
      </c>
      <c r="M1872" s="1">
        <v>-92.189029667473307</v>
      </c>
      <c r="N1872" s="1">
        <v>2.23889716674684</v>
      </c>
      <c r="O1872">
        <v>-137.32380699999999</v>
      </c>
      <c r="P1872" s="1">
        <v>-56.336844945595601</v>
      </c>
      <c r="Q1872" s="1">
        <v>-21.4579977417349</v>
      </c>
      <c r="R1872">
        <v>22652</v>
      </c>
      <c r="S1872" s="1">
        <v>-37.3267299338738</v>
      </c>
      <c r="T1872">
        <v>1100.8015069999999</v>
      </c>
      <c r="U1872" s="1">
        <v>-52.486371851476299</v>
      </c>
    </row>
    <row r="1873" spans="1:21" hidden="1" x14ac:dyDescent="0.3">
      <c r="A1873">
        <v>1872</v>
      </c>
      <c r="B1873" t="s">
        <v>2280</v>
      </c>
      <c r="C1873">
        <v>2022</v>
      </c>
      <c r="D1873" t="s">
        <v>67</v>
      </c>
      <c r="E1873" t="s">
        <v>67</v>
      </c>
      <c r="F1873" t="s">
        <v>13</v>
      </c>
      <c r="G1873">
        <v>79.399058999999994</v>
      </c>
      <c r="H1873" s="1">
        <v>0.85868212622478102</v>
      </c>
      <c r="I1873">
        <v>268.64534300000003</v>
      </c>
      <c r="J1873" s="1">
        <v>-28.602254950764699</v>
      </c>
      <c r="K1873" s="1">
        <v>29.5553453908189</v>
      </c>
      <c r="L1873">
        <v>3.4736560000000001</v>
      </c>
      <c r="M1873" s="1">
        <v>-4.6822550668977803</v>
      </c>
      <c r="N1873" s="1">
        <v>1.29302669505051</v>
      </c>
      <c r="O1873">
        <v>-52.200471999999998</v>
      </c>
      <c r="P1873" s="1">
        <v>-404.99589866024502</v>
      </c>
      <c r="Q1873" s="1">
        <v>-19.430998288326901</v>
      </c>
      <c r="R1873">
        <v>1043</v>
      </c>
      <c r="S1873" s="1">
        <v>3.8844621513944202</v>
      </c>
      <c r="T1873">
        <v>342.601902</v>
      </c>
      <c r="U1873" s="1">
        <v>-39.311067419770502</v>
      </c>
    </row>
    <row r="1874" spans="1:21" hidden="1" x14ac:dyDescent="0.3">
      <c r="A1874">
        <v>1873</v>
      </c>
      <c r="B1874" t="s">
        <v>1730</v>
      </c>
      <c r="C1874">
        <v>2022</v>
      </c>
      <c r="D1874" t="s">
        <v>1468</v>
      </c>
      <c r="E1874" t="s">
        <v>2602</v>
      </c>
      <c r="F1874" t="s">
        <v>26</v>
      </c>
      <c r="G1874">
        <v>79.308520999999999</v>
      </c>
      <c r="H1874" s="1">
        <v>13.9516980333748</v>
      </c>
      <c r="I1874">
        <v>364.78943500000003</v>
      </c>
      <c r="J1874" s="1">
        <v>5.8676539382181199</v>
      </c>
      <c r="K1874" s="1">
        <v>21.740904036872699</v>
      </c>
      <c r="L1874">
        <v>0.66396599999999995</v>
      </c>
      <c r="M1874" s="1">
        <v>35.867890358820098</v>
      </c>
      <c r="N1874" s="1">
        <v>0.18201349499061001</v>
      </c>
      <c r="O1874">
        <v>183.63528600000001</v>
      </c>
      <c r="P1874" s="1">
        <v>3.2891759271252901</v>
      </c>
      <c r="Q1874" s="1">
        <v>50.340077968540903</v>
      </c>
      <c r="T1874">
        <v>1604.6118019999999</v>
      </c>
      <c r="U1874" s="1">
        <v>12.350194928360001</v>
      </c>
    </row>
    <row r="1875" spans="1:21" hidden="1" x14ac:dyDescent="0.3">
      <c r="A1875">
        <v>1874</v>
      </c>
      <c r="B1875" t="s">
        <v>10</v>
      </c>
      <c r="C1875">
        <v>2022</v>
      </c>
      <c r="D1875" t="s">
        <v>7</v>
      </c>
      <c r="E1875" t="s">
        <v>8</v>
      </c>
      <c r="F1875" t="s">
        <v>11</v>
      </c>
      <c r="G1875">
        <v>79.3</v>
      </c>
      <c r="H1875" s="1">
        <v>3.9318479685452199</v>
      </c>
      <c r="I1875">
        <v>7542.9</v>
      </c>
      <c r="J1875" s="1">
        <v>16.7089586879158</v>
      </c>
      <c r="K1875" s="1">
        <v>1.0513197841678901</v>
      </c>
      <c r="L1875">
        <v>155</v>
      </c>
      <c r="M1875" s="1">
        <v>40.525838621940203</v>
      </c>
      <c r="N1875" s="1">
        <v>2.0549125667846599</v>
      </c>
      <c r="O1875">
        <v>542.9</v>
      </c>
      <c r="P1875" s="1">
        <v>18.9266155531216</v>
      </c>
      <c r="Q1875" s="1">
        <v>7.1974969839186498</v>
      </c>
      <c r="R1875">
        <v>29094</v>
      </c>
      <c r="S1875" s="1">
        <v>8.5435009700044802</v>
      </c>
      <c r="T1875">
        <v>4781.9199520000002</v>
      </c>
      <c r="U1875" s="1">
        <v>-5.5076044310841503</v>
      </c>
    </row>
    <row r="1876" spans="1:21" hidden="1" x14ac:dyDescent="0.3">
      <c r="A1876">
        <v>1875</v>
      </c>
      <c r="B1876" t="s">
        <v>1516</v>
      </c>
      <c r="C1876">
        <v>2022</v>
      </c>
      <c r="D1876" t="s">
        <v>4</v>
      </c>
      <c r="E1876" t="s">
        <v>4</v>
      </c>
      <c r="F1876" t="s">
        <v>5</v>
      </c>
      <c r="G1876">
        <v>79.281846000000002</v>
      </c>
      <c r="H1876" s="1">
        <v>-54.729892870454698</v>
      </c>
      <c r="I1876">
        <v>64.601518999999996</v>
      </c>
      <c r="J1876" s="1">
        <v>97.508187072176298</v>
      </c>
      <c r="K1876" s="1">
        <v>122.72443005558399</v>
      </c>
      <c r="O1876">
        <v>-121.200503</v>
      </c>
      <c r="P1876" s="1">
        <v>-49.6453531121577</v>
      </c>
      <c r="Q1876" s="1">
        <v>-187.61246620222701</v>
      </c>
      <c r="R1876">
        <v>476</v>
      </c>
      <c r="S1876" s="1">
        <v>-22.094926350245501</v>
      </c>
      <c r="T1876">
        <v>687.76371900000004</v>
      </c>
      <c r="U1876" s="1">
        <v>-63.0032058918313</v>
      </c>
    </row>
    <row r="1877" spans="1:21" hidden="1" x14ac:dyDescent="0.3">
      <c r="A1877">
        <v>1876</v>
      </c>
      <c r="B1877" t="s">
        <v>381</v>
      </c>
      <c r="C1877">
        <v>2022</v>
      </c>
      <c r="D1877" t="s">
        <v>4</v>
      </c>
      <c r="E1877" t="s">
        <v>4</v>
      </c>
      <c r="F1877" t="s">
        <v>29</v>
      </c>
      <c r="G1877">
        <v>79.224030999999997</v>
      </c>
      <c r="H1877" s="1">
        <v>14.1532052011272</v>
      </c>
      <c r="I1877">
        <v>1934.352376</v>
      </c>
      <c r="J1877" s="1">
        <v>16.482650710159501</v>
      </c>
      <c r="K1877" s="1">
        <v>4.0956359339152799</v>
      </c>
      <c r="L1877">
        <v>177.61213699999999</v>
      </c>
      <c r="M1877" s="1">
        <v>62.334269613294197</v>
      </c>
      <c r="N1877" s="1">
        <v>9.1819949252100503</v>
      </c>
      <c r="O1877">
        <v>146.582504</v>
      </c>
      <c r="P1877" s="1">
        <v>9.66764037867204</v>
      </c>
      <c r="Q1877" s="1">
        <v>7.5778594334044902</v>
      </c>
      <c r="R1877">
        <v>21443</v>
      </c>
      <c r="S1877" s="1">
        <v>3.98622763202561</v>
      </c>
      <c r="T1877">
        <v>2875.6654159999998</v>
      </c>
      <c r="U1877" s="1">
        <v>-1.2981516097041901</v>
      </c>
    </row>
    <row r="1878" spans="1:21" hidden="1" x14ac:dyDescent="0.3">
      <c r="A1878">
        <v>1877</v>
      </c>
      <c r="B1878" t="s">
        <v>1884</v>
      </c>
      <c r="C1878">
        <v>2022</v>
      </c>
      <c r="D1878" t="s">
        <v>67</v>
      </c>
      <c r="E1878" t="s">
        <v>67</v>
      </c>
      <c r="F1878" t="s">
        <v>36</v>
      </c>
      <c r="G1878">
        <v>79.155293</v>
      </c>
      <c r="H1878" s="1">
        <v>36.812511034794298</v>
      </c>
      <c r="I1878">
        <v>173.82718800000001</v>
      </c>
      <c r="J1878" s="1">
        <v>24.125649436931901</v>
      </c>
      <c r="K1878" s="1">
        <v>45.536773568470799</v>
      </c>
      <c r="L1878">
        <v>0.48471799999999998</v>
      </c>
      <c r="M1878" s="1">
        <v>-71.978314205836995</v>
      </c>
      <c r="N1878" s="1">
        <v>0.27885050985234799</v>
      </c>
      <c r="O1878">
        <v>-46.966079999999998</v>
      </c>
      <c r="P1878" s="1">
        <v>79.060625296664199</v>
      </c>
      <c r="Q1878" s="1">
        <v>-27.018834360940101</v>
      </c>
      <c r="R1878">
        <v>712</v>
      </c>
      <c r="S1878" s="1">
        <v>11.4241001564945</v>
      </c>
      <c r="T1878">
        <v>667.39833199999998</v>
      </c>
      <c r="U1878" s="1">
        <v>-32.917207229450803</v>
      </c>
    </row>
    <row r="1879" spans="1:21" hidden="1" x14ac:dyDescent="0.3">
      <c r="A1879">
        <v>1878</v>
      </c>
      <c r="B1879" t="s">
        <v>96</v>
      </c>
      <c r="C1879">
        <v>2022</v>
      </c>
      <c r="D1879" t="s">
        <v>85</v>
      </c>
      <c r="E1879" t="s">
        <v>2602</v>
      </c>
      <c r="F1879" t="s">
        <v>5</v>
      </c>
      <c r="G1879">
        <v>79.137479999999996</v>
      </c>
      <c r="H1879" s="1">
        <v>28.863241996607499</v>
      </c>
      <c r="I1879">
        <v>36.582614</v>
      </c>
      <c r="J1879" s="1">
        <v>255.105573749614</v>
      </c>
      <c r="K1879" s="1">
        <v>216.325383418473</v>
      </c>
      <c r="L1879">
        <v>0.48003000000000001</v>
      </c>
      <c r="M1879" s="1">
        <v>-36.711998259688698</v>
      </c>
      <c r="N1879" s="1">
        <v>1.31218069873301</v>
      </c>
      <c r="O1879">
        <v>-61.368861000000003</v>
      </c>
      <c r="P1879" s="1">
        <v>-10.970866144062599</v>
      </c>
      <c r="Q1879" s="1">
        <v>-167.75417142142999</v>
      </c>
      <c r="R1879">
        <v>98</v>
      </c>
      <c r="S1879" s="1">
        <v>12.643678160919499</v>
      </c>
      <c r="T1879">
        <v>312.10434299999997</v>
      </c>
      <c r="U1879" s="1">
        <v>-2.1264920437753898</v>
      </c>
    </row>
    <row r="1880" spans="1:21" hidden="1" x14ac:dyDescent="0.3">
      <c r="A1880">
        <v>1879</v>
      </c>
      <c r="B1880" t="s">
        <v>27</v>
      </c>
      <c r="C1880">
        <v>2022</v>
      </c>
      <c r="D1880" t="s">
        <v>7</v>
      </c>
      <c r="E1880" t="s">
        <v>8</v>
      </c>
      <c r="F1880" t="s">
        <v>11</v>
      </c>
      <c r="G1880">
        <v>79.135999999999996</v>
      </c>
      <c r="H1880" s="1">
        <v>22.777131331936999</v>
      </c>
      <c r="I1880">
        <v>2226.241</v>
      </c>
      <c r="J1880" s="1">
        <v>20.890638397465601</v>
      </c>
      <c r="K1880" s="1">
        <v>3.5546915181240499</v>
      </c>
      <c r="L1880">
        <v>116.13500000000001</v>
      </c>
      <c r="M1880" s="1">
        <v>-9.8295741294304797</v>
      </c>
      <c r="N1880" s="1">
        <v>5.2166409656456798</v>
      </c>
      <c r="O1880">
        <v>149.077</v>
      </c>
      <c r="P1880" s="1">
        <v>-0.45140998844763602</v>
      </c>
      <c r="Q1880" s="1">
        <v>6.6963549768421302</v>
      </c>
      <c r="R1880">
        <v>12210</v>
      </c>
      <c r="S1880" s="1">
        <v>4.0654564050115098</v>
      </c>
      <c r="T1880">
        <v>975.545074</v>
      </c>
      <c r="U1880" s="1">
        <v>-32.068062158220101</v>
      </c>
    </row>
    <row r="1881" spans="1:21" hidden="1" x14ac:dyDescent="0.3">
      <c r="A1881">
        <v>1880</v>
      </c>
      <c r="B1881" t="s">
        <v>593</v>
      </c>
      <c r="C1881">
        <v>2022</v>
      </c>
      <c r="D1881" t="s">
        <v>4</v>
      </c>
      <c r="E1881" t="s">
        <v>4</v>
      </c>
      <c r="F1881" t="s">
        <v>9</v>
      </c>
      <c r="G1881">
        <v>79.087823999999998</v>
      </c>
      <c r="H1881" s="1">
        <v>29.701157130477501</v>
      </c>
      <c r="I1881">
        <v>358.59081800000001</v>
      </c>
      <c r="J1881" s="1">
        <v>12.652354154732601</v>
      </c>
      <c r="K1881" s="1">
        <v>22.055172645273899</v>
      </c>
      <c r="L1881">
        <v>110.78133200000001</v>
      </c>
      <c r="M1881" s="1">
        <v>34.003844477864497</v>
      </c>
      <c r="N1881" s="1">
        <v>30.8935216517451</v>
      </c>
      <c r="O1881">
        <v>34.171514999999999</v>
      </c>
      <c r="P1881" s="1">
        <v>7.1497410035600497</v>
      </c>
      <c r="Q1881" s="1">
        <v>9.5293892884898099</v>
      </c>
      <c r="R1881">
        <v>3230</v>
      </c>
      <c r="S1881" s="1">
        <v>11.803392177224</v>
      </c>
      <c r="T1881">
        <v>1161.566775</v>
      </c>
      <c r="U1881" s="1">
        <v>-14.4698440716801</v>
      </c>
    </row>
    <row r="1882" spans="1:21" hidden="1" x14ac:dyDescent="0.3">
      <c r="A1882">
        <v>1881</v>
      </c>
      <c r="B1882" t="s">
        <v>382</v>
      </c>
      <c r="C1882">
        <v>2022</v>
      </c>
      <c r="D1882" t="s">
        <v>4</v>
      </c>
      <c r="E1882" t="s">
        <v>4</v>
      </c>
      <c r="F1882" t="s">
        <v>11</v>
      </c>
      <c r="G1882">
        <v>79.063528000000005</v>
      </c>
      <c r="H1882" s="1">
        <v>-14.333582992952</v>
      </c>
      <c r="I1882">
        <v>2074.0512170000002</v>
      </c>
      <c r="J1882" s="1">
        <v>1.8209006279472899</v>
      </c>
      <c r="K1882" s="1">
        <v>3.8120335386105402</v>
      </c>
      <c r="L1882">
        <v>91.454008000000002</v>
      </c>
      <c r="M1882" s="1">
        <v>31.971748576163701</v>
      </c>
      <c r="N1882" s="1">
        <v>4.40943826509179</v>
      </c>
      <c r="O1882">
        <v>135.95142300000001</v>
      </c>
      <c r="P1882" s="1">
        <v>27.990792479247499</v>
      </c>
      <c r="Q1882" s="1">
        <v>6.5548729889441297</v>
      </c>
      <c r="R1882">
        <v>8716</v>
      </c>
      <c r="S1882" s="1">
        <v>3.4294529488548702</v>
      </c>
      <c r="T1882">
        <v>1121.506768</v>
      </c>
      <c r="U1882" s="1">
        <v>9.9318349593431101</v>
      </c>
    </row>
    <row r="1883" spans="1:21" hidden="1" x14ac:dyDescent="0.3">
      <c r="A1883">
        <v>1882</v>
      </c>
      <c r="B1883" t="s">
        <v>660</v>
      </c>
      <c r="C1883">
        <v>2022</v>
      </c>
      <c r="D1883" t="s">
        <v>4</v>
      </c>
      <c r="E1883" t="s">
        <v>4</v>
      </c>
      <c r="F1883" t="s">
        <v>136</v>
      </c>
      <c r="G1883">
        <v>78.952517</v>
      </c>
      <c r="H1883" s="1">
        <v>25.515478577726501</v>
      </c>
      <c r="I1883">
        <v>1870.4225550000001</v>
      </c>
      <c r="J1883" s="1">
        <v>13.733598778660401</v>
      </c>
      <c r="K1883" s="1">
        <v>4.2211059094077301</v>
      </c>
      <c r="L1883">
        <v>136.73169300000001</v>
      </c>
      <c r="M1883" s="1">
        <v>114.31961277927201</v>
      </c>
      <c r="N1883" s="1">
        <v>7.3102033887738296</v>
      </c>
      <c r="O1883">
        <v>466.92652500000003</v>
      </c>
      <c r="P1883" s="1">
        <v>1.8211779887539801</v>
      </c>
      <c r="Q1883" s="1">
        <v>24.963691961039299</v>
      </c>
      <c r="R1883">
        <v>12351</v>
      </c>
      <c r="S1883" s="1">
        <v>-0.25841879996769801</v>
      </c>
      <c r="T1883">
        <v>1492.6061219999999</v>
      </c>
      <c r="U1883" s="1">
        <v>-16.570118354756701</v>
      </c>
    </row>
    <row r="1884" spans="1:21" hidden="1" x14ac:dyDescent="0.3">
      <c r="A1884">
        <v>1883</v>
      </c>
      <c r="B1884" t="s">
        <v>911</v>
      </c>
      <c r="C1884">
        <v>2022</v>
      </c>
      <c r="D1884" t="s">
        <v>887</v>
      </c>
      <c r="E1884" t="s">
        <v>8</v>
      </c>
      <c r="F1884" t="s">
        <v>5</v>
      </c>
      <c r="G1884">
        <v>78.872150000000005</v>
      </c>
      <c r="H1884" s="1">
        <v>-24.088612728388199</v>
      </c>
      <c r="I1884">
        <v>18.12114</v>
      </c>
      <c r="J1884" s="1">
        <v>-66.264639820333599</v>
      </c>
      <c r="K1884" s="1">
        <v>435.24938276510198</v>
      </c>
      <c r="L1884">
        <v>2.2792050000000001</v>
      </c>
      <c r="M1884" s="1">
        <v>-86.889936449232906</v>
      </c>
      <c r="N1884" s="1">
        <v>12.5776027336029</v>
      </c>
      <c r="O1884">
        <v>-103.92935199999999</v>
      </c>
      <c r="P1884" s="1">
        <v>-15.1717596481421</v>
      </c>
      <c r="Q1884" s="1">
        <v>-573.52546252608795</v>
      </c>
      <c r="R1884">
        <v>236</v>
      </c>
      <c r="S1884" s="1">
        <v>-19.727891156462601</v>
      </c>
      <c r="T1884">
        <v>151.18691200000001</v>
      </c>
      <c r="U1884" s="1">
        <v>-73.137180008643895</v>
      </c>
    </row>
    <row r="1885" spans="1:21" hidden="1" x14ac:dyDescent="0.3">
      <c r="A1885">
        <v>1884</v>
      </c>
      <c r="B1885" t="s">
        <v>1089</v>
      </c>
      <c r="C1885">
        <v>2022</v>
      </c>
      <c r="D1885" t="s">
        <v>1082</v>
      </c>
      <c r="E1885" t="s">
        <v>2602</v>
      </c>
      <c r="F1885" t="s">
        <v>13</v>
      </c>
      <c r="G1885">
        <v>78.671513000000004</v>
      </c>
      <c r="H1885" s="1">
        <v>-1.7274488256812099</v>
      </c>
      <c r="I1885">
        <v>1572.862104</v>
      </c>
      <c r="J1885" s="1">
        <v>11.2353680364747</v>
      </c>
      <c r="K1885" s="1">
        <v>5.0018061214602199</v>
      </c>
      <c r="L1885">
        <v>343.52443</v>
      </c>
      <c r="M1885" s="1">
        <v>16.7602484772334</v>
      </c>
      <c r="N1885" s="1">
        <v>21.840721391047001</v>
      </c>
      <c r="O1885">
        <v>273.23375600000003</v>
      </c>
      <c r="P1885" s="1">
        <v>75.022070746480594</v>
      </c>
      <c r="Q1885" s="1">
        <v>17.371755305511499</v>
      </c>
      <c r="R1885">
        <v>5613</v>
      </c>
      <c r="S1885" s="1">
        <v>-4.6543230847630399</v>
      </c>
      <c r="T1885">
        <v>4559.6747539999997</v>
      </c>
      <c r="U1885" s="1">
        <v>67.488912062983701</v>
      </c>
    </row>
    <row r="1886" spans="1:21" hidden="1" x14ac:dyDescent="0.3">
      <c r="A1886">
        <v>1885</v>
      </c>
      <c r="B1886" t="s">
        <v>2472</v>
      </c>
      <c r="C1886">
        <v>2022</v>
      </c>
      <c r="D1886" t="s">
        <v>67</v>
      </c>
      <c r="E1886" t="s">
        <v>67</v>
      </c>
      <c r="F1886" t="s">
        <v>36</v>
      </c>
      <c r="G1886">
        <v>78.665886999999998</v>
      </c>
      <c r="H1886" s="1">
        <v>28.793343182410698</v>
      </c>
      <c r="I1886">
        <v>296.596789</v>
      </c>
      <c r="J1886" s="1">
        <v>27.350458382671299</v>
      </c>
      <c r="K1886" s="1">
        <v>26.522838384470798</v>
      </c>
      <c r="L1886">
        <v>3.671481</v>
      </c>
      <c r="M1886" s="1">
        <v>-74.645515330237103</v>
      </c>
      <c r="N1886" s="1">
        <v>1.23786943627363</v>
      </c>
      <c r="O1886">
        <v>-80.491315</v>
      </c>
      <c r="P1886" s="1">
        <v>-21.044015697162401</v>
      </c>
      <c r="Q1886" s="1">
        <v>-27.138296160043701</v>
      </c>
      <c r="R1886">
        <v>1600</v>
      </c>
      <c r="S1886" s="1">
        <v>0</v>
      </c>
      <c r="T1886">
        <v>1446.835335</v>
      </c>
    </row>
    <row r="1887" spans="1:21" hidden="1" x14ac:dyDescent="0.3">
      <c r="A1887">
        <v>1886</v>
      </c>
      <c r="B1887" t="s">
        <v>1887</v>
      </c>
      <c r="C1887">
        <v>2022</v>
      </c>
      <c r="D1887" t="s">
        <v>67</v>
      </c>
      <c r="E1887" t="s">
        <v>67</v>
      </c>
      <c r="F1887" t="s">
        <v>5</v>
      </c>
      <c r="G1887">
        <v>78.565568999999996</v>
      </c>
      <c r="H1887" s="1">
        <v>117.679760301035</v>
      </c>
      <c r="I1887">
        <v>9.6446690000000004</v>
      </c>
      <c r="J1887" s="1">
        <v>-83.716660575470101</v>
      </c>
      <c r="K1887" s="1">
        <v>814.60098838021304</v>
      </c>
      <c r="L1887">
        <v>0.335646</v>
      </c>
      <c r="M1887" s="1">
        <v>-73.7920910748377</v>
      </c>
      <c r="N1887" s="1">
        <v>3.4801194317814299</v>
      </c>
      <c r="O1887">
        <v>-107.963669</v>
      </c>
      <c r="P1887" s="1">
        <v>102.685957623967</v>
      </c>
      <c r="Q1887" s="1">
        <v>-1119.4129005360401</v>
      </c>
      <c r="R1887">
        <v>96</v>
      </c>
      <c r="S1887" s="1">
        <v>-5.8823529411764701</v>
      </c>
      <c r="T1887">
        <v>614.77101400000004</v>
      </c>
      <c r="U1887" s="1">
        <v>-6.6689396715606701</v>
      </c>
    </row>
    <row r="1888" spans="1:21" hidden="1" x14ac:dyDescent="0.3">
      <c r="A1888">
        <v>1887</v>
      </c>
      <c r="B1888" t="s">
        <v>1305</v>
      </c>
      <c r="C1888">
        <v>2022</v>
      </c>
      <c r="D1888" t="s">
        <v>1157</v>
      </c>
      <c r="E1888" t="s">
        <v>1157</v>
      </c>
      <c r="F1888" t="s">
        <v>5</v>
      </c>
      <c r="G1888">
        <v>78.559881000000004</v>
      </c>
      <c r="H1888" s="1">
        <v>26.580116521556398</v>
      </c>
      <c r="I1888">
        <v>1686.857</v>
      </c>
      <c r="J1888" s="1">
        <v>19.5435921200873</v>
      </c>
      <c r="K1888" s="1">
        <v>4.6571749116848702</v>
      </c>
      <c r="L1888">
        <v>59.886448000000001</v>
      </c>
      <c r="M1888" s="1">
        <v>-17.473459335918399</v>
      </c>
      <c r="N1888" s="1">
        <v>3.5501792979487901</v>
      </c>
      <c r="O1888">
        <v>233.20587399999999</v>
      </c>
      <c r="P1888" s="1">
        <v>15.9427929401228</v>
      </c>
      <c r="Q1888" s="1">
        <v>13.824875137608</v>
      </c>
      <c r="R1888">
        <v>7176</v>
      </c>
      <c r="S1888" s="1">
        <v>4.5150014564520804</v>
      </c>
      <c r="T1888">
        <v>3509.6787639999998</v>
      </c>
      <c r="U1888" s="1">
        <v>21.531791915320699</v>
      </c>
    </row>
    <row r="1889" spans="1:21" hidden="1" x14ac:dyDescent="0.3">
      <c r="A1889">
        <v>1888</v>
      </c>
      <c r="B1889" t="s">
        <v>1184</v>
      </c>
      <c r="C1889">
        <v>2022</v>
      </c>
      <c r="D1889" t="s">
        <v>1157</v>
      </c>
      <c r="E1889" t="s">
        <v>1157</v>
      </c>
      <c r="F1889" t="s">
        <v>29</v>
      </c>
      <c r="G1889">
        <v>78.531609000000003</v>
      </c>
      <c r="H1889" s="1">
        <v>5.8795504235803104</v>
      </c>
      <c r="I1889">
        <v>1701.996476</v>
      </c>
      <c r="J1889" s="1">
        <v>24.2863262641308</v>
      </c>
      <c r="K1889" s="1">
        <v>4.6140876380991998</v>
      </c>
      <c r="L1889">
        <v>45.411357000000002</v>
      </c>
      <c r="M1889" s="1">
        <v>-19.476125304810399</v>
      </c>
      <c r="N1889" s="1">
        <v>2.6681228569124298</v>
      </c>
      <c r="O1889">
        <v>96.363960000000006</v>
      </c>
      <c r="P1889" s="1">
        <v>38.980632223683401</v>
      </c>
      <c r="Q1889" s="1">
        <v>5.6618190083726097</v>
      </c>
      <c r="R1889">
        <v>8809</v>
      </c>
      <c r="S1889" s="1">
        <v>5.2700764818355603</v>
      </c>
      <c r="T1889">
        <v>326.76943299999999</v>
      </c>
      <c r="U1889" s="1">
        <v>-13.4345638793336</v>
      </c>
    </row>
    <row r="1890" spans="1:21" hidden="1" x14ac:dyDescent="0.3">
      <c r="A1890">
        <v>1889</v>
      </c>
      <c r="B1890" t="s">
        <v>1870</v>
      </c>
      <c r="C1890">
        <v>2022</v>
      </c>
      <c r="D1890" t="s">
        <v>67</v>
      </c>
      <c r="E1890" t="s">
        <v>67</v>
      </c>
      <c r="F1890" t="s">
        <v>115</v>
      </c>
      <c r="G1890">
        <v>78.428685000000002</v>
      </c>
      <c r="H1890" s="1">
        <v>286.04459596184603</v>
      </c>
      <c r="I1890">
        <v>317.455602</v>
      </c>
      <c r="J1890" s="1">
        <v>68.360390926088201</v>
      </c>
      <c r="K1890" s="1">
        <v>24.7054027416407</v>
      </c>
      <c r="L1890">
        <v>33.321784000000001</v>
      </c>
      <c r="M1890" s="1">
        <v>61.110609614839099</v>
      </c>
      <c r="N1890" s="1">
        <v>10.4965178721275</v>
      </c>
      <c r="O1890">
        <v>-91.306995000000001</v>
      </c>
      <c r="P1890" s="1">
        <v>159.34171447528601</v>
      </c>
      <c r="Q1890" s="1">
        <v>-28.762130649060001</v>
      </c>
      <c r="R1890">
        <v>980</v>
      </c>
      <c r="S1890" s="1">
        <v>77.536231884057997</v>
      </c>
      <c r="T1890">
        <v>476.79813300000001</v>
      </c>
      <c r="U1890" s="1">
        <v>48.655193847459202</v>
      </c>
    </row>
    <row r="1891" spans="1:21" hidden="1" x14ac:dyDescent="0.3">
      <c r="A1891">
        <v>1890</v>
      </c>
      <c r="B1891" t="s">
        <v>1170</v>
      </c>
      <c r="C1891">
        <v>2022</v>
      </c>
      <c r="D1891" t="s">
        <v>1157</v>
      </c>
      <c r="E1891" t="s">
        <v>1157</v>
      </c>
      <c r="F1891" t="s">
        <v>131</v>
      </c>
      <c r="G1891">
        <v>78.291300000000007</v>
      </c>
      <c r="H1891" s="1">
        <v>-0.92128889632222299</v>
      </c>
      <c r="I1891">
        <v>2755.5611739999999</v>
      </c>
      <c r="J1891" s="1">
        <v>6.4535242736031497</v>
      </c>
      <c r="K1891" s="1">
        <v>2.8412107391668502</v>
      </c>
      <c r="L1891">
        <v>130.68575799999999</v>
      </c>
      <c r="M1891" s="1">
        <v>-50.4050214744993</v>
      </c>
      <c r="N1891" s="1">
        <v>4.74261864454619</v>
      </c>
      <c r="O1891">
        <v>168.83836700000001</v>
      </c>
      <c r="P1891" s="1">
        <v>-24.292460033182</v>
      </c>
      <c r="Q1891" s="1">
        <v>6.1271863093829504</v>
      </c>
      <c r="R1891">
        <v>7587</v>
      </c>
      <c r="S1891" s="1">
        <v>3.95569620253165E-2</v>
      </c>
      <c r="T1891">
        <v>3370.225328</v>
      </c>
      <c r="U1891" s="1">
        <v>-14.8879378455288</v>
      </c>
    </row>
    <row r="1892" spans="1:21" hidden="1" x14ac:dyDescent="0.3">
      <c r="A1892">
        <v>1891</v>
      </c>
      <c r="B1892" t="s">
        <v>1503</v>
      </c>
      <c r="C1892">
        <v>2022</v>
      </c>
      <c r="D1892" t="s">
        <v>4</v>
      </c>
      <c r="E1892" t="s">
        <v>4</v>
      </c>
      <c r="F1892" t="s">
        <v>2</v>
      </c>
      <c r="G1892">
        <v>78.276646999999997</v>
      </c>
      <c r="H1892" s="1">
        <v>6.1851194931524303</v>
      </c>
      <c r="I1892">
        <v>1324.045218</v>
      </c>
      <c r="J1892" s="1">
        <v>-13.309702286666299</v>
      </c>
      <c r="K1892" s="1">
        <v>5.9119315515703201</v>
      </c>
      <c r="L1892">
        <v>19.971912</v>
      </c>
      <c r="M1892" s="1">
        <v>22.4490456571659</v>
      </c>
      <c r="N1892" s="1">
        <v>1.50840105220636</v>
      </c>
      <c r="O1892">
        <v>363.07623100000001</v>
      </c>
      <c r="P1892" s="1">
        <v>-41.5079169070125</v>
      </c>
      <c r="Q1892" s="1">
        <v>27.4217395345783</v>
      </c>
      <c r="R1892">
        <v>3872</v>
      </c>
      <c r="S1892" s="1">
        <v>-0.61601642710472304</v>
      </c>
      <c r="T1892">
        <v>262.32781699999998</v>
      </c>
      <c r="U1892" s="1">
        <v>-70.124024630062493</v>
      </c>
    </row>
    <row r="1893" spans="1:21" hidden="1" x14ac:dyDescent="0.3">
      <c r="A1893">
        <v>1892</v>
      </c>
      <c r="B1893" t="s">
        <v>609</v>
      </c>
      <c r="C1893">
        <v>2022</v>
      </c>
      <c r="D1893" t="s">
        <v>4</v>
      </c>
      <c r="E1893" t="s">
        <v>4</v>
      </c>
      <c r="F1893" t="s">
        <v>9</v>
      </c>
      <c r="G1893">
        <v>78.266738000000004</v>
      </c>
      <c r="H1893" s="1">
        <v>35.4231822071403</v>
      </c>
      <c r="I1893">
        <v>729.16336100000001</v>
      </c>
      <c r="J1893" s="1">
        <v>31.989330302229099</v>
      </c>
      <c r="K1893" s="1">
        <v>10.733772729976801</v>
      </c>
      <c r="L1893">
        <v>49.867778000000001</v>
      </c>
      <c r="M1893" s="1">
        <v>53.5954076653653</v>
      </c>
      <c r="N1893" s="1">
        <v>6.8390405589783896</v>
      </c>
      <c r="O1893">
        <v>42.943314999999998</v>
      </c>
      <c r="P1893" s="1">
        <v>-10.8061623988474</v>
      </c>
      <c r="Q1893" s="1">
        <v>5.8893956137765899</v>
      </c>
      <c r="R1893">
        <v>5265</v>
      </c>
      <c r="S1893" s="1">
        <v>22.870478413068799</v>
      </c>
      <c r="T1893">
        <v>1719.5852990000001</v>
      </c>
      <c r="U1893" s="1">
        <v>6.1811386798163204</v>
      </c>
    </row>
    <row r="1894" spans="1:21" hidden="1" x14ac:dyDescent="0.3">
      <c r="A1894">
        <v>1893</v>
      </c>
      <c r="B1894" t="s">
        <v>93</v>
      </c>
      <c r="C1894">
        <v>2022</v>
      </c>
      <c r="D1894" t="s">
        <v>85</v>
      </c>
      <c r="E1894" t="s">
        <v>2602</v>
      </c>
      <c r="F1894" t="s">
        <v>13</v>
      </c>
      <c r="G1894">
        <v>78.172419000000005</v>
      </c>
      <c r="H1894" s="1">
        <v>21.585695618813599</v>
      </c>
      <c r="I1894">
        <v>8868.4555629999995</v>
      </c>
      <c r="J1894" s="1">
        <v>6.1055548761556899</v>
      </c>
      <c r="K1894" s="1">
        <v>0.88146598294005596</v>
      </c>
      <c r="L1894">
        <v>107.61354900000001</v>
      </c>
      <c r="M1894" s="1">
        <v>28.184161200685701</v>
      </c>
      <c r="N1894" s="1">
        <v>1.21344182462811</v>
      </c>
      <c r="O1894">
        <v>1474.4212869999999</v>
      </c>
      <c r="P1894" s="1">
        <v>6.18691642344585</v>
      </c>
      <c r="Q1894" s="1">
        <v>16.625457234644301</v>
      </c>
      <c r="R1894">
        <v>90000</v>
      </c>
      <c r="S1894" s="1">
        <v>12.5</v>
      </c>
      <c r="T1894">
        <v>15217.855185</v>
      </c>
      <c r="U1894" s="1">
        <v>-10.5892093807031</v>
      </c>
    </row>
    <row r="1895" spans="1:21" hidden="1" x14ac:dyDescent="0.3">
      <c r="A1895">
        <v>1894</v>
      </c>
      <c r="B1895" t="s">
        <v>1956</v>
      </c>
      <c r="C1895">
        <v>2022</v>
      </c>
      <c r="D1895" t="s">
        <v>67</v>
      </c>
      <c r="E1895" t="s">
        <v>67</v>
      </c>
      <c r="F1895" t="s">
        <v>5</v>
      </c>
      <c r="G1895">
        <v>78.113664999999997</v>
      </c>
      <c r="H1895" s="1">
        <v>9.3027224881891808</v>
      </c>
      <c r="I1895">
        <v>48.097714000000003</v>
      </c>
      <c r="J1895" s="1">
        <v>62.984495710305097</v>
      </c>
      <c r="K1895" s="1">
        <v>162.406190448053</v>
      </c>
      <c r="L1895">
        <v>0.47440399999999999</v>
      </c>
      <c r="M1895" s="1" t="e">
        <v>#NUM!</v>
      </c>
      <c r="N1895" s="1">
        <v>0.98633377877376904</v>
      </c>
      <c r="O1895">
        <v>-127.674909</v>
      </c>
      <c r="P1895" s="1">
        <v>-4.4076458604097501</v>
      </c>
      <c r="Q1895" s="1">
        <v>-265.44901697407101</v>
      </c>
      <c r="R1895">
        <v>170</v>
      </c>
      <c r="S1895" s="1">
        <v>14.8648648648649</v>
      </c>
      <c r="T1895">
        <v>581.526749</v>
      </c>
      <c r="U1895" s="1">
        <v>-3.1314182998571898</v>
      </c>
    </row>
    <row r="1896" spans="1:21" hidden="1" x14ac:dyDescent="0.3">
      <c r="A1896">
        <v>1895</v>
      </c>
      <c r="B1896" t="s">
        <v>61</v>
      </c>
      <c r="C1896">
        <v>2022</v>
      </c>
      <c r="D1896" t="s">
        <v>4</v>
      </c>
      <c r="E1896" t="s">
        <v>4</v>
      </c>
      <c r="F1896" t="s">
        <v>13</v>
      </c>
      <c r="G1896">
        <v>78.098663999999999</v>
      </c>
      <c r="H1896" s="1">
        <v>-1.1862396309095</v>
      </c>
      <c r="I1896">
        <v>2101.7260099999999</v>
      </c>
      <c r="J1896" s="1">
        <v>-5.4334528502702701</v>
      </c>
      <c r="K1896" s="1">
        <v>3.7159298418731601</v>
      </c>
      <c r="L1896">
        <v>26.157896000000001</v>
      </c>
      <c r="M1896" s="1">
        <v>-22.284122628880901</v>
      </c>
      <c r="N1896" s="1">
        <v>1.24459115391544</v>
      </c>
      <c r="O1896">
        <v>169.229399</v>
      </c>
      <c r="P1896" s="1">
        <v>-11.649534935711101</v>
      </c>
      <c r="Q1896" s="1">
        <v>8.0519248557998306</v>
      </c>
      <c r="R1896">
        <v>21600</v>
      </c>
      <c r="S1896" s="1">
        <v>-13.6</v>
      </c>
      <c r="T1896">
        <v>1621.8668500000001</v>
      </c>
      <c r="U1896" s="1">
        <v>-29.161608146754698</v>
      </c>
    </row>
    <row r="1897" spans="1:21" hidden="1" x14ac:dyDescent="0.3">
      <c r="A1897">
        <v>1896</v>
      </c>
      <c r="B1897" t="s">
        <v>1498</v>
      </c>
      <c r="C1897">
        <v>2022</v>
      </c>
      <c r="D1897" t="s">
        <v>4</v>
      </c>
      <c r="E1897" t="s">
        <v>4</v>
      </c>
      <c r="F1897" t="s">
        <v>206</v>
      </c>
      <c r="G1897">
        <v>78.077754999999996</v>
      </c>
      <c r="H1897" s="1">
        <v>8.2303178554399796</v>
      </c>
      <c r="I1897">
        <v>279.862435</v>
      </c>
      <c r="J1897" s="1">
        <v>25.167629286780699</v>
      </c>
      <c r="K1897" s="1">
        <v>27.898619191246599</v>
      </c>
      <c r="L1897">
        <v>6.7648919999999997</v>
      </c>
      <c r="M1897" s="1">
        <v>45.445390350269903</v>
      </c>
      <c r="N1897" s="1">
        <v>2.4172204461810001</v>
      </c>
      <c r="O1897">
        <v>-46.592495</v>
      </c>
      <c r="P1897" s="1">
        <v>71.421446989588105</v>
      </c>
      <c r="Q1897" s="1">
        <v>-16.648356182565198</v>
      </c>
      <c r="R1897">
        <v>2057</v>
      </c>
      <c r="S1897" s="1">
        <v>-1.57894736842105</v>
      </c>
      <c r="T1897">
        <v>445.05071700000002</v>
      </c>
      <c r="U1897" s="1">
        <v>-54.211075306023297</v>
      </c>
    </row>
    <row r="1898" spans="1:21" hidden="1" x14ac:dyDescent="0.3">
      <c r="A1898">
        <v>1897</v>
      </c>
      <c r="B1898" t="s">
        <v>510</v>
      </c>
      <c r="C1898">
        <v>2022</v>
      </c>
      <c r="D1898" t="s">
        <v>4</v>
      </c>
      <c r="E1898" t="s">
        <v>4</v>
      </c>
      <c r="F1898" t="s">
        <v>125</v>
      </c>
      <c r="G1898">
        <v>78.034783000000004</v>
      </c>
      <c r="H1898" s="1">
        <v>20.779245060988099</v>
      </c>
      <c r="I1898">
        <v>1269.345642</v>
      </c>
      <c r="J1898" s="1">
        <v>9.2825138182782592</v>
      </c>
      <c r="K1898" s="1">
        <v>6.1476386271785897</v>
      </c>
      <c r="L1898">
        <v>60.553749000000003</v>
      </c>
      <c r="M1898" s="1">
        <v>-18.902238395354299</v>
      </c>
      <c r="N1898" s="1">
        <v>4.7704696811020399</v>
      </c>
      <c r="O1898">
        <v>132.64097799999999</v>
      </c>
      <c r="P1898" s="1">
        <v>8.9132406757047793</v>
      </c>
      <c r="Q1898" s="1">
        <v>10.4495555513949</v>
      </c>
      <c r="R1898">
        <v>2908</v>
      </c>
      <c r="S1898" s="1">
        <v>1.71388597411682</v>
      </c>
      <c r="T1898">
        <v>1910.908915</v>
      </c>
      <c r="U1898" s="1">
        <v>-3.8202159209620499</v>
      </c>
    </row>
    <row r="1899" spans="1:21" hidden="1" x14ac:dyDescent="0.3">
      <c r="A1899">
        <v>1898</v>
      </c>
      <c r="B1899" t="s">
        <v>1220</v>
      </c>
      <c r="C1899">
        <v>2022</v>
      </c>
      <c r="D1899" t="s">
        <v>1157</v>
      </c>
      <c r="E1899" t="s">
        <v>1157</v>
      </c>
      <c r="F1899" t="s">
        <v>42</v>
      </c>
      <c r="G1899">
        <v>78.015652000000003</v>
      </c>
      <c r="H1899" s="1">
        <v>12.6326539250986</v>
      </c>
      <c r="I1899">
        <v>1239.9526989999999</v>
      </c>
      <c r="J1899" s="1">
        <v>25.260790438225399</v>
      </c>
      <c r="K1899" s="1">
        <v>6.2918248464573097</v>
      </c>
      <c r="L1899">
        <v>75.612560000000002</v>
      </c>
      <c r="M1899" s="1">
        <v>36.576024752423898</v>
      </c>
      <c r="N1899" s="1">
        <v>6.0980197116374004</v>
      </c>
      <c r="O1899">
        <v>211.93851599999999</v>
      </c>
      <c r="P1899" s="1">
        <v>47.932906198796502</v>
      </c>
      <c r="Q1899" s="1">
        <v>17.0924678151775</v>
      </c>
      <c r="R1899">
        <v>1950</v>
      </c>
      <c r="S1899" s="1">
        <v>7.3788546255506597</v>
      </c>
      <c r="T1899">
        <v>2071.5212369999999</v>
      </c>
      <c r="U1899" s="1">
        <v>-5.9533245210027497</v>
      </c>
    </row>
    <row r="1900" spans="1:21" hidden="1" x14ac:dyDescent="0.3">
      <c r="A1900">
        <v>1899</v>
      </c>
      <c r="B1900" t="s">
        <v>969</v>
      </c>
      <c r="C1900">
        <v>2022</v>
      </c>
      <c r="D1900" t="s">
        <v>942</v>
      </c>
      <c r="E1900" t="s">
        <v>2602</v>
      </c>
      <c r="F1900" t="s">
        <v>5</v>
      </c>
      <c r="G1900">
        <v>78.006399999999999</v>
      </c>
      <c r="H1900" s="1">
        <v>-2.3359254841180301</v>
      </c>
      <c r="I1900">
        <v>2420.2938530000001</v>
      </c>
      <c r="J1900" s="1">
        <v>13.7557187539275</v>
      </c>
      <c r="K1900" s="1">
        <v>3.2230135982583099</v>
      </c>
      <c r="O1900">
        <v>183.17655199999999</v>
      </c>
      <c r="P1900" s="1">
        <v>-13.0666378167889</v>
      </c>
      <c r="Q1900" s="1">
        <v>7.5683600060773299</v>
      </c>
      <c r="R1900">
        <v>3161</v>
      </c>
      <c r="S1900" s="1">
        <v>11.538461538461499</v>
      </c>
    </row>
    <row r="1901" spans="1:21" hidden="1" x14ac:dyDescent="0.3">
      <c r="A1901">
        <v>1900</v>
      </c>
      <c r="B1901" t="s">
        <v>1613</v>
      </c>
      <c r="C1901">
        <v>2022</v>
      </c>
      <c r="D1901" t="s">
        <v>1595</v>
      </c>
      <c r="E1901" t="s">
        <v>8</v>
      </c>
      <c r="F1901" t="s">
        <v>34</v>
      </c>
      <c r="G1901">
        <v>78</v>
      </c>
      <c r="H1901" s="1">
        <v>-20.408163265306101</v>
      </c>
      <c r="I1901">
        <v>12948</v>
      </c>
      <c r="J1901" s="1">
        <v>0.46554934823091199</v>
      </c>
      <c r="K1901" s="1">
        <v>0.60240963855421703</v>
      </c>
      <c r="L1901">
        <v>1092</v>
      </c>
      <c r="M1901" s="1">
        <v>-7.1428571428571397</v>
      </c>
      <c r="N1901" s="1">
        <v>8.4337349397590398</v>
      </c>
      <c r="O1901">
        <v>3919</v>
      </c>
      <c r="P1901" s="1">
        <v>-19.643223293007999</v>
      </c>
      <c r="Q1901" s="1">
        <v>30.267222737102301</v>
      </c>
      <c r="R1901">
        <v>46959</v>
      </c>
      <c r="S1901" s="1">
        <v>8.29777911026037</v>
      </c>
    </row>
    <row r="1902" spans="1:21" hidden="1" x14ac:dyDescent="0.3">
      <c r="A1902">
        <v>1901</v>
      </c>
      <c r="B1902" t="s">
        <v>829</v>
      </c>
      <c r="C1902">
        <v>2022</v>
      </c>
      <c r="D1902" t="s">
        <v>719</v>
      </c>
      <c r="E1902" t="s">
        <v>8</v>
      </c>
      <c r="F1902" t="s">
        <v>34</v>
      </c>
      <c r="G1902">
        <v>78</v>
      </c>
      <c r="H1902" s="1">
        <v>27.868852459016399</v>
      </c>
      <c r="I1902">
        <v>1014</v>
      </c>
      <c r="J1902" s="1">
        <v>20.284697508896802</v>
      </c>
      <c r="K1902" s="1">
        <v>7.6923076923076898</v>
      </c>
      <c r="L1902">
        <v>28</v>
      </c>
      <c r="M1902" s="1">
        <v>47.368421052631597</v>
      </c>
      <c r="N1902" s="1">
        <v>2.7613412228796799</v>
      </c>
      <c r="O1902">
        <v>239</v>
      </c>
      <c r="P1902" s="1">
        <v>54.193548387096797</v>
      </c>
      <c r="Q1902" s="1">
        <v>23.570019723865901</v>
      </c>
      <c r="R1902">
        <v>3316</v>
      </c>
      <c r="S1902" s="1">
        <v>4.60567823343849</v>
      </c>
      <c r="T1902">
        <v>1958.5283440000001</v>
      </c>
      <c r="U1902" s="1">
        <v>46.594989587954302</v>
      </c>
    </row>
    <row r="1903" spans="1:21" hidden="1" x14ac:dyDescent="0.3">
      <c r="A1903">
        <v>1902</v>
      </c>
      <c r="B1903" t="s">
        <v>625</v>
      </c>
      <c r="C1903">
        <v>2022</v>
      </c>
      <c r="D1903" t="s">
        <v>4</v>
      </c>
      <c r="E1903" t="s">
        <v>4</v>
      </c>
      <c r="F1903" t="s">
        <v>13</v>
      </c>
      <c r="G1903">
        <v>77.990680999999995</v>
      </c>
      <c r="H1903" s="1">
        <v>66.322046017553703</v>
      </c>
      <c r="I1903">
        <v>425.29694599999999</v>
      </c>
      <c r="J1903" s="1">
        <v>42.4268382019198</v>
      </c>
      <c r="K1903" s="1">
        <v>18.337935819553199</v>
      </c>
      <c r="L1903">
        <v>34.886428000000002</v>
      </c>
      <c r="M1903" s="1">
        <v>43.6057805824776</v>
      </c>
      <c r="N1903" s="1">
        <v>8.2028399987617107</v>
      </c>
      <c r="O1903">
        <v>137.19295700000001</v>
      </c>
      <c r="P1903" s="1">
        <v>50.263776300426997</v>
      </c>
      <c r="Q1903" s="1">
        <v>32.2581571041895</v>
      </c>
      <c r="R1903">
        <v>1243</v>
      </c>
      <c r="S1903" s="1">
        <v>44.871794871794897</v>
      </c>
      <c r="T1903">
        <v>7239.8519269999997</v>
      </c>
      <c r="U1903" s="1">
        <v>-22.478810793680299</v>
      </c>
    </row>
    <row r="1904" spans="1:21" hidden="1" x14ac:dyDescent="0.3">
      <c r="A1904">
        <v>1903</v>
      </c>
      <c r="B1904" t="s">
        <v>196</v>
      </c>
      <c r="C1904">
        <v>2022</v>
      </c>
      <c r="D1904" t="s">
        <v>4</v>
      </c>
      <c r="E1904" t="s">
        <v>4</v>
      </c>
      <c r="F1904" t="s">
        <v>29</v>
      </c>
      <c r="G1904">
        <v>77.977183999999994</v>
      </c>
      <c r="H1904" s="1">
        <v>-2.1169290277921999</v>
      </c>
      <c r="I1904">
        <v>1645.6969360000001</v>
      </c>
      <c r="J1904" s="1">
        <v>-6.56328722915549</v>
      </c>
      <c r="K1904" s="1">
        <v>4.7382468967542604</v>
      </c>
      <c r="L1904">
        <v>154.660462</v>
      </c>
      <c r="M1904" s="1">
        <v>52.925097054395202</v>
      </c>
      <c r="N1904" s="1">
        <v>9.3978702042135893</v>
      </c>
      <c r="O1904">
        <v>53.404895000000003</v>
      </c>
      <c r="P1904" s="1">
        <v>-60.105507972661499</v>
      </c>
      <c r="Q1904" s="1">
        <v>3.2451233171646399</v>
      </c>
      <c r="R1904">
        <v>5889</v>
      </c>
      <c r="S1904" s="1">
        <v>10.2808988764045</v>
      </c>
      <c r="T1904">
        <v>310.48236500000002</v>
      </c>
      <c r="U1904" s="1">
        <v>-3.5989742286171902</v>
      </c>
    </row>
    <row r="1905" spans="1:21" hidden="1" x14ac:dyDescent="0.3">
      <c r="A1905">
        <v>1904</v>
      </c>
      <c r="B1905" t="s">
        <v>786</v>
      </c>
      <c r="C1905">
        <v>2022</v>
      </c>
      <c r="D1905" t="s">
        <v>719</v>
      </c>
      <c r="E1905" t="s">
        <v>8</v>
      </c>
      <c r="F1905" t="s">
        <v>131</v>
      </c>
      <c r="G1905">
        <v>77.975999999999999</v>
      </c>
      <c r="H1905" s="1">
        <v>41.668937700986497</v>
      </c>
      <c r="I1905">
        <v>3651.3780000000002</v>
      </c>
      <c r="J1905" s="1">
        <v>31.056490949747101</v>
      </c>
      <c r="K1905" s="1">
        <v>2.1355225342322801</v>
      </c>
      <c r="L1905">
        <v>151.39500000000001</v>
      </c>
      <c r="M1905" s="1">
        <v>86.263533464566905</v>
      </c>
      <c r="N1905" s="1">
        <v>4.14624287049985</v>
      </c>
      <c r="O1905">
        <v>335.41899999999998</v>
      </c>
      <c r="P1905" s="1">
        <v>47.114886972692702</v>
      </c>
      <c r="Q1905" s="1">
        <v>9.1860935789173297</v>
      </c>
      <c r="R1905">
        <v>16930</v>
      </c>
      <c r="S1905" s="1">
        <v>20.575457588490799</v>
      </c>
      <c r="T1905">
        <v>3891.711914</v>
      </c>
      <c r="U1905" s="1">
        <v>16.796950429405701</v>
      </c>
    </row>
    <row r="1906" spans="1:21" hidden="1" x14ac:dyDescent="0.3">
      <c r="A1906">
        <v>1905</v>
      </c>
      <c r="B1906" t="s">
        <v>1309</v>
      </c>
      <c r="C1906">
        <v>2022</v>
      </c>
      <c r="D1906" t="s">
        <v>1157</v>
      </c>
      <c r="E1906" t="s">
        <v>1157</v>
      </c>
      <c r="F1906" t="s">
        <v>9</v>
      </c>
      <c r="G1906">
        <v>77.966176000000004</v>
      </c>
      <c r="H1906" s="1">
        <v>7.32632751847654</v>
      </c>
      <c r="I1906">
        <v>3408.431603</v>
      </c>
      <c r="J1906" s="1">
        <v>12.6268464949717</v>
      </c>
      <c r="K1906" s="1">
        <v>2.28745021409192</v>
      </c>
      <c r="L1906">
        <v>119.009562</v>
      </c>
      <c r="M1906" s="1">
        <v>66.202745024191898</v>
      </c>
      <c r="N1906" s="1">
        <v>3.4916224193922898</v>
      </c>
      <c r="O1906">
        <v>482.18026700000001</v>
      </c>
      <c r="P1906" s="1">
        <v>6.9177362381308196</v>
      </c>
      <c r="Q1906" s="1">
        <v>14.14669041842</v>
      </c>
      <c r="R1906">
        <v>13898</v>
      </c>
      <c r="S1906" s="1">
        <v>2.9557745018149499</v>
      </c>
      <c r="T1906">
        <v>8558.7314079999996</v>
      </c>
      <c r="U1906" s="1">
        <v>-17.122593722439401</v>
      </c>
    </row>
    <row r="1907" spans="1:21" hidden="1" x14ac:dyDescent="0.3">
      <c r="A1907">
        <v>1906</v>
      </c>
      <c r="B1907" t="s">
        <v>2490</v>
      </c>
      <c r="C1907">
        <v>2022</v>
      </c>
      <c r="D1907" t="s">
        <v>67</v>
      </c>
      <c r="E1907" t="s">
        <v>67</v>
      </c>
      <c r="F1907" t="s">
        <v>11</v>
      </c>
      <c r="G1907">
        <v>77.911152000000001</v>
      </c>
      <c r="H1907" s="1">
        <v>2.0884517117756598</v>
      </c>
      <c r="I1907">
        <v>3164.1678689999999</v>
      </c>
      <c r="J1907" s="1">
        <v>-0.97124413458509096</v>
      </c>
      <c r="K1907" s="1">
        <v>2.46229515075074</v>
      </c>
      <c r="L1907">
        <v>54.753444999999999</v>
      </c>
      <c r="M1907" s="1">
        <v>12.959380505778601</v>
      </c>
      <c r="N1907" s="1">
        <v>1.73042162321509</v>
      </c>
      <c r="O1907">
        <v>508.43824499999999</v>
      </c>
      <c r="P1907" s="1">
        <v>5.8559437914740604</v>
      </c>
      <c r="Q1907" s="1">
        <v>16.068624233918602</v>
      </c>
      <c r="R1907">
        <v>11000</v>
      </c>
      <c r="S1907" s="1">
        <v>0</v>
      </c>
      <c r="T1907">
        <v>4962.9105090000003</v>
      </c>
      <c r="U1907" s="1">
        <v>-5.7982385878417899</v>
      </c>
    </row>
    <row r="1908" spans="1:21" hidden="1" x14ac:dyDescent="0.3">
      <c r="A1908">
        <v>1907</v>
      </c>
      <c r="B1908" t="s">
        <v>346</v>
      </c>
      <c r="C1908">
        <v>2022</v>
      </c>
      <c r="D1908" t="s">
        <v>4</v>
      </c>
      <c r="E1908" t="s">
        <v>4</v>
      </c>
      <c r="F1908" t="s">
        <v>18</v>
      </c>
      <c r="G1908">
        <v>77.819798000000006</v>
      </c>
      <c r="H1908" s="1">
        <v>7.1086393692162897</v>
      </c>
      <c r="I1908">
        <v>2066.6429440000002</v>
      </c>
      <c r="J1908" s="1">
        <v>3.2978415219902701</v>
      </c>
      <c r="K1908" s="1">
        <v>3.7655173200543</v>
      </c>
      <c r="L1908">
        <v>74.644109999999998</v>
      </c>
      <c r="M1908" s="1">
        <v>175.227260157296</v>
      </c>
      <c r="N1908" s="1">
        <v>3.6118532336082101</v>
      </c>
      <c r="O1908">
        <v>125.052064</v>
      </c>
      <c r="P1908" s="1">
        <v>6.06827403294389</v>
      </c>
      <c r="Q1908" s="1">
        <v>6.0509757799748902</v>
      </c>
      <c r="R1908">
        <v>7732</v>
      </c>
      <c r="S1908" s="1">
        <v>8.6718200983836997</v>
      </c>
      <c r="T1908">
        <v>1099.4640750000001</v>
      </c>
      <c r="U1908" s="1">
        <v>-0.73170079212099604</v>
      </c>
    </row>
    <row r="1909" spans="1:21" hidden="1" x14ac:dyDescent="0.3">
      <c r="A1909">
        <v>1908</v>
      </c>
      <c r="B1909" t="s">
        <v>2332</v>
      </c>
      <c r="C1909">
        <v>2022</v>
      </c>
      <c r="D1909" t="s">
        <v>67</v>
      </c>
      <c r="E1909" t="s">
        <v>67</v>
      </c>
      <c r="F1909" t="s">
        <v>5</v>
      </c>
      <c r="G1909">
        <v>77.722702999999996</v>
      </c>
      <c r="H1909" s="1">
        <v>46.560473355008803</v>
      </c>
      <c r="I1909">
        <v>0.61128800000000005</v>
      </c>
      <c r="J1909" s="1">
        <v>-97.827899148866507</v>
      </c>
      <c r="K1909" s="1">
        <v>12714.5801978773</v>
      </c>
      <c r="L1909">
        <v>10.888809999999999</v>
      </c>
      <c r="M1909" s="1">
        <v>46.530415718174403</v>
      </c>
      <c r="N1909" s="1">
        <v>1781.2896703354199</v>
      </c>
      <c r="O1909">
        <v>-96.877032999999997</v>
      </c>
      <c r="P1909" s="1">
        <v>128.255538959452</v>
      </c>
      <c r="Q1909" s="1">
        <v>-15848.018119119</v>
      </c>
      <c r="R1909">
        <v>105</v>
      </c>
      <c r="S1909" s="1">
        <v>23.529411764705898</v>
      </c>
      <c r="T1909">
        <v>129.14082200000001</v>
      </c>
      <c r="U1909" s="1">
        <v>-84.524365840824004</v>
      </c>
    </row>
    <row r="1910" spans="1:21" hidden="1" x14ac:dyDescent="0.3">
      <c r="A1910">
        <v>1909</v>
      </c>
      <c r="B1910" t="s">
        <v>521</v>
      </c>
      <c r="C1910">
        <v>2022</v>
      </c>
      <c r="D1910" t="s">
        <v>4</v>
      </c>
      <c r="E1910" t="s">
        <v>4</v>
      </c>
      <c r="F1910" t="s">
        <v>36</v>
      </c>
      <c r="G1910">
        <v>77.588600999999997</v>
      </c>
      <c r="H1910" s="1">
        <v>3.74083161000424</v>
      </c>
      <c r="I1910">
        <v>305.37528600000002</v>
      </c>
      <c r="J1910" s="1">
        <v>-7.2242105565463897</v>
      </c>
      <c r="K1910" s="1">
        <v>25.407622868341701</v>
      </c>
      <c r="L1910">
        <v>56.045253000000002</v>
      </c>
      <c r="M1910" s="1">
        <v>-30.077489187729299</v>
      </c>
      <c r="N1910" s="1">
        <v>18.352910523348601</v>
      </c>
      <c r="O1910">
        <v>-29.569209000000001</v>
      </c>
      <c r="P1910" s="1">
        <v>-162.207565079858</v>
      </c>
      <c r="Q1910" s="1">
        <v>-9.6829083280825792</v>
      </c>
      <c r="R1910">
        <v>9136</v>
      </c>
      <c r="S1910" s="1">
        <v>5.1565377532228398</v>
      </c>
      <c r="T1910">
        <v>1020.433675</v>
      </c>
      <c r="U1910" s="1">
        <v>-5.0484357032005196</v>
      </c>
    </row>
    <row r="1911" spans="1:21" hidden="1" x14ac:dyDescent="0.3">
      <c r="A1911">
        <v>1910</v>
      </c>
      <c r="B1911" t="s">
        <v>1736</v>
      </c>
      <c r="C1911">
        <v>2022</v>
      </c>
      <c r="D1911" t="s">
        <v>1468</v>
      </c>
      <c r="E1911" t="s">
        <v>2602</v>
      </c>
      <c r="F1911" t="s">
        <v>9</v>
      </c>
      <c r="G1911">
        <v>77.443234000000004</v>
      </c>
      <c r="H1911" s="1">
        <v>5.2810516920340396</v>
      </c>
      <c r="I1911">
        <v>395.378962</v>
      </c>
      <c r="J1911" s="1">
        <v>-41.114049683996001</v>
      </c>
      <c r="K1911" s="1">
        <v>19.587090220546401</v>
      </c>
      <c r="L1911">
        <v>4.6373569999999997</v>
      </c>
      <c r="M1911" s="1">
        <v>-87.761114286794793</v>
      </c>
      <c r="N1911" s="1">
        <v>1.17288916348564</v>
      </c>
      <c r="O1911">
        <v>-70.015946</v>
      </c>
      <c r="P1911" s="1">
        <v>-132.16117985319499</v>
      </c>
      <c r="Q1911" s="1">
        <v>-17.708566395599</v>
      </c>
      <c r="T1911">
        <v>509.06345599999997</v>
      </c>
      <c r="U1911" s="1">
        <v>-59.840270315478001</v>
      </c>
    </row>
    <row r="1912" spans="1:21" hidden="1" x14ac:dyDescent="0.3">
      <c r="A1912">
        <v>1911</v>
      </c>
      <c r="B1912" t="s">
        <v>1197</v>
      </c>
      <c r="C1912">
        <v>2022</v>
      </c>
      <c r="D1912" t="s">
        <v>1157</v>
      </c>
      <c r="E1912" t="s">
        <v>1157</v>
      </c>
      <c r="F1912" t="s">
        <v>9</v>
      </c>
      <c r="G1912">
        <v>77.351267000000007</v>
      </c>
      <c r="H1912" s="1">
        <v>-0.32786890738144397</v>
      </c>
      <c r="I1912">
        <v>783.96612600000003</v>
      </c>
      <c r="J1912" s="1">
        <v>5.2492243048729197</v>
      </c>
      <c r="K1912" s="1">
        <v>9.8666593408399397</v>
      </c>
      <c r="L1912">
        <v>29.275306</v>
      </c>
      <c r="M1912" s="1">
        <v>40.8364534716099</v>
      </c>
      <c r="N1912" s="1">
        <v>3.7342564977099499</v>
      </c>
      <c r="O1912">
        <v>82.708747000000002</v>
      </c>
      <c r="P1912" s="1">
        <v>-30.4983078757996</v>
      </c>
      <c r="Q1912" s="1">
        <v>10.550040908272599</v>
      </c>
      <c r="R1912">
        <v>4144</v>
      </c>
      <c r="S1912" s="1">
        <v>-0.575815738963532</v>
      </c>
      <c r="T1912">
        <v>1584.3503499999999</v>
      </c>
      <c r="U1912" s="1">
        <v>-15.139436138054201</v>
      </c>
    </row>
    <row r="1913" spans="1:21" hidden="1" x14ac:dyDescent="0.3">
      <c r="A1913">
        <v>1912</v>
      </c>
      <c r="B1913" t="s">
        <v>723</v>
      </c>
      <c r="C1913">
        <v>2022</v>
      </c>
      <c r="D1913" t="s">
        <v>719</v>
      </c>
      <c r="E1913" t="s">
        <v>8</v>
      </c>
      <c r="F1913" t="s">
        <v>18</v>
      </c>
      <c r="G1913">
        <v>77.3</v>
      </c>
      <c r="H1913" s="1">
        <v>7.5104311543810702</v>
      </c>
      <c r="I1913">
        <v>12553.3</v>
      </c>
      <c r="J1913" s="1">
        <v>28.5224317628028</v>
      </c>
      <c r="K1913" s="1">
        <v>0.61577433822182204</v>
      </c>
      <c r="L1913">
        <v>442.5</v>
      </c>
      <c r="M1913" s="1">
        <v>28.858474082702401</v>
      </c>
      <c r="N1913" s="1">
        <v>3.5249695299243999</v>
      </c>
      <c r="O1913">
        <v>1065.9000000000001</v>
      </c>
      <c r="P1913" s="1">
        <v>89.898450026723694</v>
      </c>
      <c r="Q1913" s="1">
        <v>8.4909943998789199</v>
      </c>
      <c r="R1913">
        <v>24569</v>
      </c>
      <c r="S1913" s="1">
        <v>1.29457843743558</v>
      </c>
      <c r="T1913">
        <v>1472.3765000000001</v>
      </c>
      <c r="U1913" s="1">
        <v>-24.708053746349702</v>
      </c>
    </row>
    <row r="1914" spans="1:21" hidden="1" x14ac:dyDescent="0.3">
      <c r="A1914">
        <v>1913</v>
      </c>
      <c r="B1914" t="s">
        <v>306</v>
      </c>
      <c r="C1914">
        <v>2022</v>
      </c>
      <c r="D1914" t="s">
        <v>4</v>
      </c>
      <c r="E1914" t="s">
        <v>4</v>
      </c>
      <c r="F1914" t="s">
        <v>16</v>
      </c>
      <c r="G1914">
        <v>77.263531</v>
      </c>
      <c r="H1914" s="1">
        <v>10.387163065406</v>
      </c>
      <c r="I1914">
        <v>1827.7444290000001</v>
      </c>
      <c r="J1914" s="1">
        <v>3.1044500136417299</v>
      </c>
      <c r="K1914" s="1">
        <v>4.2272611954983601</v>
      </c>
      <c r="L1914">
        <v>82.410978999999998</v>
      </c>
      <c r="M1914" s="1">
        <v>-5.8693503577459101</v>
      </c>
      <c r="N1914" s="1">
        <v>4.5088896287917501</v>
      </c>
      <c r="O1914">
        <v>423.40183200000001</v>
      </c>
      <c r="P1914" s="1">
        <v>-0.62465536367687702</v>
      </c>
      <c r="Q1914" s="1">
        <v>23.165264534913799</v>
      </c>
      <c r="R1914">
        <v>12122</v>
      </c>
      <c r="S1914" s="1">
        <v>8.9813899127933094</v>
      </c>
      <c r="T1914">
        <v>5810.3864000000003</v>
      </c>
      <c r="U1914" s="1">
        <v>-16.4062527379043</v>
      </c>
    </row>
    <row r="1915" spans="1:21" hidden="1" x14ac:dyDescent="0.3">
      <c r="A1915">
        <v>1914</v>
      </c>
      <c r="B1915" t="s">
        <v>1216</v>
      </c>
      <c r="C1915">
        <v>2022</v>
      </c>
      <c r="D1915" t="s">
        <v>1157</v>
      </c>
      <c r="E1915" t="s">
        <v>1157</v>
      </c>
      <c r="F1915" t="s">
        <v>11</v>
      </c>
      <c r="G1915">
        <v>77.153366000000005</v>
      </c>
      <c r="H1915" s="1">
        <v>13.495530273218399</v>
      </c>
      <c r="I1915">
        <v>2181.8019239999999</v>
      </c>
      <c r="J1915" s="1">
        <v>2.96495689745257</v>
      </c>
      <c r="K1915" s="1">
        <v>3.53622229182707</v>
      </c>
      <c r="L1915">
        <v>62.261268000000001</v>
      </c>
      <c r="M1915" s="1">
        <v>13.8407866812283</v>
      </c>
      <c r="N1915" s="1">
        <v>2.8536627140677102</v>
      </c>
      <c r="O1915">
        <v>128.515908</v>
      </c>
      <c r="P1915" s="1">
        <v>-40.189467760577699</v>
      </c>
      <c r="Q1915" s="1">
        <v>5.8903563419902802</v>
      </c>
      <c r="R1915">
        <v>7928</v>
      </c>
      <c r="S1915" s="1">
        <v>1.0708822029576699</v>
      </c>
      <c r="T1915">
        <v>2845.105509</v>
      </c>
      <c r="U1915" s="1">
        <v>-23.738532113841899</v>
      </c>
    </row>
    <row r="1916" spans="1:21" hidden="1" x14ac:dyDescent="0.3">
      <c r="A1916">
        <v>1915</v>
      </c>
      <c r="B1916" t="s">
        <v>2001</v>
      </c>
      <c r="C1916">
        <v>2022</v>
      </c>
      <c r="D1916" t="s">
        <v>67</v>
      </c>
      <c r="E1916" t="s">
        <v>67</v>
      </c>
      <c r="F1916" t="s">
        <v>5</v>
      </c>
      <c r="G1916">
        <v>77.136729000000003</v>
      </c>
      <c r="H1916" s="1">
        <v>61.005873519576497</v>
      </c>
      <c r="I1916">
        <v>0</v>
      </c>
      <c r="J1916" s="1"/>
      <c r="K1916" s="1"/>
      <c r="L1916">
        <v>0.340333</v>
      </c>
      <c r="M1916" s="1">
        <v>-76.952436418797902</v>
      </c>
      <c r="O1916">
        <v>-100.307562</v>
      </c>
      <c r="P1916" s="1">
        <v>49.652404410578797</v>
      </c>
      <c r="R1916">
        <v>86</v>
      </c>
      <c r="S1916" s="1">
        <v>16.2162162162162</v>
      </c>
      <c r="T1916">
        <v>149.68810099999999</v>
      </c>
      <c r="U1916" s="1">
        <v>-86.510541295012402</v>
      </c>
    </row>
    <row r="1917" spans="1:21" hidden="1" x14ac:dyDescent="0.3">
      <c r="A1917">
        <v>1916</v>
      </c>
      <c r="B1917" t="s">
        <v>2121</v>
      </c>
      <c r="C1917">
        <v>2022</v>
      </c>
      <c r="D1917" t="s">
        <v>67</v>
      </c>
      <c r="E1917" t="s">
        <v>67</v>
      </c>
      <c r="F1917" t="s">
        <v>5</v>
      </c>
      <c r="G1917">
        <v>77.095476000000005</v>
      </c>
      <c r="H1917" s="1">
        <v>57.362932363953497</v>
      </c>
      <c r="I1917">
        <v>12.986129</v>
      </c>
      <c r="J1917" s="1">
        <v>44.311311500750499</v>
      </c>
      <c r="K1917" s="1">
        <v>593.67557491535797</v>
      </c>
      <c r="L1917">
        <v>6.051005</v>
      </c>
      <c r="M1917" s="1">
        <v>204.29048729685101</v>
      </c>
      <c r="N1917" s="1">
        <v>46.5959101438158</v>
      </c>
      <c r="O1917">
        <v>-99.755340000000004</v>
      </c>
      <c r="P1917" s="1">
        <v>58.854268350515703</v>
      </c>
      <c r="Q1917" s="1">
        <v>-768.16840491881806</v>
      </c>
      <c r="R1917">
        <v>137</v>
      </c>
      <c r="S1917" s="1">
        <v>41.237113402061901</v>
      </c>
      <c r="T1917">
        <v>563.00328300000001</v>
      </c>
      <c r="U1917" s="1">
        <v>-63.186827109962202</v>
      </c>
    </row>
    <row r="1918" spans="1:21" hidden="1" x14ac:dyDescent="0.3">
      <c r="A1918">
        <v>1917</v>
      </c>
      <c r="B1918" t="s">
        <v>1339</v>
      </c>
      <c r="C1918">
        <v>2022</v>
      </c>
      <c r="D1918" t="s">
        <v>1157</v>
      </c>
      <c r="E1918" t="s">
        <v>1157</v>
      </c>
      <c r="F1918" t="s">
        <v>5</v>
      </c>
      <c r="G1918">
        <v>77.061482999999996</v>
      </c>
      <c r="H1918" s="1">
        <v>22.5469268093103</v>
      </c>
      <c r="I1918">
        <v>800.58279600000003</v>
      </c>
      <c r="J1918" s="1">
        <v>7.3303390653421596</v>
      </c>
      <c r="K1918" s="1">
        <v>9.6256731202602506</v>
      </c>
      <c r="L1918">
        <v>44.739905</v>
      </c>
      <c r="M1918" s="1">
        <v>159.001643222453</v>
      </c>
      <c r="N1918" s="1">
        <v>5.5884169911640198</v>
      </c>
      <c r="O1918">
        <v>34.406612000000003</v>
      </c>
      <c r="P1918" s="1">
        <v>-2.79552948753904</v>
      </c>
      <c r="Q1918" s="1">
        <v>4.2976956502072996</v>
      </c>
      <c r="R1918">
        <v>2138</v>
      </c>
      <c r="S1918" s="1">
        <v>-3.7803780378037799</v>
      </c>
      <c r="T1918">
        <v>800.03930000000003</v>
      </c>
      <c r="U1918" s="1">
        <v>-3.8946791048648102</v>
      </c>
    </row>
    <row r="1919" spans="1:21" hidden="1" x14ac:dyDescent="0.3">
      <c r="A1919">
        <v>1918</v>
      </c>
      <c r="B1919" t="s">
        <v>1732</v>
      </c>
      <c r="C1919">
        <v>2022</v>
      </c>
      <c r="D1919" t="s">
        <v>1468</v>
      </c>
      <c r="E1919" t="s">
        <v>2602</v>
      </c>
      <c r="F1919" t="s">
        <v>9</v>
      </c>
      <c r="G1919">
        <v>77.025289000000001</v>
      </c>
      <c r="H1919" s="1">
        <v>29.897505897982299</v>
      </c>
      <c r="I1919">
        <v>586.670613</v>
      </c>
      <c r="J1919" s="1">
        <v>14.811089212782701</v>
      </c>
      <c r="K1919" s="1">
        <v>13.1292223086006</v>
      </c>
      <c r="L1919">
        <v>174.690066</v>
      </c>
      <c r="M1919" s="1">
        <v>60.8454662091508</v>
      </c>
      <c r="N1919" s="1">
        <v>29.776515497632399</v>
      </c>
      <c r="O1919">
        <v>133.205432</v>
      </c>
      <c r="P1919" s="1">
        <v>26.399020443742899</v>
      </c>
      <c r="Q1919" s="1">
        <v>22.705318631666302</v>
      </c>
      <c r="T1919">
        <v>1545.1933750000001</v>
      </c>
      <c r="U1919" s="1">
        <v>-6.5401372401912097</v>
      </c>
    </row>
    <row r="1920" spans="1:21" hidden="1" x14ac:dyDescent="0.3">
      <c r="A1920">
        <v>1919</v>
      </c>
      <c r="B1920" t="s">
        <v>618</v>
      </c>
      <c r="C1920">
        <v>2022</v>
      </c>
      <c r="D1920" t="s">
        <v>4</v>
      </c>
      <c r="E1920" t="s">
        <v>4</v>
      </c>
      <c r="F1920" t="s">
        <v>16</v>
      </c>
      <c r="G1920">
        <v>77.014649000000006</v>
      </c>
      <c r="H1920" s="1">
        <v>20.550379362494901</v>
      </c>
      <c r="I1920">
        <v>1947.9335610000001</v>
      </c>
      <c r="J1920" s="1">
        <v>28.538607575106699</v>
      </c>
      <c r="K1920" s="1">
        <v>3.95365892050566</v>
      </c>
      <c r="L1920">
        <v>112.80501599999999</v>
      </c>
      <c r="M1920" s="1">
        <v>-11.747010647022799</v>
      </c>
      <c r="N1920" s="1">
        <v>5.7910094193402504</v>
      </c>
      <c r="O1920">
        <v>545.594919</v>
      </c>
      <c r="P1920" s="1">
        <v>41.408670309216198</v>
      </c>
      <c r="Q1920" s="1">
        <v>28.008907999917099</v>
      </c>
      <c r="R1920">
        <v>14411</v>
      </c>
      <c r="S1920" s="1">
        <v>16.490178643602</v>
      </c>
      <c r="T1920">
        <v>4139.7101290000001</v>
      </c>
      <c r="U1920" s="1">
        <v>-36.368337122068198</v>
      </c>
    </row>
    <row r="1921" spans="1:21" hidden="1" x14ac:dyDescent="0.3">
      <c r="A1921">
        <v>1920</v>
      </c>
      <c r="B1921" t="s">
        <v>1567</v>
      </c>
      <c r="C1921">
        <v>2022</v>
      </c>
      <c r="D1921" t="s">
        <v>67</v>
      </c>
      <c r="E1921" t="s">
        <v>67</v>
      </c>
      <c r="F1921" t="s">
        <v>5</v>
      </c>
      <c r="G1921">
        <v>76.945466999999994</v>
      </c>
      <c r="H1921" s="1">
        <v>77.429469014666097</v>
      </c>
      <c r="J1921" s="1"/>
      <c r="K1921" s="1"/>
      <c r="L1921">
        <v>1.7307330000000001</v>
      </c>
      <c r="M1921" s="1">
        <v>-64.445316842947307</v>
      </c>
      <c r="O1921">
        <v>-143.45308900000001</v>
      </c>
      <c r="P1921" s="1">
        <v>6458.3801675562599</v>
      </c>
      <c r="R1921">
        <v>87</v>
      </c>
      <c r="S1921" s="1">
        <v>2800</v>
      </c>
      <c r="T1921">
        <v>553.89695700000004</v>
      </c>
    </row>
    <row r="1922" spans="1:21" hidden="1" x14ac:dyDescent="0.3">
      <c r="A1922">
        <v>1921</v>
      </c>
      <c r="B1922" t="s">
        <v>958</v>
      </c>
      <c r="C1922">
        <v>2022</v>
      </c>
      <c r="D1922" t="s">
        <v>942</v>
      </c>
      <c r="E1922" t="s">
        <v>2602</v>
      </c>
      <c r="F1922" t="s">
        <v>11</v>
      </c>
      <c r="G1922">
        <v>76.938315000000003</v>
      </c>
      <c r="H1922" s="1">
        <v>44.067797086231501</v>
      </c>
      <c r="I1922">
        <v>2318.3324809999999</v>
      </c>
      <c r="J1922" s="1">
        <v>9.8070739712798005</v>
      </c>
      <c r="K1922" s="1">
        <v>3.3186920181014399</v>
      </c>
      <c r="L1922">
        <v>80.672085999999993</v>
      </c>
      <c r="M1922" s="1">
        <v>23.999999754066099</v>
      </c>
      <c r="N1922" s="1">
        <v>3.4797461822733302</v>
      </c>
      <c r="O1922">
        <v>331.85305799999998</v>
      </c>
      <c r="P1922" s="1">
        <v>20.155673827895701</v>
      </c>
      <c r="Q1922" s="1">
        <v>14.314299640785601</v>
      </c>
      <c r="R1922">
        <v>10991</v>
      </c>
      <c r="S1922" s="1">
        <v>-2.1543665984153799</v>
      </c>
      <c r="T1922">
        <v>3390.1449069999999</v>
      </c>
      <c r="U1922" s="1">
        <v>-38.429343552313</v>
      </c>
    </row>
    <row r="1923" spans="1:21" hidden="1" x14ac:dyDescent="0.3">
      <c r="A1923">
        <v>1922</v>
      </c>
      <c r="B1923" t="s">
        <v>2430</v>
      </c>
      <c r="C1923">
        <v>2022</v>
      </c>
      <c r="D1923" t="s">
        <v>67</v>
      </c>
      <c r="E1923" t="s">
        <v>67</v>
      </c>
      <c r="F1923" t="s">
        <v>5</v>
      </c>
      <c r="G1923">
        <v>76.927082999999996</v>
      </c>
      <c r="H1923" s="1">
        <v>144.88713229286699</v>
      </c>
      <c r="I1923">
        <v>212.43170499999999</v>
      </c>
      <c r="J1923" s="1"/>
      <c r="K1923" s="1">
        <v>36.212618544863602</v>
      </c>
      <c r="L1923">
        <v>11.969365</v>
      </c>
      <c r="M1923" s="1">
        <v>45.0381536014932</v>
      </c>
      <c r="N1923" s="1">
        <v>5.63445319991194</v>
      </c>
      <c r="O1923">
        <v>117.684552</v>
      </c>
      <c r="P1923" s="1">
        <v>-375.80146015850698</v>
      </c>
      <c r="Q1923" s="1">
        <v>55.398770160037998</v>
      </c>
      <c r="R1923">
        <v>129</v>
      </c>
      <c r="S1923" s="1">
        <v>79.1666666666667</v>
      </c>
      <c r="T1923">
        <v>823.850325</v>
      </c>
      <c r="U1923" s="1">
        <v>-2.4965725875242999</v>
      </c>
    </row>
    <row r="1924" spans="1:21" hidden="1" x14ac:dyDescent="0.3">
      <c r="A1924">
        <v>1923</v>
      </c>
      <c r="B1924" t="s">
        <v>2141</v>
      </c>
      <c r="C1924">
        <v>2022</v>
      </c>
      <c r="D1924" t="s">
        <v>67</v>
      </c>
      <c r="E1924" t="s">
        <v>67</v>
      </c>
      <c r="F1924" t="s">
        <v>5</v>
      </c>
      <c r="G1924">
        <v>76.819834</v>
      </c>
      <c r="H1924" s="1">
        <v>-50.9966806781676</v>
      </c>
      <c r="I1924">
        <v>0</v>
      </c>
      <c r="J1924" s="1">
        <v>-100</v>
      </c>
      <c r="K1924" s="1"/>
      <c r="L1924">
        <v>1.821677</v>
      </c>
      <c r="M1924" s="1">
        <v>48478.053333333301</v>
      </c>
      <c r="O1924">
        <v>-104.166555</v>
      </c>
      <c r="P1924" s="1">
        <v>-147.91340544681199</v>
      </c>
      <c r="R1924">
        <v>70</v>
      </c>
      <c r="S1924" s="1">
        <v>18.644067796610202</v>
      </c>
      <c r="T1924">
        <v>585.448894</v>
      </c>
      <c r="U1924" s="1">
        <v>-74.617626194200696</v>
      </c>
    </row>
    <row r="1925" spans="1:21" hidden="1" x14ac:dyDescent="0.3">
      <c r="A1925">
        <v>1924</v>
      </c>
      <c r="B1925" t="s">
        <v>1942</v>
      </c>
      <c r="C1925">
        <v>2022</v>
      </c>
      <c r="D1925" t="s">
        <v>67</v>
      </c>
      <c r="E1925" t="s">
        <v>67</v>
      </c>
      <c r="F1925" t="s">
        <v>5</v>
      </c>
      <c r="G1925">
        <v>76.763580000000005</v>
      </c>
      <c r="H1925" s="1">
        <v>18.9401200371505</v>
      </c>
      <c r="I1925">
        <v>0</v>
      </c>
      <c r="J1925" s="1"/>
      <c r="K1925" s="1"/>
      <c r="L1925">
        <v>45.140653</v>
      </c>
      <c r="M1925" s="1">
        <v>36.366728147615902</v>
      </c>
      <c r="O1925">
        <v>-105.091925</v>
      </c>
      <c r="P1925" s="1">
        <v>21.426249676682101</v>
      </c>
      <c r="R1925">
        <v>117</v>
      </c>
      <c r="S1925" s="1">
        <v>60.273972602739697</v>
      </c>
      <c r="T1925">
        <v>42.838740000000001</v>
      </c>
    </row>
    <row r="1926" spans="1:21" hidden="1" x14ac:dyDescent="0.3">
      <c r="A1926">
        <v>1925</v>
      </c>
      <c r="B1926" t="s">
        <v>286</v>
      </c>
      <c r="C1926">
        <v>2022</v>
      </c>
      <c r="D1926" t="s">
        <v>4</v>
      </c>
      <c r="E1926" t="s">
        <v>4</v>
      </c>
      <c r="F1926" t="s">
        <v>18</v>
      </c>
      <c r="G1926">
        <v>76.697462000000002</v>
      </c>
      <c r="H1926" s="1">
        <v>-15.0562035881558</v>
      </c>
      <c r="I1926">
        <v>1915.151339</v>
      </c>
      <c r="J1926" s="1">
        <v>6.5409787813159399</v>
      </c>
      <c r="K1926" s="1">
        <v>4.00477290948964</v>
      </c>
      <c r="L1926">
        <v>19.875418</v>
      </c>
      <c r="M1926" s="1">
        <v>287.35387808597602</v>
      </c>
      <c r="N1926" s="1">
        <v>1.0377988201380499</v>
      </c>
      <c r="O1926">
        <v>198.661451</v>
      </c>
      <c r="P1926" s="1">
        <v>-12.2388338592051</v>
      </c>
      <c r="Q1926" s="1">
        <v>10.373146338593299</v>
      </c>
      <c r="R1926">
        <v>3391</v>
      </c>
      <c r="S1926" s="1">
        <v>3.44722391702257</v>
      </c>
      <c r="T1926">
        <v>6605.2467269999997</v>
      </c>
      <c r="U1926" s="1">
        <v>22.4364297498559</v>
      </c>
    </row>
    <row r="1927" spans="1:21" hidden="1" x14ac:dyDescent="0.3">
      <c r="A1927">
        <v>1926</v>
      </c>
      <c r="B1927" t="s">
        <v>1704</v>
      </c>
      <c r="C1927">
        <v>2022</v>
      </c>
      <c r="D1927" t="s">
        <v>1468</v>
      </c>
      <c r="E1927" t="s">
        <v>2602</v>
      </c>
      <c r="F1927" t="s">
        <v>13</v>
      </c>
      <c r="G1927">
        <v>76.645630999999995</v>
      </c>
      <c r="H1927" s="1">
        <v>29.435517012739702</v>
      </c>
      <c r="I1927">
        <v>1440.0985920000001</v>
      </c>
      <c r="J1927" s="1">
        <v>23.346436830155199</v>
      </c>
      <c r="K1927" s="1">
        <v>5.3222488672497796</v>
      </c>
      <c r="L1927">
        <v>46.116404000000003</v>
      </c>
      <c r="M1927" s="1">
        <v>-12.546783154635699</v>
      </c>
      <c r="N1927" s="1">
        <v>3.2023088041460999</v>
      </c>
      <c r="O1927">
        <v>67.636967999999996</v>
      </c>
      <c r="P1927" s="1">
        <v>-1.76269217844926</v>
      </c>
      <c r="Q1927" s="1">
        <v>4.6966900999511596</v>
      </c>
      <c r="T1927">
        <v>777.05184799999995</v>
      </c>
      <c r="U1927" s="1">
        <v>31.192472225080699</v>
      </c>
    </row>
    <row r="1928" spans="1:21" hidden="1" x14ac:dyDescent="0.3">
      <c r="A1928">
        <v>1927</v>
      </c>
      <c r="B1928" t="s">
        <v>1429</v>
      </c>
      <c r="C1928">
        <v>2022</v>
      </c>
      <c r="D1928" t="s">
        <v>1387</v>
      </c>
      <c r="E1928" t="s">
        <v>2602</v>
      </c>
      <c r="F1928" t="s">
        <v>125</v>
      </c>
      <c r="G1928">
        <v>76.640592999999996</v>
      </c>
      <c r="H1928" s="1">
        <v>1.78141733245505</v>
      </c>
      <c r="I1928">
        <v>3970.9012379999999</v>
      </c>
      <c r="J1928" s="1">
        <v>15.1311783764981</v>
      </c>
      <c r="K1928" s="1">
        <v>1.9300553805413001</v>
      </c>
      <c r="L1928">
        <v>217.72411099999999</v>
      </c>
      <c r="M1928" s="1">
        <v>56.1755724597827</v>
      </c>
      <c r="N1928" s="1">
        <v>5.4829898290207799</v>
      </c>
      <c r="O1928">
        <v>179.40061499999999</v>
      </c>
      <c r="P1928" s="1">
        <v>-4.0429610706676398</v>
      </c>
      <c r="Q1928" s="1">
        <v>4.5178815651017699</v>
      </c>
      <c r="T1928">
        <v>1068.839659</v>
      </c>
      <c r="U1928" s="1">
        <v>-38.4467678686037</v>
      </c>
    </row>
    <row r="1929" spans="1:21" hidden="1" x14ac:dyDescent="0.3">
      <c r="A1929">
        <v>1928</v>
      </c>
      <c r="B1929" t="s">
        <v>226</v>
      </c>
      <c r="C1929">
        <v>2022</v>
      </c>
      <c r="D1929" t="s">
        <v>4</v>
      </c>
      <c r="E1929" t="s">
        <v>4</v>
      </c>
      <c r="F1929" t="s">
        <v>9</v>
      </c>
      <c r="G1929">
        <v>76.604669000000001</v>
      </c>
      <c r="H1929" s="1">
        <v>41.731344148465602</v>
      </c>
      <c r="I1929">
        <v>1571.2401769999999</v>
      </c>
      <c r="J1929" s="1">
        <v>17.728865691970199</v>
      </c>
      <c r="K1929" s="1">
        <v>4.8754270748258799</v>
      </c>
      <c r="L1929">
        <v>39.665751</v>
      </c>
      <c r="M1929" s="1">
        <v>-17.568900724328401</v>
      </c>
      <c r="N1929" s="1">
        <v>2.52448680861347</v>
      </c>
      <c r="O1929">
        <v>97.112243000000007</v>
      </c>
      <c r="P1929" s="1">
        <v>70.148843246740597</v>
      </c>
      <c r="Q1929" s="1">
        <v>6.1806109862477099</v>
      </c>
      <c r="R1929">
        <v>8296</v>
      </c>
      <c r="S1929" s="1">
        <v>0.31438935912938298</v>
      </c>
      <c r="T1929">
        <v>2853.945647</v>
      </c>
      <c r="U1929" s="1">
        <v>-21.4550875114309</v>
      </c>
    </row>
    <row r="1930" spans="1:21" hidden="1" x14ac:dyDescent="0.3">
      <c r="A1930">
        <v>1929</v>
      </c>
      <c r="B1930" t="s">
        <v>611</v>
      </c>
      <c r="C1930">
        <v>2022</v>
      </c>
      <c r="D1930" t="s">
        <v>4</v>
      </c>
      <c r="E1930" t="s">
        <v>4</v>
      </c>
      <c r="F1930" t="s">
        <v>13</v>
      </c>
      <c r="G1930">
        <v>76.600763999999998</v>
      </c>
      <c r="H1930" s="1">
        <v>41.9774706613712</v>
      </c>
      <c r="I1930">
        <v>279.31152100000003</v>
      </c>
      <c r="J1930" s="1">
        <v>-10.235192381589</v>
      </c>
      <c r="K1930" s="1">
        <v>27.424849403186599</v>
      </c>
      <c r="L1930">
        <v>54.846798</v>
      </c>
      <c r="M1930" s="1">
        <v>15.6561639467114</v>
      </c>
      <c r="N1930" s="1">
        <v>19.636425237181701</v>
      </c>
      <c r="O1930">
        <v>-7.9609300000000003</v>
      </c>
      <c r="P1930" s="1">
        <v>-120.978195976283</v>
      </c>
      <c r="Q1930" s="1">
        <v>-2.8501975040263399</v>
      </c>
      <c r="R1930">
        <v>1186</v>
      </c>
      <c r="S1930" s="1">
        <v>20.4060913705584</v>
      </c>
    </row>
    <row r="1931" spans="1:21" hidden="1" x14ac:dyDescent="0.3">
      <c r="A1931">
        <v>1930</v>
      </c>
      <c r="B1931" t="s">
        <v>2497</v>
      </c>
      <c r="C1931">
        <v>2022</v>
      </c>
      <c r="D1931" t="s">
        <v>67</v>
      </c>
      <c r="E1931" t="s">
        <v>67</v>
      </c>
      <c r="F1931" t="s">
        <v>102</v>
      </c>
      <c r="G1931">
        <v>76.598569999999995</v>
      </c>
      <c r="H1931" s="1">
        <v>-11.9612070389823</v>
      </c>
      <c r="I1931">
        <v>716.951367</v>
      </c>
      <c r="J1931" s="1">
        <v>-11.9110700926598</v>
      </c>
      <c r="K1931" s="1">
        <v>10.683928300537</v>
      </c>
      <c r="L1931">
        <v>30.095642999999999</v>
      </c>
      <c r="M1931" s="1">
        <v>-33.950618679314097</v>
      </c>
      <c r="N1931" s="1">
        <v>4.1977244741064803</v>
      </c>
      <c r="O1931">
        <v>-349.70950699999997</v>
      </c>
      <c r="P1931" s="1">
        <v>-420.72227205036597</v>
      </c>
      <c r="Q1931" s="1">
        <v>-48.777298307320201</v>
      </c>
      <c r="R1931">
        <v>7000</v>
      </c>
      <c r="S1931" s="1">
        <v>0</v>
      </c>
      <c r="T1931">
        <v>1303.28304</v>
      </c>
      <c r="U1931" s="1">
        <v>-24.441025354577199</v>
      </c>
    </row>
    <row r="1932" spans="1:21" hidden="1" x14ac:dyDescent="0.3">
      <c r="A1932">
        <v>1931</v>
      </c>
      <c r="B1932" t="s">
        <v>1969</v>
      </c>
      <c r="C1932">
        <v>2022</v>
      </c>
      <c r="D1932" t="s">
        <v>67</v>
      </c>
      <c r="E1932" t="s">
        <v>67</v>
      </c>
      <c r="F1932" t="s">
        <v>16</v>
      </c>
      <c r="G1932">
        <v>76.578880999999996</v>
      </c>
      <c r="H1932" s="1">
        <v>61.599793382212397</v>
      </c>
      <c r="I1932">
        <v>459.15358099999997</v>
      </c>
      <c r="J1932" s="1">
        <v>106.511179001828</v>
      </c>
      <c r="K1932" s="1">
        <v>16.678271534595702</v>
      </c>
      <c r="L1932">
        <v>23.557106999999998</v>
      </c>
      <c r="M1932" s="1">
        <v>101.99373262349</v>
      </c>
      <c r="N1932" s="1">
        <v>5.1305506424875302</v>
      </c>
      <c r="O1932">
        <v>116.382948</v>
      </c>
      <c r="P1932" s="1">
        <v>-14351.909778560999</v>
      </c>
      <c r="Q1932" s="1">
        <v>25.347280913398802</v>
      </c>
      <c r="R1932">
        <v>1001</v>
      </c>
      <c r="S1932" s="1">
        <v>52.359208523592102</v>
      </c>
      <c r="T1932">
        <v>9961.7405940000008</v>
      </c>
      <c r="U1932" s="1">
        <v>41.113097175348798</v>
      </c>
    </row>
    <row r="1933" spans="1:21" hidden="1" x14ac:dyDescent="0.3">
      <c r="A1933">
        <v>1932</v>
      </c>
      <c r="B1933" t="s">
        <v>320</v>
      </c>
      <c r="C1933">
        <v>2022</v>
      </c>
      <c r="D1933" t="s">
        <v>4</v>
      </c>
      <c r="E1933" t="s">
        <v>4</v>
      </c>
      <c r="F1933" t="s">
        <v>29</v>
      </c>
      <c r="G1933">
        <v>76.502262999999999</v>
      </c>
      <c r="H1933" s="1">
        <v>12.4791565012654</v>
      </c>
      <c r="I1933">
        <v>2150.0615379999999</v>
      </c>
      <c r="J1933" s="1">
        <v>6.4412011165540601</v>
      </c>
      <c r="K1933" s="1">
        <v>3.5581429483717399</v>
      </c>
      <c r="L1933">
        <v>89.825023000000002</v>
      </c>
      <c r="M1933" s="1">
        <v>47.330027936685703</v>
      </c>
      <c r="N1933" s="1">
        <v>4.1777884684898696</v>
      </c>
      <c r="O1933">
        <v>99.883315999999994</v>
      </c>
      <c r="P1933" s="1">
        <v>-13.3871835930873</v>
      </c>
      <c r="Q1933" s="1">
        <v>4.6456026599551201</v>
      </c>
      <c r="R1933">
        <v>2663</v>
      </c>
      <c r="S1933" s="1">
        <v>-72.964467005076102</v>
      </c>
      <c r="T1933">
        <v>861.69473500000004</v>
      </c>
      <c r="U1933" s="1">
        <v>-8.1877730121893997</v>
      </c>
    </row>
    <row r="1934" spans="1:21" hidden="1" x14ac:dyDescent="0.3">
      <c r="A1934">
        <v>1933</v>
      </c>
      <c r="B1934" t="s">
        <v>28</v>
      </c>
      <c r="C1934">
        <v>2022</v>
      </c>
      <c r="D1934" t="s">
        <v>7</v>
      </c>
      <c r="E1934" t="s">
        <v>8</v>
      </c>
      <c r="F1934" t="s">
        <v>29</v>
      </c>
      <c r="G1934">
        <v>76.463999999999999</v>
      </c>
      <c r="H1934" s="1">
        <v>0.172928784782274</v>
      </c>
      <c r="I1934">
        <v>8954.3119999999999</v>
      </c>
      <c r="J1934" s="1">
        <v>22.914371997254602</v>
      </c>
      <c r="K1934" s="1">
        <v>0.85393495334985003</v>
      </c>
      <c r="O1934">
        <v>725.553</v>
      </c>
      <c r="P1934" s="1">
        <v>1607.1031951437601</v>
      </c>
      <c r="Q1934" s="1">
        <v>8.1028335845344692</v>
      </c>
      <c r="R1934">
        <v>21349</v>
      </c>
      <c r="S1934" s="1">
        <v>-8.4480466572323003</v>
      </c>
    </row>
    <row r="1935" spans="1:21" hidden="1" x14ac:dyDescent="0.3">
      <c r="A1935">
        <v>1934</v>
      </c>
      <c r="B1935" t="s">
        <v>1763</v>
      </c>
      <c r="C1935">
        <v>2022</v>
      </c>
      <c r="D1935" t="s">
        <v>1468</v>
      </c>
      <c r="E1935" t="s">
        <v>2602</v>
      </c>
      <c r="F1935" t="s">
        <v>13</v>
      </c>
      <c r="G1935">
        <v>76.417682999999997</v>
      </c>
      <c r="H1935" s="1">
        <v>-14.527368658573399</v>
      </c>
      <c r="I1935">
        <v>550.41524800000002</v>
      </c>
      <c r="J1935" s="1">
        <v>-18.996700678672301</v>
      </c>
      <c r="K1935" s="1">
        <v>13.8836420825318</v>
      </c>
      <c r="L1935">
        <v>19.820481999999998</v>
      </c>
      <c r="M1935" s="1">
        <v>-22.302756997276099</v>
      </c>
      <c r="N1935" s="1">
        <v>3.6010052541277</v>
      </c>
      <c r="O1935">
        <v>146.58347800000001</v>
      </c>
      <c r="P1935" s="1">
        <v>-41.249328830189299</v>
      </c>
      <c r="Q1935" s="1">
        <v>26.6314348180994</v>
      </c>
      <c r="T1935">
        <v>698.74519999999995</v>
      </c>
      <c r="U1935" s="1">
        <v>-35.423728831259602</v>
      </c>
    </row>
    <row r="1936" spans="1:21" hidden="1" x14ac:dyDescent="0.3">
      <c r="A1936">
        <v>1935</v>
      </c>
      <c r="B1936" t="s">
        <v>646</v>
      </c>
      <c r="C1936">
        <v>2022</v>
      </c>
      <c r="D1936" t="s">
        <v>4</v>
      </c>
      <c r="E1936" t="s">
        <v>4</v>
      </c>
      <c r="F1936" t="s">
        <v>11</v>
      </c>
      <c r="G1936">
        <v>76.408595000000005</v>
      </c>
      <c r="H1936" s="1">
        <v>-7.7075683299358602</v>
      </c>
      <c r="I1936">
        <v>2273.2233200000001</v>
      </c>
      <c r="J1936" s="1">
        <v>6.5401297358826902</v>
      </c>
      <c r="K1936" s="1">
        <v>3.3612445520750698</v>
      </c>
      <c r="L1936">
        <v>174.150577</v>
      </c>
      <c r="M1936" s="1">
        <v>16.4495867002883</v>
      </c>
      <c r="N1936" s="1">
        <v>7.6609533022034997</v>
      </c>
      <c r="O1936">
        <v>147.691846</v>
      </c>
      <c r="P1936" s="1">
        <v>34.074270897995</v>
      </c>
      <c r="Q1936" s="1">
        <v>6.49702317852344</v>
      </c>
      <c r="R1936">
        <v>2356</v>
      </c>
      <c r="S1936" s="1">
        <v>27.904451682953301</v>
      </c>
      <c r="T1936">
        <v>937.97122100000001</v>
      </c>
      <c r="U1936" s="1">
        <v>7.9716550054277002</v>
      </c>
    </row>
    <row r="1937" spans="1:21" hidden="1" x14ac:dyDescent="0.3">
      <c r="A1937">
        <v>1936</v>
      </c>
      <c r="B1937" t="s">
        <v>1097</v>
      </c>
      <c r="C1937">
        <v>2022</v>
      </c>
      <c r="D1937" t="s">
        <v>1082</v>
      </c>
      <c r="E1937" t="s">
        <v>2602</v>
      </c>
      <c r="F1937" t="s">
        <v>36</v>
      </c>
      <c r="G1937">
        <v>76.135416000000006</v>
      </c>
      <c r="H1937" s="1">
        <v>172.86045830773401</v>
      </c>
      <c r="I1937">
        <v>383.50757099999998</v>
      </c>
      <c r="J1937" s="1">
        <v>66.772262807406804</v>
      </c>
      <c r="K1937" s="1">
        <v>19.852389302635199</v>
      </c>
      <c r="L1937">
        <v>7.8304919999999996</v>
      </c>
      <c r="M1937" s="1">
        <v>189.698266581132</v>
      </c>
      <c r="N1937" s="1">
        <v>2.0418089738311802</v>
      </c>
      <c r="O1937">
        <v>-177.50242</v>
      </c>
      <c r="P1937" s="1">
        <v>188.34871973614301</v>
      </c>
      <c r="Q1937" s="1">
        <v>-46.283941549618099</v>
      </c>
      <c r="R1937">
        <v>767</v>
      </c>
      <c r="S1937" s="1">
        <v>62.156448202959801</v>
      </c>
      <c r="T1937">
        <v>4634.2342799999997</v>
      </c>
      <c r="U1937" s="1">
        <v>-57.017826414288301</v>
      </c>
    </row>
    <row r="1938" spans="1:21" hidden="1" x14ac:dyDescent="0.3">
      <c r="A1938">
        <v>1937</v>
      </c>
      <c r="B1938" t="s">
        <v>2076</v>
      </c>
      <c r="C1938">
        <v>2022</v>
      </c>
      <c r="D1938" t="s">
        <v>67</v>
      </c>
      <c r="E1938" t="s">
        <v>67</v>
      </c>
      <c r="F1938" t="s">
        <v>9</v>
      </c>
      <c r="G1938">
        <v>76.112914000000004</v>
      </c>
      <c r="H1938" s="1">
        <v>4.9174819963338399</v>
      </c>
      <c r="I1938">
        <v>3279.0197840000001</v>
      </c>
      <c r="J1938" s="1">
        <v>7.92825276258265</v>
      </c>
      <c r="K1938" s="1">
        <v>2.3212093556554199</v>
      </c>
      <c r="L1938">
        <v>304.99544300000002</v>
      </c>
      <c r="M1938" s="1">
        <v>48.969648729155402</v>
      </c>
      <c r="N1938" s="1">
        <v>9.3014212505892004</v>
      </c>
      <c r="O1938">
        <v>583.81142599999998</v>
      </c>
      <c r="P1938" s="1">
        <v>33.110375765539303</v>
      </c>
      <c r="Q1938" s="1">
        <v>17.804449636098902</v>
      </c>
      <c r="R1938">
        <v>23900</v>
      </c>
      <c r="S1938" s="1">
        <v>4.8245614035087696</v>
      </c>
      <c r="T1938">
        <v>2409.9784249999998</v>
      </c>
      <c r="U1938" s="1">
        <v>-11.8386037726737</v>
      </c>
    </row>
    <row r="1939" spans="1:21" hidden="1" x14ac:dyDescent="0.3">
      <c r="A1939">
        <v>1938</v>
      </c>
      <c r="B1939" t="s">
        <v>1403</v>
      </c>
      <c r="C1939">
        <v>2022</v>
      </c>
      <c r="D1939" t="s">
        <v>1387</v>
      </c>
      <c r="E1939" t="s">
        <v>2602</v>
      </c>
      <c r="F1939" t="s">
        <v>13</v>
      </c>
      <c r="G1939">
        <v>76.089277999999993</v>
      </c>
      <c r="H1939" s="1">
        <v>11.1651532025649</v>
      </c>
      <c r="I1939">
        <v>820.76359400000001</v>
      </c>
      <c r="J1939" s="1">
        <v>-14.727697284077401</v>
      </c>
      <c r="K1939" s="1">
        <v>9.2705473971107892</v>
      </c>
      <c r="L1939">
        <v>43.382275999999997</v>
      </c>
      <c r="M1939" s="1">
        <v>-62.4997593687918</v>
      </c>
      <c r="N1939" s="1">
        <v>5.28559944874943</v>
      </c>
      <c r="O1939">
        <v>-24.737628999999998</v>
      </c>
      <c r="P1939" s="1">
        <v>-152.897786015474</v>
      </c>
      <c r="Q1939" s="1">
        <v>-3.0139773719057001</v>
      </c>
      <c r="T1939">
        <v>498.20712600000002</v>
      </c>
      <c r="U1939" s="1">
        <v>-30.0000000281008</v>
      </c>
    </row>
    <row r="1940" spans="1:21" hidden="1" x14ac:dyDescent="0.3">
      <c r="A1940">
        <v>1939</v>
      </c>
      <c r="B1940" t="s">
        <v>730</v>
      </c>
      <c r="C1940">
        <v>2022</v>
      </c>
      <c r="D1940" t="s">
        <v>719</v>
      </c>
      <c r="E1940" t="s">
        <v>8</v>
      </c>
      <c r="F1940" t="s">
        <v>16</v>
      </c>
      <c r="G1940">
        <v>76.012</v>
      </c>
      <c r="H1940" s="1">
        <v>17.924850290111401</v>
      </c>
      <c r="I1940">
        <v>1233.671</v>
      </c>
      <c r="J1940" s="1">
        <v>12.1020746231902</v>
      </c>
      <c r="K1940" s="1">
        <v>6.1614482305249902</v>
      </c>
      <c r="L1940">
        <v>87.555999999999997</v>
      </c>
      <c r="M1940" s="1">
        <v>19.213016542991401</v>
      </c>
      <c r="N1940" s="1">
        <v>7.0971920390444403</v>
      </c>
      <c r="O1940">
        <v>225.56800000000001</v>
      </c>
      <c r="P1940" s="1">
        <v>-17.069978455723898</v>
      </c>
      <c r="Q1940" s="1">
        <v>18.284291354826401</v>
      </c>
      <c r="R1940">
        <v>4762</v>
      </c>
      <c r="S1940" s="1">
        <v>12.364322793770601</v>
      </c>
    </row>
    <row r="1941" spans="1:21" hidden="1" x14ac:dyDescent="0.3">
      <c r="A1941">
        <v>1940</v>
      </c>
      <c r="B1941" t="s">
        <v>932</v>
      </c>
      <c r="C1941">
        <v>2022</v>
      </c>
      <c r="D1941" t="s">
        <v>887</v>
      </c>
      <c r="E1941" t="s">
        <v>8</v>
      </c>
      <c r="F1941" t="s">
        <v>832</v>
      </c>
      <c r="G1941">
        <v>76</v>
      </c>
      <c r="H1941" s="1">
        <v>-5</v>
      </c>
      <c r="I1941">
        <v>15973</v>
      </c>
      <c r="J1941" s="1">
        <v>11.379959556516299</v>
      </c>
      <c r="K1941" s="1">
        <v>0.47580291742315201</v>
      </c>
      <c r="L1941">
        <v>7</v>
      </c>
      <c r="M1941" s="1">
        <v>-12.5</v>
      </c>
      <c r="N1941" s="1">
        <v>4.3823952920553397E-2</v>
      </c>
      <c r="O1941">
        <v>-601</v>
      </c>
      <c r="P1941" s="1">
        <v>-689.21568627450995</v>
      </c>
      <c r="Q1941" s="1">
        <v>-3.7625993864646601</v>
      </c>
      <c r="R1941">
        <v>3590</v>
      </c>
      <c r="S1941" s="1">
        <v>0</v>
      </c>
      <c r="T1941">
        <v>2966.373122</v>
      </c>
      <c r="U1941" s="1">
        <v>-38.89878530595</v>
      </c>
    </row>
    <row r="1942" spans="1:21" hidden="1" x14ac:dyDescent="0.3">
      <c r="A1942">
        <v>1941</v>
      </c>
      <c r="B1942" t="s">
        <v>2249</v>
      </c>
      <c r="C1942">
        <v>2022</v>
      </c>
      <c r="D1942" t="s">
        <v>67</v>
      </c>
      <c r="E1942" t="s">
        <v>67</v>
      </c>
      <c r="F1942" t="s">
        <v>5</v>
      </c>
      <c r="G1942">
        <v>75.992907000000002</v>
      </c>
      <c r="H1942" s="1">
        <v>66.268028117585104</v>
      </c>
      <c r="I1942">
        <v>0.100318</v>
      </c>
      <c r="J1942" s="1">
        <v>-88.004572510887201</v>
      </c>
      <c r="K1942" s="1">
        <v>75752.015590422496</v>
      </c>
      <c r="L1942">
        <v>9.0015029999999996</v>
      </c>
      <c r="M1942" s="1">
        <v>86.174141792611394</v>
      </c>
      <c r="N1942" s="1">
        <v>8972.9689587113007</v>
      </c>
      <c r="O1942">
        <v>-107.432073</v>
      </c>
      <c r="P1942" s="1">
        <v>57.503574439681898</v>
      </c>
      <c r="Q1942" s="1">
        <v>-107091.521960167</v>
      </c>
      <c r="R1942">
        <v>164</v>
      </c>
      <c r="S1942" s="1">
        <v>49.090909090909101</v>
      </c>
      <c r="T1942">
        <v>367.68208700000002</v>
      </c>
      <c r="U1942" s="1">
        <v>-64.3229844512651</v>
      </c>
    </row>
    <row r="1943" spans="1:21" hidden="1" x14ac:dyDescent="0.3">
      <c r="A1943">
        <v>1942</v>
      </c>
      <c r="B1943" t="s">
        <v>2433</v>
      </c>
      <c r="C1943">
        <v>2022</v>
      </c>
      <c r="D1943" t="s">
        <v>67</v>
      </c>
      <c r="E1943" t="s">
        <v>67</v>
      </c>
      <c r="F1943" t="s">
        <v>5</v>
      </c>
      <c r="G1943">
        <v>75.985405999999998</v>
      </c>
      <c r="H1943" s="1">
        <v>29.4788626736986</v>
      </c>
      <c r="I1943">
        <v>23.307715999999999</v>
      </c>
      <c r="J1943" s="1">
        <v>-32.886994349976597</v>
      </c>
      <c r="K1943" s="1">
        <v>326.00966134991501</v>
      </c>
      <c r="L1943">
        <v>7.211703</v>
      </c>
      <c r="M1943" s="1">
        <v>318.72635059615197</v>
      </c>
      <c r="N1943" s="1">
        <v>30.941268548149498</v>
      </c>
      <c r="O1943">
        <v>-104.135615</v>
      </c>
      <c r="P1943" s="1">
        <v>90.876438722545501</v>
      </c>
      <c r="Q1943" s="1">
        <v>-446.78601283798002</v>
      </c>
      <c r="R1943">
        <v>110</v>
      </c>
      <c r="S1943" s="1">
        <v>20.879120879120901</v>
      </c>
      <c r="T1943">
        <v>338.43043499999999</v>
      </c>
      <c r="U1943" s="1">
        <v>-64.548260877643997</v>
      </c>
    </row>
    <row r="1944" spans="1:21" hidden="1" x14ac:dyDescent="0.3">
      <c r="A1944">
        <v>1943</v>
      </c>
      <c r="B1944" t="s">
        <v>1895</v>
      </c>
      <c r="C1944">
        <v>2022</v>
      </c>
      <c r="D1944" t="s">
        <v>67</v>
      </c>
      <c r="E1944" t="s">
        <v>67</v>
      </c>
      <c r="F1944" t="s">
        <v>125</v>
      </c>
      <c r="G1944">
        <v>75.942278999999999</v>
      </c>
      <c r="H1944" s="1">
        <v>-9.9999999999999893</v>
      </c>
      <c r="I1944">
        <v>13589.917705</v>
      </c>
      <c r="J1944" s="1">
        <v>4.65703971119133</v>
      </c>
      <c r="K1944" s="1">
        <v>0.55881338392549196</v>
      </c>
      <c r="L1944">
        <v>644.10303299999998</v>
      </c>
      <c r="M1944" s="1">
        <v>1.62721893491123</v>
      </c>
      <c r="N1944" s="1">
        <v>4.7395653673680602</v>
      </c>
      <c r="O1944">
        <v>1186.0121349999999</v>
      </c>
      <c r="P1944" s="1">
        <v>-5.8078927773641098</v>
      </c>
      <c r="Q1944" s="1">
        <v>8.7271472921697093</v>
      </c>
      <c r="R1944">
        <v>46000</v>
      </c>
      <c r="S1944" s="1">
        <v>-2.12765957446809</v>
      </c>
      <c r="T1944">
        <v>6891.8548700000001</v>
      </c>
      <c r="U1944" s="1">
        <v>-19.115671697583601</v>
      </c>
    </row>
    <row r="1945" spans="1:21" hidden="1" x14ac:dyDescent="0.3">
      <c r="A1945">
        <v>1944</v>
      </c>
      <c r="B1945" t="s">
        <v>666</v>
      </c>
      <c r="C1945">
        <v>2022</v>
      </c>
      <c r="D1945" t="s">
        <v>4</v>
      </c>
      <c r="E1945" t="s">
        <v>4</v>
      </c>
      <c r="F1945" t="s">
        <v>5</v>
      </c>
      <c r="G1945">
        <v>75.800867999999994</v>
      </c>
      <c r="H1945" s="1">
        <v>24.499679622303201</v>
      </c>
      <c r="I1945">
        <v>60.632393999999998</v>
      </c>
      <c r="J1945" s="1">
        <v>-45.855264969745001</v>
      </c>
      <c r="K1945" s="1">
        <v>125.017112139758</v>
      </c>
      <c r="L1945">
        <v>34.735177999999998</v>
      </c>
      <c r="M1945" s="1">
        <v>232.281898731404</v>
      </c>
      <c r="N1945" s="1">
        <v>57.288151940693602</v>
      </c>
      <c r="O1945">
        <v>-66.383900999999994</v>
      </c>
      <c r="P1945" s="1">
        <v>-687.065776598252</v>
      </c>
      <c r="Q1945" s="1">
        <v>-109.485864932201</v>
      </c>
      <c r="R1945">
        <v>1189</v>
      </c>
      <c r="S1945" s="1">
        <v>27.0299145299145</v>
      </c>
      <c r="T1945">
        <v>291.543631</v>
      </c>
    </row>
    <row r="1946" spans="1:21" hidden="1" x14ac:dyDescent="0.3">
      <c r="A1946">
        <v>1945</v>
      </c>
      <c r="B1946" t="s">
        <v>1399</v>
      </c>
      <c r="C1946">
        <v>2022</v>
      </c>
      <c r="D1946" t="s">
        <v>1387</v>
      </c>
      <c r="E1946" t="s">
        <v>2602</v>
      </c>
      <c r="F1946" t="s">
        <v>42</v>
      </c>
      <c r="G1946">
        <v>75.788978</v>
      </c>
      <c r="H1946" s="1">
        <v>10.8065035624793</v>
      </c>
      <c r="I1946">
        <v>16480.029890000002</v>
      </c>
      <c r="J1946" s="1">
        <v>22.9333018355711</v>
      </c>
      <c r="K1946" s="1">
        <v>0.45988374114532599</v>
      </c>
      <c r="L1946">
        <v>1923.508699</v>
      </c>
      <c r="M1946" s="1">
        <v>235.338615304364</v>
      </c>
      <c r="N1946" s="1">
        <v>11.671754916944501</v>
      </c>
      <c r="O1946">
        <v>-564.18294000000003</v>
      </c>
      <c r="P1946" s="1">
        <v>-149.660502546879</v>
      </c>
      <c r="Q1946" s="1">
        <v>-3.4234339607742101</v>
      </c>
      <c r="T1946">
        <v>4437.5166280000003</v>
      </c>
      <c r="U1946" s="1">
        <v>-30.000000004732399</v>
      </c>
    </row>
    <row r="1947" spans="1:21" hidden="1" x14ac:dyDescent="0.3">
      <c r="A1947">
        <v>1946</v>
      </c>
      <c r="B1947" t="s">
        <v>1825</v>
      </c>
      <c r="C1947">
        <v>2022</v>
      </c>
      <c r="D1947" t="s">
        <v>67</v>
      </c>
      <c r="E1947" t="s">
        <v>67</v>
      </c>
      <c r="F1947" t="s">
        <v>79</v>
      </c>
      <c r="G1947">
        <v>75.788518999999994</v>
      </c>
      <c r="H1947" s="1">
        <v>-8.6485325900167105</v>
      </c>
      <c r="I1947">
        <v>2397.361801</v>
      </c>
      <c r="J1947" s="1">
        <v>2.0389228365412402</v>
      </c>
      <c r="K1947" s="1">
        <v>3.1613300490725602</v>
      </c>
      <c r="L1947">
        <v>35.830691999999999</v>
      </c>
      <c r="M1947" s="1">
        <v>-7.0326942549105</v>
      </c>
      <c r="N1947" s="1">
        <v>1.4945884257042099</v>
      </c>
      <c r="O1947">
        <v>401.363382</v>
      </c>
      <c r="P1947" s="1">
        <v>11.8664796629563</v>
      </c>
      <c r="Q1947" s="1">
        <v>16.741877752143299</v>
      </c>
      <c r="R1947">
        <v>8100</v>
      </c>
      <c r="S1947" s="1">
        <v>3.8461538461538498</v>
      </c>
      <c r="T1947">
        <v>5298.4264329999996</v>
      </c>
      <c r="U1947" s="1">
        <v>13.5060386777232</v>
      </c>
    </row>
    <row r="1948" spans="1:21" hidden="1" x14ac:dyDescent="0.3">
      <c r="A1948">
        <v>1947</v>
      </c>
      <c r="B1948" t="s">
        <v>671</v>
      </c>
      <c r="C1948">
        <v>2022</v>
      </c>
      <c r="D1948" t="s">
        <v>4</v>
      </c>
      <c r="E1948" t="s">
        <v>4</v>
      </c>
      <c r="F1948" t="s">
        <v>9</v>
      </c>
      <c r="G1948">
        <v>75.764387999999997</v>
      </c>
      <c r="H1948" s="1">
        <v>10.408970868015601</v>
      </c>
      <c r="I1948">
        <v>1426.9755339999999</v>
      </c>
      <c r="J1948" s="1">
        <v>335.30531670041898</v>
      </c>
      <c r="K1948" s="1">
        <v>5.3094384728252804</v>
      </c>
      <c r="L1948">
        <v>250.555194</v>
      </c>
      <c r="M1948" s="1">
        <v>-19.916534270661099</v>
      </c>
      <c r="N1948" s="1">
        <v>17.5584786164946</v>
      </c>
      <c r="O1948">
        <v>-90.048608999999999</v>
      </c>
      <c r="P1948" s="1">
        <v>-41.385193867837103</v>
      </c>
      <c r="Q1948" s="1">
        <v>-6.3104522014881299</v>
      </c>
      <c r="R1948">
        <v>7113</v>
      </c>
      <c r="S1948" s="1">
        <v>49.275970619097599</v>
      </c>
      <c r="T1948">
        <v>3351.8354469999999</v>
      </c>
    </row>
    <row r="1949" spans="1:21" hidden="1" x14ac:dyDescent="0.3">
      <c r="A1949">
        <v>1948</v>
      </c>
      <c r="B1949" t="s">
        <v>2069</v>
      </c>
      <c r="C1949">
        <v>2022</v>
      </c>
      <c r="D1949" t="s">
        <v>67</v>
      </c>
      <c r="E1949" t="s">
        <v>67</v>
      </c>
      <c r="F1949" t="s">
        <v>5</v>
      </c>
      <c r="G1949">
        <v>75.751016000000007</v>
      </c>
      <c r="H1949" s="1">
        <v>14.881273350917001</v>
      </c>
      <c r="I1949">
        <v>0</v>
      </c>
      <c r="J1949" s="1"/>
      <c r="K1949" s="1"/>
      <c r="L1949">
        <v>6.5620000000000001E-3</v>
      </c>
      <c r="M1949" s="1">
        <v>-88.8903937967697</v>
      </c>
      <c r="O1949">
        <v>-95.864469999999997</v>
      </c>
      <c r="P1949" s="1">
        <v>13.935348947342201</v>
      </c>
      <c r="R1949">
        <v>45</v>
      </c>
      <c r="S1949" s="1">
        <v>9.7560975609756095</v>
      </c>
      <c r="T1949">
        <v>85.099579000000006</v>
      </c>
      <c r="U1949" s="1">
        <v>-75.588770221103502</v>
      </c>
    </row>
    <row r="1950" spans="1:21" hidden="1" x14ac:dyDescent="0.3">
      <c r="A1950">
        <v>1949</v>
      </c>
      <c r="B1950" t="s">
        <v>2399</v>
      </c>
      <c r="C1950">
        <v>2022</v>
      </c>
      <c r="D1950" t="s">
        <v>67</v>
      </c>
      <c r="E1950" t="s">
        <v>67</v>
      </c>
      <c r="F1950" t="s">
        <v>29</v>
      </c>
      <c r="G1950">
        <v>75.726640000000003</v>
      </c>
      <c r="H1950" s="1">
        <v>40.3207040146306</v>
      </c>
      <c r="I1950">
        <v>1.974499</v>
      </c>
      <c r="J1950" s="1">
        <v>953.00435707771805</v>
      </c>
      <c r="K1950" s="1">
        <v>3835.2331401535298</v>
      </c>
      <c r="L1950">
        <v>2.7048570000000001</v>
      </c>
      <c r="M1950" s="1">
        <v>21.218478168316601</v>
      </c>
      <c r="N1950" s="1">
        <v>136.98953506686999</v>
      </c>
      <c r="O1950">
        <v>-149.11782099999999</v>
      </c>
      <c r="P1950" s="1">
        <v>64.261001679591104</v>
      </c>
      <c r="Q1950" s="1">
        <v>-7552.1851872297702</v>
      </c>
      <c r="R1950">
        <v>250</v>
      </c>
      <c r="S1950" s="1">
        <v>25</v>
      </c>
      <c r="T1950">
        <v>572.70921599999997</v>
      </c>
      <c r="U1950" s="1">
        <v>-60.023117783603098</v>
      </c>
    </row>
    <row r="1951" spans="1:21" hidden="1" x14ac:dyDescent="0.3">
      <c r="A1951">
        <v>1950</v>
      </c>
      <c r="B1951" t="s">
        <v>2130</v>
      </c>
      <c r="C1951">
        <v>2022</v>
      </c>
      <c r="D1951" t="s">
        <v>67</v>
      </c>
      <c r="E1951" t="s">
        <v>67</v>
      </c>
      <c r="F1951" t="s">
        <v>36</v>
      </c>
      <c r="G1951">
        <v>75.715389000000002</v>
      </c>
      <c r="H1951" s="1">
        <v>26.597795077854901</v>
      </c>
      <c r="I1951">
        <v>579.58959800000002</v>
      </c>
      <c r="J1951" s="1">
        <v>25.547833666825898</v>
      </c>
      <c r="K1951" s="1">
        <v>13.0636210969404</v>
      </c>
      <c r="L1951">
        <v>5.7106709999999996</v>
      </c>
      <c r="M1951" s="1">
        <v>-0.92713326874981405</v>
      </c>
      <c r="N1951" s="1">
        <v>0.98529563327325298</v>
      </c>
      <c r="O1951">
        <v>-48.025522000000002</v>
      </c>
      <c r="P1951" s="1">
        <v>-41.438207127487203</v>
      </c>
      <c r="Q1951" s="1">
        <v>-8.2861255905424294</v>
      </c>
      <c r="R1951">
        <v>3511</v>
      </c>
      <c r="S1951" s="1">
        <v>8.1972265023112492</v>
      </c>
      <c r="T1951">
        <v>1230.306632</v>
      </c>
      <c r="U1951" s="1">
        <v>171.34724249345001</v>
      </c>
    </row>
    <row r="1952" spans="1:21" hidden="1" x14ac:dyDescent="0.3">
      <c r="A1952">
        <v>1951</v>
      </c>
      <c r="B1952" t="s">
        <v>1103</v>
      </c>
      <c r="C1952">
        <v>2022</v>
      </c>
      <c r="D1952" t="s">
        <v>1082</v>
      </c>
      <c r="E1952" t="s">
        <v>2602</v>
      </c>
      <c r="F1952" t="s">
        <v>36</v>
      </c>
      <c r="G1952">
        <v>75.586005999999998</v>
      </c>
      <c r="H1952" s="1">
        <v>23.0069726294942</v>
      </c>
      <c r="I1952">
        <v>253.75128000000001</v>
      </c>
      <c r="J1952" s="1">
        <v>9.9108207374038599</v>
      </c>
      <c r="K1952" s="1">
        <v>29.787438313611698</v>
      </c>
      <c r="L1952">
        <v>6.4663440000000003</v>
      </c>
      <c r="M1952" s="1">
        <v>34.944230470647703</v>
      </c>
      <c r="N1952" s="1">
        <v>2.5483000519248602</v>
      </c>
      <c r="O1952">
        <v>0.97881099999999999</v>
      </c>
      <c r="P1952" s="1">
        <v>-92.446828212801407</v>
      </c>
      <c r="Q1952" s="1">
        <v>0.385736379339643</v>
      </c>
      <c r="R1952">
        <v>1005</v>
      </c>
      <c r="S1952" s="1">
        <v>11.6666666666667</v>
      </c>
      <c r="T1952">
        <v>862.36576200000002</v>
      </c>
      <c r="U1952" s="1">
        <v>-49.015885522544501</v>
      </c>
    </row>
    <row r="1953" spans="1:21" hidden="1" x14ac:dyDescent="0.3">
      <c r="A1953">
        <v>1952</v>
      </c>
      <c r="B1953" t="s">
        <v>710</v>
      </c>
      <c r="C1953">
        <v>2022</v>
      </c>
      <c r="D1953" t="s">
        <v>4</v>
      </c>
      <c r="E1953" t="s">
        <v>4</v>
      </c>
      <c r="F1953" t="s">
        <v>36</v>
      </c>
      <c r="G1953">
        <v>75.564947000000004</v>
      </c>
      <c r="H1953" s="1">
        <v>27.414885144585899</v>
      </c>
      <c r="I1953">
        <v>569.94380699999999</v>
      </c>
      <c r="J1953" s="1">
        <v>1.5207548609256001</v>
      </c>
      <c r="K1953" s="1">
        <v>13.2583153061614</v>
      </c>
      <c r="L1953">
        <v>45.241985999999997</v>
      </c>
      <c r="M1953" s="1">
        <v>-10.655315676618001</v>
      </c>
      <c r="N1953" s="1">
        <v>7.9379730851255701</v>
      </c>
      <c r="O1953">
        <v>44.983103</v>
      </c>
      <c r="P1953" s="1">
        <v>-34.451489783676898</v>
      </c>
      <c r="Q1953" s="1">
        <v>7.8925505370040803</v>
      </c>
      <c r="R1953">
        <v>3991</v>
      </c>
      <c r="S1953" s="1">
        <v>4.97106785902157</v>
      </c>
    </row>
    <row r="1954" spans="1:21" hidden="1" x14ac:dyDescent="0.3">
      <c r="A1954">
        <v>1953</v>
      </c>
      <c r="B1954" t="s">
        <v>322</v>
      </c>
      <c r="C1954">
        <v>2022</v>
      </c>
      <c r="D1954" t="s">
        <v>4</v>
      </c>
      <c r="E1954" t="s">
        <v>4</v>
      </c>
      <c r="F1954" t="s">
        <v>29</v>
      </c>
      <c r="G1954">
        <v>75.543282000000005</v>
      </c>
      <c r="H1954" s="1">
        <v>39.428755638022999</v>
      </c>
      <c r="I1954">
        <v>1900.14798</v>
      </c>
      <c r="J1954" s="1">
        <v>4.1418942328689603</v>
      </c>
      <c r="K1954" s="1">
        <v>3.9756525699645802</v>
      </c>
      <c r="L1954">
        <v>25.997332</v>
      </c>
      <c r="M1954" s="1">
        <v>-23.695686775982999</v>
      </c>
      <c r="N1954" s="1">
        <v>1.3681740724214499</v>
      </c>
      <c r="O1954">
        <v>78.439841000000001</v>
      </c>
      <c r="P1954" s="1">
        <v>13.276469604875199</v>
      </c>
      <c r="Q1954" s="1">
        <v>4.1280911710886903</v>
      </c>
      <c r="R1954">
        <v>6902</v>
      </c>
      <c r="S1954" s="1">
        <v>-3.3604032483898099</v>
      </c>
      <c r="T1954">
        <v>1931.9761900000001</v>
      </c>
      <c r="U1954" s="1">
        <v>-15.976329701081299</v>
      </c>
    </row>
    <row r="1955" spans="1:21" hidden="1" x14ac:dyDescent="0.3">
      <c r="A1955">
        <v>1954</v>
      </c>
      <c r="B1955" t="s">
        <v>1873</v>
      </c>
      <c r="C1955">
        <v>2022</v>
      </c>
      <c r="D1955" t="s">
        <v>67</v>
      </c>
      <c r="E1955" t="s">
        <v>67</v>
      </c>
      <c r="F1955" t="s">
        <v>29</v>
      </c>
      <c r="G1955">
        <v>75.499751000000003</v>
      </c>
      <c r="H1955" s="1">
        <v>-10.4806791946939</v>
      </c>
      <c r="I1955">
        <v>2367.7030599999998</v>
      </c>
      <c r="J1955" s="1">
        <v>8.3769957176055208</v>
      </c>
      <c r="K1955" s="1">
        <v>3.1887339369321102</v>
      </c>
      <c r="L1955">
        <v>66.707322000000005</v>
      </c>
      <c r="M1955" s="1">
        <v>-25.967931851627799</v>
      </c>
      <c r="N1955" s="1">
        <v>2.8173854706257</v>
      </c>
      <c r="O1955">
        <v>-81.284490000000005</v>
      </c>
      <c r="P1955" s="1">
        <v>-49.838577140236303</v>
      </c>
      <c r="Q1955" s="1">
        <v>-3.4330525382688801</v>
      </c>
      <c r="R1955">
        <v>23000</v>
      </c>
      <c r="S1955" s="1">
        <v>1.76991150442478</v>
      </c>
      <c r="T1955">
        <v>125.577938</v>
      </c>
      <c r="U1955" s="1">
        <v>-66.134350301854894</v>
      </c>
    </row>
    <row r="1956" spans="1:21" hidden="1" x14ac:dyDescent="0.3">
      <c r="A1956">
        <v>1955</v>
      </c>
      <c r="B1956" t="s">
        <v>2431</v>
      </c>
      <c r="C1956">
        <v>2022</v>
      </c>
      <c r="D1956" t="s">
        <v>67</v>
      </c>
      <c r="E1956" t="s">
        <v>67</v>
      </c>
      <c r="F1956" t="s">
        <v>5</v>
      </c>
      <c r="G1956">
        <v>75.487561999999997</v>
      </c>
      <c r="H1956" s="1">
        <v>23.419224813947999</v>
      </c>
      <c r="I1956">
        <v>0</v>
      </c>
      <c r="J1956" s="1"/>
      <c r="K1956" s="1"/>
      <c r="L1956">
        <v>0.34689599999999998</v>
      </c>
      <c r="M1956" s="1">
        <v>31.2056764413312</v>
      </c>
      <c r="O1956">
        <v>-105.31975199999999</v>
      </c>
      <c r="P1956" s="1">
        <v>20.377633709840101</v>
      </c>
      <c r="R1956">
        <v>53</v>
      </c>
      <c r="S1956" s="1">
        <v>-17.1875</v>
      </c>
      <c r="T1956">
        <v>572.92733199999998</v>
      </c>
      <c r="U1956" s="1">
        <v>-69.596542284455694</v>
      </c>
    </row>
    <row r="1957" spans="1:21" hidden="1" x14ac:dyDescent="0.3">
      <c r="A1957">
        <v>1956</v>
      </c>
      <c r="B1957" t="s">
        <v>153</v>
      </c>
      <c r="C1957">
        <v>2022</v>
      </c>
      <c r="D1957" t="s">
        <v>75</v>
      </c>
      <c r="E1957" t="s">
        <v>2602</v>
      </c>
      <c r="F1957" t="s">
        <v>5</v>
      </c>
      <c r="G1957">
        <v>75.403809999999993</v>
      </c>
      <c r="H1957" s="1">
        <v>6.5338094240358302</v>
      </c>
      <c r="I1957">
        <v>1161.9953410000001</v>
      </c>
      <c r="J1957" s="1">
        <v>20.878216616309601</v>
      </c>
      <c r="K1957" s="1">
        <v>6.4891662934817198</v>
      </c>
      <c r="L1957">
        <v>23.42755</v>
      </c>
      <c r="M1957" s="1">
        <v>-14.983785897568399</v>
      </c>
      <c r="N1957" s="1">
        <v>2.01614835906644</v>
      </c>
      <c r="O1957">
        <v>150.12622200000001</v>
      </c>
      <c r="P1957" s="1">
        <v>1.5929413453791099</v>
      </c>
      <c r="Q1957" s="1">
        <v>12.9196922485768</v>
      </c>
      <c r="R1957">
        <v>3531</v>
      </c>
      <c r="S1957" s="1">
        <v>7.2926162260711003</v>
      </c>
      <c r="T1957">
        <v>4664.739431</v>
      </c>
      <c r="U1957" s="1">
        <v>-31.560325501622302</v>
      </c>
    </row>
    <row r="1958" spans="1:21" hidden="1" x14ac:dyDescent="0.3">
      <c r="A1958">
        <v>1957</v>
      </c>
      <c r="B1958" t="s">
        <v>480</v>
      </c>
      <c r="C1958">
        <v>2022</v>
      </c>
      <c r="D1958" t="s">
        <v>4</v>
      </c>
      <c r="E1958" t="s">
        <v>4</v>
      </c>
      <c r="F1958" t="s">
        <v>102</v>
      </c>
      <c r="G1958">
        <v>75.351904000000005</v>
      </c>
      <c r="H1958" s="1">
        <v>-4.3848907429249699</v>
      </c>
      <c r="I1958">
        <v>2007.3024109999999</v>
      </c>
      <c r="J1958" s="1">
        <v>-33.166258002281801</v>
      </c>
      <c r="K1958" s="1">
        <v>3.75388897991016</v>
      </c>
      <c r="L1958">
        <v>261.51695799999999</v>
      </c>
      <c r="M1958" s="1">
        <v>-4.3936680233891501</v>
      </c>
      <c r="N1958" s="1">
        <v>13.028278976146799</v>
      </c>
      <c r="O1958">
        <v>201.86359200000001</v>
      </c>
      <c r="P1958" s="1">
        <v>-16.5372949537248</v>
      </c>
      <c r="Q1958" s="1">
        <v>10.056461392851901</v>
      </c>
      <c r="R1958">
        <v>11470</v>
      </c>
      <c r="S1958" s="1">
        <v>-16.4298724954463</v>
      </c>
      <c r="T1958">
        <v>2262.8547100000001</v>
      </c>
      <c r="U1958" s="1">
        <v>-31.693986237204701</v>
      </c>
    </row>
    <row r="1959" spans="1:21" hidden="1" x14ac:dyDescent="0.3">
      <c r="A1959">
        <v>1958</v>
      </c>
      <c r="B1959" t="s">
        <v>154</v>
      </c>
      <c r="C1959">
        <v>2022</v>
      </c>
      <c r="D1959" t="s">
        <v>75</v>
      </c>
      <c r="E1959" t="s">
        <v>2602</v>
      </c>
      <c r="F1959" t="s">
        <v>5</v>
      </c>
      <c r="G1959">
        <v>75.338999999999999</v>
      </c>
      <c r="H1959" s="1">
        <v>-3.3061669768337398</v>
      </c>
      <c r="I1959">
        <v>2898.2368110000002</v>
      </c>
      <c r="J1959" s="1">
        <v>13.7057463509238</v>
      </c>
      <c r="K1959" s="1">
        <v>2.5994770238945799</v>
      </c>
      <c r="L1959">
        <v>208.773292</v>
      </c>
      <c r="M1959" s="1">
        <v>8.7428197444115803</v>
      </c>
      <c r="N1959" s="1">
        <v>7.2034587100550098</v>
      </c>
      <c r="R1959">
        <v>160</v>
      </c>
      <c r="S1959" s="1">
        <v>0</v>
      </c>
    </row>
    <row r="1960" spans="1:21" hidden="1" x14ac:dyDescent="0.3">
      <c r="A1960">
        <v>1959</v>
      </c>
      <c r="B1960" t="s">
        <v>2104</v>
      </c>
      <c r="C1960">
        <v>2022</v>
      </c>
      <c r="D1960" t="s">
        <v>67</v>
      </c>
      <c r="E1960" t="s">
        <v>67</v>
      </c>
      <c r="F1960" t="s">
        <v>73</v>
      </c>
      <c r="G1960">
        <v>75.285987000000006</v>
      </c>
      <c r="H1960" s="1">
        <v>5.5190542264119502</v>
      </c>
      <c r="I1960">
        <v>4423.7783849999996</v>
      </c>
      <c r="J1960" s="1">
        <v>12.500894123649401</v>
      </c>
      <c r="K1960" s="1">
        <v>1.70184806850355</v>
      </c>
      <c r="L1960">
        <v>94.787214000000006</v>
      </c>
      <c r="M1960" s="1">
        <v>-5.3370793614276399</v>
      </c>
      <c r="N1960" s="1">
        <v>2.1426754631606602</v>
      </c>
      <c r="O1960">
        <v>611.85100299999999</v>
      </c>
      <c r="P1960" s="1">
        <v>11.403209254183199</v>
      </c>
      <c r="Q1960" s="1">
        <v>13.830959640171899</v>
      </c>
      <c r="R1960">
        <v>13200</v>
      </c>
      <c r="S1960" s="1">
        <v>20</v>
      </c>
      <c r="T1960">
        <v>7976.5519290000002</v>
      </c>
      <c r="U1960" s="1">
        <v>-31.705584902656302</v>
      </c>
    </row>
    <row r="1961" spans="1:21" hidden="1" x14ac:dyDescent="0.3">
      <c r="A1961">
        <v>1960</v>
      </c>
      <c r="B1961" t="s">
        <v>1864</v>
      </c>
      <c r="C1961">
        <v>2022</v>
      </c>
      <c r="D1961" t="s">
        <v>67</v>
      </c>
      <c r="E1961" t="s">
        <v>67</v>
      </c>
      <c r="F1961" t="s">
        <v>5</v>
      </c>
      <c r="G1961">
        <v>75.263486</v>
      </c>
      <c r="H1961" s="1">
        <v>14.407057630851201</v>
      </c>
      <c r="I1961">
        <v>0</v>
      </c>
      <c r="J1961" s="1"/>
      <c r="K1961" s="1"/>
      <c r="L1961">
        <v>1.1213200000000001</v>
      </c>
      <c r="M1961" s="1">
        <v>28.4640157091516</v>
      </c>
      <c r="O1961">
        <v>-103.948103</v>
      </c>
      <c r="P1961" s="1">
        <v>14.7578481862746</v>
      </c>
      <c r="R1961">
        <v>118</v>
      </c>
      <c r="S1961" s="1">
        <v>12.380952380952399</v>
      </c>
      <c r="T1961">
        <v>379.41347999999999</v>
      </c>
      <c r="U1961" s="1">
        <v>-18.9829910555361</v>
      </c>
    </row>
    <row r="1962" spans="1:21" hidden="1" x14ac:dyDescent="0.3">
      <c r="A1962">
        <v>1961</v>
      </c>
      <c r="B1962" t="s">
        <v>2202</v>
      </c>
      <c r="C1962">
        <v>2022</v>
      </c>
      <c r="D1962" t="s">
        <v>67</v>
      </c>
      <c r="E1962" t="s">
        <v>67</v>
      </c>
      <c r="F1962" t="s">
        <v>5</v>
      </c>
      <c r="G1962">
        <v>75.241922000000002</v>
      </c>
      <c r="H1962" s="1">
        <v>30.790417013305699</v>
      </c>
      <c r="I1962">
        <v>2.9336220000000002</v>
      </c>
      <c r="J1962" s="1">
        <v>-82.653287912283602</v>
      </c>
      <c r="K1962" s="1">
        <v>2564.8131217996001</v>
      </c>
      <c r="L1962">
        <v>10.81568</v>
      </c>
      <c r="M1962" s="1">
        <v>26.630076797512999</v>
      </c>
      <c r="N1962" s="1">
        <v>368.68008216464199</v>
      </c>
      <c r="O1962">
        <v>-103.161491</v>
      </c>
      <c r="P1962" s="1">
        <v>54.251187100935397</v>
      </c>
      <c r="Q1962" s="1">
        <v>-3516.5229535366202</v>
      </c>
      <c r="R1962">
        <v>140</v>
      </c>
      <c r="S1962" s="1">
        <v>12.9032258064516</v>
      </c>
      <c r="T1962">
        <v>238.632668</v>
      </c>
      <c r="U1962" s="1">
        <v>-69.129385014910994</v>
      </c>
    </row>
    <row r="1963" spans="1:21" hidden="1" x14ac:dyDescent="0.3">
      <c r="A1963">
        <v>1962</v>
      </c>
      <c r="B1963" t="s">
        <v>721</v>
      </c>
      <c r="C1963">
        <v>2022</v>
      </c>
      <c r="D1963" t="s">
        <v>719</v>
      </c>
      <c r="E1963" t="s">
        <v>8</v>
      </c>
      <c r="F1963" t="s">
        <v>46</v>
      </c>
      <c r="G1963">
        <v>75.099999999999994</v>
      </c>
      <c r="H1963" s="1">
        <v>-14.4646924829157</v>
      </c>
      <c r="I1963">
        <v>10344.799999999999</v>
      </c>
      <c r="J1963" s="1">
        <v>-8.8854548966589994E-2</v>
      </c>
      <c r="K1963" s="1">
        <v>0.72596860258294005</v>
      </c>
      <c r="L1963">
        <v>274.5</v>
      </c>
      <c r="M1963" s="1">
        <v>14.1846921797005</v>
      </c>
      <c r="N1963" s="1">
        <v>2.6535070760188701</v>
      </c>
      <c r="O1963">
        <v>81.099999999999994</v>
      </c>
      <c r="P1963" s="1">
        <v>-80.908662900188304</v>
      </c>
      <c r="Q1963" s="1">
        <v>0.78396875725001902</v>
      </c>
      <c r="R1963">
        <v>16999</v>
      </c>
      <c r="S1963" s="1">
        <v>-0.25817050988675699</v>
      </c>
      <c r="T1963">
        <v>6091.8618180000003</v>
      </c>
      <c r="U1963" s="1">
        <v>-74.728985518851601</v>
      </c>
    </row>
    <row r="1964" spans="1:21" hidden="1" x14ac:dyDescent="0.3">
      <c r="A1964">
        <v>1963</v>
      </c>
      <c r="B1964" t="s">
        <v>952</v>
      </c>
      <c r="C1964">
        <v>2022</v>
      </c>
      <c r="D1964" t="s">
        <v>942</v>
      </c>
      <c r="E1964" t="s">
        <v>2602</v>
      </c>
      <c r="F1964" t="s">
        <v>42</v>
      </c>
      <c r="G1964">
        <v>75.014857000000006</v>
      </c>
      <c r="H1964" s="1">
        <v>12.947188871382499</v>
      </c>
      <c r="I1964">
        <v>2363.929748</v>
      </c>
      <c r="J1964" s="1">
        <v>10.568374264384699</v>
      </c>
      <c r="K1964" s="1">
        <v>3.1733116038438198</v>
      </c>
      <c r="L1964">
        <v>159.76014900000001</v>
      </c>
      <c r="M1964" s="1">
        <v>-7.71241850831034</v>
      </c>
      <c r="N1964" s="1">
        <v>6.7582443655597197</v>
      </c>
      <c r="O1964">
        <v>901.42288299999996</v>
      </c>
      <c r="P1964" s="1">
        <v>79.114208894470195</v>
      </c>
      <c r="Q1964" s="1">
        <v>38.132388822580197</v>
      </c>
      <c r="R1964">
        <v>5825</v>
      </c>
      <c r="S1964" s="1">
        <v>-5.0529747351263197</v>
      </c>
      <c r="T1964">
        <v>10626.403495</v>
      </c>
      <c r="U1964" s="1">
        <v>-26.414201456643099</v>
      </c>
    </row>
    <row r="1965" spans="1:21" hidden="1" x14ac:dyDescent="0.3">
      <c r="A1965">
        <v>1964</v>
      </c>
      <c r="B1965" t="s">
        <v>161</v>
      </c>
      <c r="C1965">
        <v>2022</v>
      </c>
      <c r="D1965" t="s">
        <v>75</v>
      </c>
      <c r="E1965" t="s">
        <v>2602</v>
      </c>
      <c r="F1965" t="s">
        <v>16</v>
      </c>
      <c r="G1965">
        <v>75.012843000000004</v>
      </c>
      <c r="H1965" s="1">
        <v>35.874183282381402</v>
      </c>
      <c r="I1965">
        <v>505.16988900000001</v>
      </c>
      <c r="J1965" s="1">
        <v>7.0172381723931103</v>
      </c>
      <c r="K1965" s="1">
        <v>14.849032896337199</v>
      </c>
      <c r="L1965">
        <v>100.410461</v>
      </c>
      <c r="M1965" s="1">
        <v>91.653743952346304</v>
      </c>
      <c r="N1965" s="1">
        <v>19.876572849336998</v>
      </c>
      <c r="O1965">
        <v>61.533116</v>
      </c>
      <c r="P1965" s="1">
        <v>112.022818192215</v>
      </c>
      <c r="Q1965" s="1">
        <v>12.180677696726301</v>
      </c>
      <c r="R1965">
        <v>2059</v>
      </c>
      <c r="S1965" s="1">
        <v>7.0722828913156501</v>
      </c>
      <c r="T1965">
        <v>2076.4212280000002</v>
      </c>
      <c r="U1965" s="1">
        <v>10.110450592742399</v>
      </c>
    </row>
    <row r="1966" spans="1:21" hidden="1" x14ac:dyDescent="0.3">
      <c r="A1966">
        <v>1965</v>
      </c>
      <c r="B1966" t="s">
        <v>2096</v>
      </c>
      <c r="C1966">
        <v>2022</v>
      </c>
      <c r="D1966" t="s">
        <v>67</v>
      </c>
      <c r="E1966" t="s">
        <v>67</v>
      </c>
      <c r="F1966" t="s">
        <v>11</v>
      </c>
      <c r="G1966">
        <v>75.012219999999999</v>
      </c>
      <c r="H1966" s="1">
        <v>0.448205886240643</v>
      </c>
      <c r="I1966">
        <v>2009.6774049999999</v>
      </c>
      <c r="J1966" s="1">
        <v>7.8442530291745003</v>
      </c>
      <c r="K1966" s="1">
        <v>3.7325502995342701</v>
      </c>
      <c r="L1966">
        <v>188.60030599999999</v>
      </c>
      <c r="M1966" s="1">
        <v>50.607939620847901</v>
      </c>
      <c r="N1966" s="1">
        <v>9.3846059835658107</v>
      </c>
      <c r="O1966">
        <v>536.94003899999996</v>
      </c>
      <c r="P1966" s="1">
        <v>7.7875417251618098</v>
      </c>
      <c r="Q1966" s="1">
        <v>26.717722837710902</v>
      </c>
      <c r="R1966">
        <v>4000</v>
      </c>
      <c r="S1966" s="1">
        <v>5.2631578947368398</v>
      </c>
      <c r="T1966">
        <v>10122.203332999999</v>
      </c>
      <c r="U1966" s="1">
        <v>-18.892442532783999</v>
      </c>
    </row>
    <row r="1967" spans="1:21" hidden="1" x14ac:dyDescent="0.3">
      <c r="A1967">
        <v>1966</v>
      </c>
      <c r="B1967" t="s">
        <v>869</v>
      </c>
      <c r="C1967">
        <v>2022</v>
      </c>
      <c r="D1967" t="s">
        <v>860</v>
      </c>
      <c r="E1967" t="s">
        <v>8</v>
      </c>
      <c r="F1967" t="s">
        <v>24</v>
      </c>
      <c r="G1967">
        <v>75</v>
      </c>
      <c r="H1967" s="1">
        <v>-7.4074074074074101</v>
      </c>
      <c r="I1967">
        <v>75153</v>
      </c>
      <c r="J1967" s="1">
        <v>51.076490099507502</v>
      </c>
      <c r="K1967" s="1">
        <v>9.9796415312761996E-2</v>
      </c>
      <c r="L1967">
        <v>3535</v>
      </c>
      <c r="M1967" s="1">
        <v>85.856992639327004</v>
      </c>
      <c r="N1967" s="1">
        <v>4.7037377084081804</v>
      </c>
      <c r="O1967">
        <v>8456</v>
      </c>
      <c r="P1967" s="1">
        <v>91.746031746031704</v>
      </c>
      <c r="Q1967" s="1">
        <v>11.251713171796199</v>
      </c>
      <c r="R1967">
        <v>23770</v>
      </c>
      <c r="S1967" s="1">
        <v>-0.54393305439330497</v>
      </c>
      <c r="T1967">
        <v>18859.362249999998</v>
      </c>
      <c r="U1967" s="1">
        <v>27.2271510220347</v>
      </c>
    </row>
    <row r="1968" spans="1:21" hidden="1" x14ac:dyDescent="0.3">
      <c r="A1968">
        <v>1967</v>
      </c>
      <c r="B1968" t="s">
        <v>1707</v>
      </c>
      <c r="C1968">
        <v>2022</v>
      </c>
      <c r="D1968" t="s">
        <v>1468</v>
      </c>
      <c r="E1968" t="s">
        <v>2602</v>
      </c>
      <c r="F1968" t="s">
        <v>13</v>
      </c>
      <c r="G1968">
        <v>74.976112000000001</v>
      </c>
      <c r="H1968" s="1">
        <v>0.86368843627709702</v>
      </c>
      <c r="I1968">
        <v>2562.402818</v>
      </c>
      <c r="J1968" s="1">
        <v>0.158917912008981</v>
      </c>
      <c r="K1968" s="1">
        <v>2.926008021585</v>
      </c>
      <c r="L1968">
        <v>567.32336799999996</v>
      </c>
      <c r="M1968" s="1">
        <v>21.648260850713498</v>
      </c>
      <c r="N1968" s="1">
        <v>22.140288170725899</v>
      </c>
      <c r="O1968">
        <v>382.26663100000002</v>
      </c>
      <c r="P1968" s="1">
        <v>-14.0154215410248</v>
      </c>
      <c r="Q1968" s="1">
        <v>14.918287956706401</v>
      </c>
      <c r="T1968">
        <v>1979.387547</v>
      </c>
      <c r="U1968" s="1">
        <v>-26.037457271430299</v>
      </c>
    </row>
    <row r="1969" spans="1:21" hidden="1" x14ac:dyDescent="0.3">
      <c r="A1969">
        <v>1968</v>
      </c>
      <c r="B1969" t="s">
        <v>247</v>
      </c>
      <c r="C1969">
        <v>2022</v>
      </c>
      <c r="D1969" t="s">
        <v>4</v>
      </c>
      <c r="E1969" t="s">
        <v>4</v>
      </c>
      <c r="F1969" t="s">
        <v>9</v>
      </c>
      <c r="G1969">
        <v>74.947772999999998</v>
      </c>
      <c r="H1969" s="1">
        <v>25.4301557949073</v>
      </c>
      <c r="I1969">
        <v>1495.9020909999999</v>
      </c>
      <c r="J1969" s="1">
        <v>16.6350551074759</v>
      </c>
      <c r="K1969" s="1">
        <v>5.01020577823365</v>
      </c>
      <c r="L1969">
        <v>203.88056499999999</v>
      </c>
      <c r="M1969" s="1">
        <v>64.276468666477598</v>
      </c>
      <c r="N1969" s="1">
        <v>13.6292720109581</v>
      </c>
      <c r="O1969">
        <v>260.36319400000002</v>
      </c>
      <c r="P1969" s="1">
        <v>15.517054622063499</v>
      </c>
      <c r="Q1969" s="1">
        <v>17.405095932846098</v>
      </c>
      <c r="R1969">
        <v>15294</v>
      </c>
      <c r="S1969" s="1">
        <v>0.731080814068366</v>
      </c>
      <c r="T1969">
        <v>5272.651304</v>
      </c>
      <c r="U1969" s="1">
        <v>-15.366095684101101</v>
      </c>
    </row>
    <row r="1970" spans="1:21" hidden="1" x14ac:dyDescent="0.3">
      <c r="A1970">
        <v>1969</v>
      </c>
      <c r="B1970" t="s">
        <v>425</v>
      </c>
      <c r="C1970">
        <v>2022</v>
      </c>
      <c r="D1970" t="s">
        <v>4</v>
      </c>
      <c r="E1970" t="s">
        <v>4</v>
      </c>
      <c r="F1970" t="s">
        <v>9</v>
      </c>
      <c r="G1970">
        <v>74.923811000000001</v>
      </c>
      <c r="H1970" s="1">
        <v>37.211868816302697</v>
      </c>
      <c r="I1970">
        <v>502.80500000000001</v>
      </c>
      <c r="J1970" s="1">
        <v>-0.30492351968658099</v>
      </c>
      <c r="K1970" s="1">
        <v>14.901166655065101</v>
      </c>
      <c r="L1970">
        <v>48.845267</v>
      </c>
      <c r="M1970" s="1">
        <v>-17.724462592670001</v>
      </c>
      <c r="N1970" s="1">
        <v>9.7145547478644794</v>
      </c>
      <c r="O1970">
        <v>15.447310999999999</v>
      </c>
      <c r="P1970" s="1">
        <v>-48.875366763124298</v>
      </c>
      <c r="Q1970" s="1">
        <v>3.0722270064935699</v>
      </c>
      <c r="R1970">
        <v>4268</v>
      </c>
      <c r="S1970" s="1">
        <v>11.844863731656201</v>
      </c>
      <c r="T1970">
        <v>1728.9379939999999</v>
      </c>
      <c r="U1970" s="1">
        <v>-25.386914925384101</v>
      </c>
    </row>
    <row r="1971" spans="1:21" hidden="1" x14ac:dyDescent="0.3">
      <c r="A1971">
        <v>1970</v>
      </c>
      <c r="B1971" t="s">
        <v>1831</v>
      </c>
      <c r="C1971">
        <v>2022</v>
      </c>
      <c r="D1971" t="s">
        <v>67</v>
      </c>
      <c r="E1971" t="s">
        <v>67</v>
      </c>
      <c r="F1971" t="s">
        <v>5</v>
      </c>
      <c r="G1971">
        <v>74.911901</v>
      </c>
      <c r="H1971" s="1">
        <v>64.202632436112495</v>
      </c>
      <c r="I1971">
        <v>2.2098260000000001</v>
      </c>
      <c r="J1971" s="1">
        <v>-49.322728642434697</v>
      </c>
      <c r="K1971" s="1">
        <v>3389.9456789810602</v>
      </c>
      <c r="L1971">
        <v>1.713857</v>
      </c>
      <c r="M1971" s="1">
        <v>46.357036782745801</v>
      </c>
      <c r="N1971" s="1">
        <v>77.556196732231399</v>
      </c>
      <c r="O1971">
        <v>-93.975288000000006</v>
      </c>
      <c r="P1971" s="1">
        <v>40.693121283985697</v>
      </c>
      <c r="Q1971" s="1">
        <v>-4252.6102960142598</v>
      </c>
      <c r="R1971">
        <v>148</v>
      </c>
      <c r="S1971" s="1">
        <v>10.4477611940298</v>
      </c>
      <c r="T1971">
        <v>1333.0958780000001</v>
      </c>
      <c r="U1971" s="1">
        <v>-41.899341984107998</v>
      </c>
    </row>
    <row r="1972" spans="1:21" hidden="1" x14ac:dyDescent="0.3">
      <c r="A1972">
        <v>1971</v>
      </c>
      <c r="B1972" t="s">
        <v>806</v>
      </c>
      <c r="C1972">
        <v>2022</v>
      </c>
      <c r="D1972" t="s">
        <v>719</v>
      </c>
      <c r="E1972" t="s">
        <v>8</v>
      </c>
      <c r="F1972" t="s">
        <v>11</v>
      </c>
      <c r="G1972">
        <v>74.900000000000006</v>
      </c>
      <c r="H1972" s="1">
        <v>10.962962962962999</v>
      </c>
      <c r="I1972">
        <v>2252.4</v>
      </c>
      <c r="J1972" s="1">
        <v>20.694459329118001</v>
      </c>
      <c r="K1972" s="1">
        <v>3.32534185757414</v>
      </c>
      <c r="L1972">
        <v>71.3</v>
      </c>
      <c r="M1972" s="1">
        <v>55</v>
      </c>
      <c r="N1972" s="1">
        <v>3.1655123423903402</v>
      </c>
      <c r="O1972">
        <v>190.8</v>
      </c>
      <c r="P1972" s="1">
        <v>-1.0886469673405901</v>
      </c>
      <c r="Q1972" s="1">
        <v>8.4709643047416101</v>
      </c>
      <c r="R1972">
        <v>6301</v>
      </c>
      <c r="S1972" s="1">
        <v>14.4387940428623</v>
      </c>
      <c r="T1972">
        <v>1164.3240269999999</v>
      </c>
      <c r="U1972" s="1">
        <v>-36.930089005408597</v>
      </c>
    </row>
    <row r="1973" spans="1:21" hidden="1" x14ac:dyDescent="0.3">
      <c r="A1973">
        <v>1972</v>
      </c>
      <c r="B1973" t="s">
        <v>1596</v>
      </c>
      <c r="C1973">
        <v>2022</v>
      </c>
      <c r="D1973" t="s">
        <v>1595</v>
      </c>
      <c r="E1973" t="s">
        <v>8</v>
      </c>
      <c r="F1973" t="s">
        <v>9</v>
      </c>
      <c r="G1973">
        <v>74.844999999999999</v>
      </c>
      <c r="H1973" s="1">
        <v>16.179255533823898</v>
      </c>
      <c r="I1973">
        <v>1816.615</v>
      </c>
      <c r="J1973" s="1">
        <v>19.218216886636</v>
      </c>
      <c r="K1973" s="1">
        <v>4.1200254319159502</v>
      </c>
      <c r="L1973">
        <v>92.338999999999999</v>
      </c>
      <c r="M1973" s="1">
        <v>175.219814610593</v>
      </c>
      <c r="N1973" s="1">
        <v>5.0830252970497298</v>
      </c>
      <c r="O1973">
        <v>180.797</v>
      </c>
      <c r="P1973" s="1">
        <v>32.147059898403</v>
      </c>
      <c r="Q1973" s="1">
        <v>9.9524114906020298</v>
      </c>
      <c r="R1973">
        <v>4762</v>
      </c>
      <c r="S1973" s="1">
        <v>-22.694805194805198</v>
      </c>
      <c r="T1973">
        <v>1465.129506</v>
      </c>
      <c r="U1973" s="1">
        <v>-34.0759165439149</v>
      </c>
    </row>
    <row r="1974" spans="1:21" hidden="1" x14ac:dyDescent="0.3">
      <c r="A1974">
        <v>1973</v>
      </c>
      <c r="B1974" t="s">
        <v>870</v>
      </c>
      <c r="C1974">
        <v>2022</v>
      </c>
      <c r="D1974" t="s">
        <v>860</v>
      </c>
      <c r="E1974" t="s">
        <v>8</v>
      </c>
      <c r="F1974" t="s">
        <v>73</v>
      </c>
      <c r="G1974">
        <v>74.8</v>
      </c>
      <c r="H1974" s="1">
        <v>24.6666666666667</v>
      </c>
      <c r="I1974">
        <v>7551</v>
      </c>
      <c r="J1974" s="1">
        <v>11.4045441133078</v>
      </c>
      <c r="K1974" s="1">
        <v>0.99059727188451896</v>
      </c>
      <c r="L1974">
        <v>95</v>
      </c>
      <c r="M1974" s="1">
        <v>-23.387096774193498</v>
      </c>
      <c r="N1974" s="1">
        <v>1.2581115084094801</v>
      </c>
      <c r="O1974">
        <v>429</v>
      </c>
      <c r="P1974" s="1">
        <v>27.299703264095001</v>
      </c>
      <c r="Q1974" s="1">
        <v>5.6813667063965001</v>
      </c>
      <c r="R1974">
        <v>24191</v>
      </c>
      <c r="S1974" s="1">
        <v>27.832382160219801</v>
      </c>
      <c r="T1974">
        <v>18424.524242</v>
      </c>
      <c r="U1974" s="1">
        <v>1.74537353724813</v>
      </c>
    </row>
    <row r="1975" spans="1:21" hidden="1" x14ac:dyDescent="0.3">
      <c r="A1975">
        <v>1974</v>
      </c>
      <c r="B1975" t="s">
        <v>1711</v>
      </c>
      <c r="C1975">
        <v>2022</v>
      </c>
      <c r="D1975" t="s">
        <v>1468</v>
      </c>
      <c r="E1975" t="s">
        <v>2602</v>
      </c>
      <c r="F1975" t="s">
        <v>13</v>
      </c>
      <c r="G1975">
        <v>74.766666000000001</v>
      </c>
      <c r="H1975" s="1">
        <v>-7.4570789394011801</v>
      </c>
      <c r="I1975">
        <v>8409.079393</v>
      </c>
      <c r="J1975" s="1">
        <v>-13.6617450128358</v>
      </c>
      <c r="K1975" s="1">
        <v>0.88911832681991698</v>
      </c>
      <c r="L1975">
        <v>14.515523999999999</v>
      </c>
      <c r="M1975" s="1">
        <v>-14.017512427767601</v>
      </c>
      <c r="N1975" s="1">
        <v>0.17261727855825901</v>
      </c>
      <c r="O1975">
        <v>207.296896</v>
      </c>
      <c r="P1975" s="1">
        <v>-51.677275753670898</v>
      </c>
      <c r="Q1975" s="1">
        <v>2.4651556527407901</v>
      </c>
      <c r="T1975">
        <v>2047.2171699999999</v>
      </c>
      <c r="U1975" s="1">
        <v>-12.69841534505</v>
      </c>
    </row>
    <row r="1976" spans="1:21" hidden="1" x14ac:dyDescent="0.3">
      <c r="A1976">
        <v>1975</v>
      </c>
      <c r="B1976" t="s">
        <v>1756</v>
      </c>
      <c r="C1976">
        <v>2022</v>
      </c>
      <c r="D1976" t="s">
        <v>1468</v>
      </c>
      <c r="E1976" t="s">
        <v>2602</v>
      </c>
      <c r="F1976" t="s">
        <v>9</v>
      </c>
      <c r="G1976">
        <v>74.575173000000007</v>
      </c>
      <c r="H1976" s="1">
        <v>12.6233109128768</v>
      </c>
      <c r="I1976">
        <v>600.87141999999994</v>
      </c>
      <c r="J1976" s="1">
        <v>-13.939915321728799</v>
      </c>
      <c r="K1976" s="1">
        <v>12.4111699304986</v>
      </c>
      <c r="L1976">
        <v>20.409005000000001</v>
      </c>
      <c r="M1976" s="1">
        <v>30.9807567629733</v>
      </c>
      <c r="N1976" s="1">
        <v>3.3965677715209002</v>
      </c>
      <c r="O1976">
        <v>118.87596499999999</v>
      </c>
      <c r="P1976" s="1">
        <v>-49.911492904371201</v>
      </c>
      <c r="Q1976" s="1">
        <v>19.7839273167627</v>
      </c>
      <c r="T1976">
        <v>726.17410900000004</v>
      </c>
      <c r="U1976" s="1">
        <v>-44.323144420864203</v>
      </c>
    </row>
    <row r="1977" spans="1:21" hidden="1" x14ac:dyDescent="0.3">
      <c r="A1977">
        <v>1976</v>
      </c>
      <c r="B1977" t="s">
        <v>1745</v>
      </c>
      <c r="C1977">
        <v>2022</v>
      </c>
      <c r="D1977" t="s">
        <v>1468</v>
      </c>
      <c r="E1977" t="s">
        <v>2602</v>
      </c>
      <c r="F1977" t="s">
        <v>13</v>
      </c>
      <c r="G1977">
        <v>74.546167999999994</v>
      </c>
      <c r="H1977" s="1">
        <v>11.2897814053327</v>
      </c>
      <c r="I1977">
        <v>1460.40834</v>
      </c>
      <c r="J1977" s="1">
        <v>13.386471004785299</v>
      </c>
      <c r="K1977" s="1">
        <v>5.1044742732707196</v>
      </c>
      <c r="L1977">
        <v>26.194588</v>
      </c>
      <c r="M1977" s="1">
        <v>-14.6968709948908</v>
      </c>
      <c r="N1977" s="1">
        <v>1.79364820663788</v>
      </c>
      <c r="O1977">
        <v>-19.302547000000001</v>
      </c>
      <c r="P1977" s="1">
        <v>-268.64570901357899</v>
      </c>
      <c r="Q1977" s="1">
        <v>-1.3217225943806901</v>
      </c>
      <c r="T1977">
        <v>1035.145133</v>
      </c>
      <c r="U1977" s="1">
        <v>0.71684862024672003</v>
      </c>
    </row>
    <row r="1978" spans="1:21" hidden="1" x14ac:dyDescent="0.3">
      <c r="A1978">
        <v>1977</v>
      </c>
      <c r="B1978" t="s">
        <v>1577</v>
      </c>
      <c r="C1978">
        <v>2022</v>
      </c>
      <c r="D1978" t="s">
        <v>4</v>
      </c>
      <c r="E1978" t="s">
        <v>4</v>
      </c>
      <c r="F1978" t="s">
        <v>13</v>
      </c>
      <c r="G1978">
        <v>74.508025000000004</v>
      </c>
      <c r="H1978" s="1">
        <v>50.685738392835702</v>
      </c>
      <c r="I1978">
        <v>161.404821</v>
      </c>
      <c r="J1978" s="1">
        <v>66.859517011951695</v>
      </c>
      <c r="K1978" s="1">
        <v>46.162205402774198</v>
      </c>
      <c r="L1978">
        <v>31.029633</v>
      </c>
      <c r="M1978" s="1">
        <v>5.0496149478127696</v>
      </c>
      <c r="N1978" s="1">
        <v>19.2247250161134</v>
      </c>
      <c r="O1978">
        <v>-50.758766999999999</v>
      </c>
      <c r="P1978" s="1">
        <v>42.570065367547301</v>
      </c>
      <c r="Q1978" s="1">
        <v>-31.448110834310199</v>
      </c>
      <c r="R1978">
        <v>1020</v>
      </c>
      <c r="S1978" s="1">
        <v>-97.986100142157596</v>
      </c>
    </row>
    <row r="1979" spans="1:21" hidden="1" x14ac:dyDescent="0.3">
      <c r="A1979">
        <v>1978</v>
      </c>
      <c r="B1979" t="s">
        <v>1814</v>
      </c>
      <c r="C1979">
        <v>2022</v>
      </c>
      <c r="D1979" t="s">
        <v>67</v>
      </c>
      <c r="E1979" t="s">
        <v>67</v>
      </c>
      <c r="F1979" t="s">
        <v>16</v>
      </c>
      <c r="G1979">
        <v>74.448746999999997</v>
      </c>
      <c r="H1979" s="1">
        <v>-24.050233459943598</v>
      </c>
      <c r="I1979">
        <v>794.237168</v>
      </c>
      <c r="J1979" s="1">
        <v>13.315186212880301</v>
      </c>
      <c r="K1979" s="1">
        <v>9.3736165971018899</v>
      </c>
      <c r="L1979">
        <v>18.093012999999999</v>
      </c>
      <c r="M1979" s="1">
        <v>-8.8857413514159092</v>
      </c>
      <c r="N1979" s="1">
        <v>2.2780365524268702</v>
      </c>
      <c r="O1979">
        <v>5.7022329999999997</v>
      </c>
      <c r="P1979" s="1">
        <v>-66.763215715751898</v>
      </c>
      <c r="Q1979" s="1">
        <v>0.71795091312070103</v>
      </c>
      <c r="R1979">
        <v>3900</v>
      </c>
      <c r="S1979" s="1">
        <v>2.6315789473684199</v>
      </c>
      <c r="T1979">
        <v>5831.741653</v>
      </c>
      <c r="U1979" s="1">
        <v>-38.156250301882103</v>
      </c>
    </row>
    <row r="1980" spans="1:21" hidden="1" x14ac:dyDescent="0.3">
      <c r="A1980">
        <v>1979</v>
      </c>
      <c r="B1980" t="s">
        <v>2442</v>
      </c>
      <c r="C1980">
        <v>2022</v>
      </c>
      <c r="D1980" t="s">
        <v>67</v>
      </c>
      <c r="E1980" t="s">
        <v>67</v>
      </c>
      <c r="F1980" t="s">
        <v>5</v>
      </c>
      <c r="G1980">
        <v>74.392493000000002</v>
      </c>
      <c r="H1980" s="1">
        <v>36.748586048806601</v>
      </c>
      <c r="I1980">
        <v>0</v>
      </c>
      <c r="J1980" s="1">
        <v>-100</v>
      </c>
      <c r="K1980" s="1"/>
      <c r="L1980">
        <v>0.25126500000000002</v>
      </c>
      <c r="M1980" s="1">
        <v>-70.995747451241101</v>
      </c>
      <c r="O1980">
        <v>-101.38763</v>
      </c>
      <c r="P1980" s="1">
        <v>12.1318963820432</v>
      </c>
      <c r="R1980">
        <v>66</v>
      </c>
      <c r="S1980" s="1">
        <v>17.8571428571429</v>
      </c>
      <c r="T1980">
        <v>296.46466600000002</v>
      </c>
      <c r="U1980" s="1">
        <v>-76.186129680370001</v>
      </c>
    </row>
    <row r="1981" spans="1:21" hidden="1" x14ac:dyDescent="0.3">
      <c r="A1981">
        <v>1980</v>
      </c>
      <c r="B1981" t="s">
        <v>1914</v>
      </c>
      <c r="C1981">
        <v>2022</v>
      </c>
      <c r="D1981" t="s">
        <v>67</v>
      </c>
      <c r="E1981" t="s">
        <v>67</v>
      </c>
      <c r="F1981" t="s">
        <v>115</v>
      </c>
      <c r="G1981">
        <v>74.350302999999997</v>
      </c>
      <c r="H1981" s="1">
        <v>7.4436374073665403</v>
      </c>
      <c r="I1981">
        <v>624.33928900000001</v>
      </c>
      <c r="J1981" s="1">
        <v>-10.925152106597199</v>
      </c>
      <c r="K1981" s="1">
        <v>11.9086375485173</v>
      </c>
      <c r="L1981">
        <v>22.368282000000001</v>
      </c>
      <c r="M1981" s="1">
        <v>2.4828174612428802</v>
      </c>
      <c r="N1981" s="1">
        <v>3.5827125401361699</v>
      </c>
      <c r="O1981">
        <v>45.276598999999997</v>
      </c>
      <c r="P1981" s="1">
        <v>-58.0627513025768</v>
      </c>
      <c r="Q1981" s="1">
        <v>7.2519221195448402</v>
      </c>
      <c r="R1981">
        <v>777</v>
      </c>
      <c r="S1981" s="1">
        <v>-7.9383886255924203</v>
      </c>
      <c r="T1981">
        <v>1711.6400570000001</v>
      </c>
      <c r="U1981" s="1">
        <v>-67.497065687583401</v>
      </c>
    </row>
    <row r="1982" spans="1:21" hidden="1" x14ac:dyDescent="0.3">
      <c r="A1982">
        <v>1981</v>
      </c>
      <c r="B1982" t="s">
        <v>2451</v>
      </c>
      <c r="C1982">
        <v>2022</v>
      </c>
      <c r="D1982" t="s">
        <v>67</v>
      </c>
      <c r="E1982" t="s">
        <v>67</v>
      </c>
      <c r="F1982" t="s">
        <v>29</v>
      </c>
      <c r="G1982">
        <v>74.267797999999999</v>
      </c>
      <c r="H1982" s="1">
        <v>43.3063169665026</v>
      </c>
      <c r="I1982">
        <v>0</v>
      </c>
      <c r="J1982" s="1"/>
      <c r="K1982" s="1"/>
      <c r="L1982">
        <v>9.7637389999999993</v>
      </c>
      <c r="M1982" s="1">
        <v>210.587552308076</v>
      </c>
      <c r="O1982">
        <v>-144.068128</v>
      </c>
      <c r="P1982" s="1">
        <v>48.233217558259803</v>
      </c>
      <c r="R1982">
        <v>230</v>
      </c>
      <c r="S1982" s="1">
        <v>-0.43290043290043301</v>
      </c>
    </row>
    <row r="1983" spans="1:21" hidden="1" x14ac:dyDescent="0.3">
      <c r="A1983">
        <v>1982</v>
      </c>
      <c r="B1983" t="s">
        <v>1662</v>
      </c>
      <c r="C1983">
        <v>2022</v>
      </c>
      <c r="D1983" t="s">
        <v>1545</v>
      </c>
      <c r="E1983" t="s">
        <v>8</v>
      </c>
      <c r="F1983" t="s">
        <v>11</v>
      </c>
      <c r="G1983">
        <v>74.252301000000003</v>
      </c>
      <c r="H1983" s="1">
        <v>11.2869530365177</v>
      </c>
      <c r="I1983">
        <v>699.90870199999995</v>
      </c>
      <c r="J1983" s="1">
        <v>2.7457742314417901</v>
      </c>
      <c r="K1983" s="1">
        <v>10.6088552389509</v>
      </c>
      <c r="O1983">
        <v>14.975876</v>
      </c>
      <c r="P1983" s="1">
        <v>-78.785393066885504</v>
      </c>
      <c r="Q1983" s="1">
        <v>2.1396899277300299</v>
      </c>
      <c r="R1983">
        <v>675</v>
      </c>
      <c r="S1983" s="1">
        <v>-0.29542097488921698</v>
      </c>
    </row>
    <row r="1984" spans="1:21" x14ac:dyDescent="0.3">
      <c r="A1984">
        <v>1983</v>
      </c>
      <c r="B1984" t="s">
        <v>1226</v>
      </c>
      <c r="C1984">
        <v>2022</v>
      </c>
      <c r="D1984" t="s">
        <v>1157</v>
      </c>
      <c r="E1984" t="s">
        <v>1157</v>
      </c>
      <c r="F1984" t="s">
        <v>60</v>
      </c>
      <c r="G1984">
        <v>74.213113000000007</v>
      </c>
      <c r="H1984" s="1">
        <v>-2.93057196673508</v>
      </c>
      <c r="I1984">
        <v>27931.582442999999</v>
      </c>
      <c r="J1984" s="1">
        <v>38.570507882351897</v>
      </c>
      <c r="K1984" s="1">
        <v>0.265696056252619</v>
      </c>
      <c r="L1984">
        <v>3364.0450930000002</v>
      </c>
      <c r="M1984" s="1">
        <v>-12.1551662019943</v>
      </c>
      <c r="N1984" s="1">
        <v>12.0438757806329</v>
      </c>
      <c r="O1984">
        <v>-367.89914099999999</v>
      </c>
      <c r="P1984" s="1">
        <v>-152.405738774833</v>
      </c>
      <c r="Q1984" s="1">
        <v>-1.3171439239104099</v>
      </c>
      <c r="R1984">
        <v>31628</v>
      </c>
      <c r="S1984" s="1">
        <v>-1.0480868504208001</v>
      </c>
      <c r="T1984">
        <v>8930.5562620000001</v>
      </c>
      <c r="U1984" s="1">
        <v>21.809954745156901</v>
      </c>
    </row>
    <row r="1985" spans="1:21" hidden="1" x14ac:dyDescent="0.3">
      <c r="A1985">
        <v>1984</v>
      </c>
      <c r="B1985" t="s">
        <v>1025</v>
      </c>
      <c r="C1985">
        <v>2022</v>
      </c>
      <c r="D1985" t="s">
        <v>942</v>
      </c>
      <c r="E1985" t="s">
        <v>2602</v>
      </c>
      <c r="F1985" t="s">
        <v>16</v>
      </c>
      <c r="G1985">
        <v>74.212481999999994</v>
      </c>
      <c r="H1985" s="1">
        <v>66.522910360513293</v>
      </c>
      <c r="I1985">
        <v>1040.3801570000001</v>
      </c>
      <c r="J1985" s="1"/>
      <c r="K1985" s="1">
        <v>7.1332081355719303</v>
      </c>
      <c r="L1985">
        <v>7.9823769999999996</v>
      </c>
      <c r="N1985" s="1">
        <v>0.76725579071189498</v>
      </c>
      <c r="O1985">
        <v>-286.59866</v>
      </c>
      <c r="Q1985" s="1">
        <v>-27.547493872473002</v>
      </c>
      <c r="R1985">
        <v>1895</v>
      </c>
    </row>
    <row r="1986" spans="1:21" hidden="1" x14ac:dyDescent="0.3">
      <c r="A1986">
        <v>1985</v>
      </c>
      <c r="B1986" t="s">
        <v>1277</v>
      </c>
      <c r="C1986">
        <v>2022</v>
      </c>
      <c r="D1986" t="s">
        <v>1157</v>
      </c>
      <c r="E1986" t="s">
        <v>1157</v>
      </c>
      <c r="F1986" t="s">
        <v>11</v>
      </c>
      <c r="G1986">
        <v>74.184841000000006</v>
      </c>
      <c r="H1986" s="1">
        <v>-2.22636262060163</v>
      </c>
      <c r="I1986">
        <v>4254.3338739999999</v>
      </c>
      <c r="J1986" s="1">
        <v>17.501386017421702</v>
      </c>
      <c r="K1986" s="1">
        <v>1.7437475101184301</v>
      </c>
      <c r="L1986">
        <v>96.943528999999998</v>
      </c>
      <c r="M1986" s="1">
        <v>31.115572208427398</v>
      </c>
      <c r="N1986" s="1">
        <v>2.2787005409345502</v>
      </c>
      <c r="O1986">
        <v>410.19354700000002</v>
      </c>
      <c r="P1986" s="1">
        <v>10.9844718322282</v>
      </c>
      <c r="Q1986" s="1">
        <v>9.6417808086681394</v>
      </c>
      <c r="R1986">
        <v>13020</v>
      </c>
      <c r="T1986">
        <v>7328.9871759999996</v>
      </c>
      <c r="U1986" s="1">
        <v>-15.7407407362698</v>
      </c>
    </row>
    <row r="1987" spans="1:21" hidden="1" x14ac:dyDescent="0.3">
      <c r="A1987">
        <v>1986</v>
      </c>
      <c r="B1987" t="s">
        <v>628</v>
      </c>
      <c r="C1987">
        <v>2022</v>
      </c>
      <c r="D1987" t="s">
        <v>4</v>
      </c>
      <c r="E1987" t="s">
        <v>4</v>
      </c>
      <c r="F1987" t="s">
        <v>36</v>
      </c>
      <c r="G1987">
        <v>74.159358999999995</v>
      </c>
      <c r="H1987" s="1">
        <v>-2.8196539304056598</v>
      </c>
      <c r="I1987">
        <v>608.49753199999998</v>
      </c>
      <c r="J1987" s="1">
        <v>-1.9241281139703299</v>
      </c>
      <c r="K1987" s="1">
        <v>12.1872900217449</v>
      </c>
      <c r="L1987">
        <v>38.458976</v>
      </c>
      <c r="M1987" s="1">
        <v>53.232633252191398</v>
      </c>
      <c r="N1987" s="1">
        <v>6.3203174996607903</v>
      </c>
      <c r="O1987">
        <v>47.353304999999999</v>
      </c>
      <c r="P1987" s="1">
        <v>-59.506237186243297</v>
      </c>
      <c r="Q1987" s="1">
        <v>7.7820044469794203</v>
      </c>
      <c r="R1987">
        <v>5716</v>
      </c>
      <c r="S1987" s="1">
        <v>-5.0498338870431896</v>
      </c>
      <c r="T1987">
        <v>3687.4084560000001</v>
      </c>
      <c r="U1987" s="1">
        <v>97.431944222032399</v>
      </c>
    </row>
    <row r="1988" spans="1:21" hidden="1" x14ac:dyDescent="0.3">
      <c r="A1988">
        <v>1987</v>
      </c>
      <c r="B1988" t="s">
        <v>1421</v>
      </c>
      <c r="C1988">
        <v>2022</v>
      </c>
      <c r="D1988" t="s">
        <v>1387</v>
      </c>
      <c r="E1988" t="s">
        <v>2602</v>
      </c>
      <c r="F1988" t="s">
        <v>42</v>
      </c>
      <c r="G1988">
        <v>74.143670999999998</v>
      </c>
      <c r="H1988" s="1">
        <v>16.690285023234999</v>
      </c>
      <c r="I1988">
        <v>1353.2508379999999</v>
      </c>
      <c r="J1988" s="1">
        <v>-12.463465761433399</v>
      </c>
      <c r="K1988" s="1">
        <v>5.4789303592509597</v>
      </c>
      <c r="L1988">
        <v>223.96087199999999</v>
      </c>
      <c r="M1988" s="1">
        <v>105.763860998472</v>
      </c>
      <c r="N1988" s="1">
        <v>16.549841737470999</v>
      </c>
      <c r="O1988">
        <v>170.511504</v>
      </c>
      <c r="P1988" s="1">
        <v>-58.485856920147</v>
      </c>
      <c r="Q1988" s="1">
        <v>12.600140285300199</v>
      </c>
      <c r="T1988">
        <v>1274.9206509999999</v>
      </c>
      <c r="U1988" s="1">
        <v>-45.686101632837101</v>
      </c>
    </row>
    <row r="1989" spans="1:21" hidden="1" x14ac:dyDescent="0.3">
      <c r="A1989">
        <v>1988</v>
      </c>
      <c r="B1989" t="s">
        <v>1916</v>
      </c>
      <c r="C1989">
        <v>2022</v>
      </c>
      <c r="D1989" t="s">
        <v>67</v>
      </c>
      <c r="E1989" t="s">
        <v>67</v>
      </c>
      <c r="F1989" t="s">
        <v>125</v>
      </c>
      <c r="G1989">
        <v>74.067160999999999</v>
      </c>
      <c r="H1989" s="1">
        <v>-3.65853658536586</v>
      </c>
      <c r="I1989">
        <v>6427.9045040000001</v>
      </c>
      <c r="J1989" s="1">
        <v>7.8496145980808496</v>
      </c>
      <c r="K1989" s="1">
        <v>1.1522753792298699</v>
      </c>
      <c r="L1989">
        <v>505.34430099999997</v>
      </c>
      <c r="M1989" s="1">
        <v>35.427135678391899</v>
      </c>
      <c r="N1989" s="1">
        <v>7.8617269544924104</v>
      </c>
      <c r="O1989">
        <v>897.24396300000001</v>
      </c>
      <c r="P1989" s="1">
        <v>46.554364471669203</v>
      </c>
      <c r="Q1989" s="1">
        <v>13.9585764294049</v>
      </c>
      <c r="R1989">
        <v>24000</v>
      </c>
      <c r="S1989" s="1">
        <v>0</v>
      </c>
      <c r="T1989">
        <v>1899.3734400000001</v>
      </c>
      <c r="U1989" s="1">
        <v>-14.8690977945722</v>
      </c>
    </row>
    <row r="1990" spans="1:21" hidden="1" x14ac:dyDescent="0.3">
      <c r="A1990">
        <v>1989</v>
      </c>
      <c r="B1990" t="s">
        <v>531</v>
      </c>
      <c r="C1990">
        <v>2022</v>
      </c>
      <c r="D1990" t="s">
        <v>4</v>
      </c>
      <c r="E1990" t="s">
        <v>4</v>
      </c>
      <c r="F1990" t="s">
        <v>29</v>
      </c>
      <c r="G1990">
        <v>74.028287000000006</v>
      </c>
      <c r="H1990" s="1">
        <v>29.719034650765799</v>
      </c>
      <c r="I1990">
        <v>2879.553703</v>
      </c>
      <c r="J1990" s="1">
        <v>25.360859949552399</v>
      </c>
      <c r="K1990" s="1">
        <v>2.5708250178795198</v>
      </c>
      <c r="L1990">
        <v>482.81564100000003</v>
      </c>
      <c r="M1990" s="1">
        <v>38.8699981059873</v>
      </c>
      <c r="N1990" s="1">
        <v>16.767030269204199</v>
      </c>
      <c r="O1990">
        <v>262.51410399999997</v>
      </c>
      <c r="P1990" s="1">
        <v>16.258220852498901</v>
      </c>
      <c r="Q1990" s="1">
        <v>9.1164857848112195</v>
      </c>
      <c r="R1990">
        <v>17469</v>
      </c>
      <c r="S1990" s="1">
        <v>27.297238213218701</v>
      </c>
      <c r="T1990">
        <v>4003.9562430000001</v>
      </c>
      <c r="U1990" s="1">
        <v>17.295260786787399</v>
      </c>
    </row>
    <row r="1991" spans="1:21" hidden="1" x14ac:dyDescent="0.3">
      <c r="A1991">
        <v>1990</v>
      </c>
      <c r="B1991" t="s">
        <v>1723</v>
      </c>
      <c r="C1991">
        <v>2022</v>
      </c>
      <c r="D1991" t="s">
        <v>1468</v>
      </c>
      <c r="E1991" t="s">
        <v>2602</v>
      </c>
      <c r="F1991" t="s">
        <v>9</v>
      </c>
      <c r="G1991">
        <v>73.867607000000007</v>
      </c>
      <c r="H1991" s="1">
        <v>7.0610212079723897</v>
      </c>
      <c r="I1991">
        <v>2873.0862940000002</v>
      </c>
      <c r="J1991" s="1">
        <v>8.4122087357984405</v>
      </c>
      <c r="K1991" s="1">
        <v>2.5710194348934499</v>
      </c>
      <c r="L1991">
        <v>77.416244000000006</v>
      </c>
      <c r="M1991" s="1">
        <v>-22.086875175135599</v>
      </c>
      <c r="N1991" s="1">
        <v>2.6945325019186499</v>
      </c>
      <c r="O1991">
        <v>120.80411599999999</v>
      </c>
      <c r="P1991" s="1">
        <v>69.739122527251794</v>
      </c>
      <c r="Q1991" s="1">
        <v>4.2046810864080504</v>
      </c>
      <c r="T1991">
        <v>583.44932500000004</v>
      </c>
      <c r="U1991" s="1">
        <v>-2.6109662108502398</v>
      </c>
    </row>
    <row r="1992" spans="1:21" hidden="1" x14ac:dyDescent="0.3">
      <c r="A1992">
        <v>1991</v>
      </c>
      <c r="B1992" t="s">
        <v>430</v>
      </c>
      <c r="C1992">
        <v>2022</v>
      </c>
      <c r="D1992" t="s">
        <v>4</v>
      </c>
      <c r="E1992" t="s">
        <v>4</v>
      </c>
      <c r="F1992" t="s">
        <v>102</v>
      </c>
      <c r="G1992">
        <v>73.823161999999996</v>
      </c>
      <c r="H1992" s="1">
        <v>-10.559737218268401</v>
      </c>
      <c r="I1992">
        <v>264.09450700000002</v>
      </c>
      <c r="J1992" s="1">
        <v>-38.244105289522501</v>
      </c>
      <c r="K1992" s="1">
        <v>27.953312183051199</v>
      </c>
      <c r="L1992">
        <v>5.6648100000000001</v>
      </c>
      <c r="M1992" s="1">
        <v>-35.316295085426503</v>
      </c>
      <c r="N1992" s="1">
        <v>2.1449934965894601</v>
      </c>
      <c r="O1992">
        <v>-27.940760999999998</v>
      </c>
      <c r="P1992" s="1">
        <v>22.759517491788198</v>
      </c>
      <c r="Q1992" s="1">
        <v>-10.5798342106373</v>
      </c>
      <c r="R1992">
        <v>1579</v>
      </c>
      <c r="S1992" s="1">
        <v>-45.363321799307997</v>
      </c>
      <c r="T1992">
        <v>1082.102527</v>
      </c>
      <c r="U1992" s="1">
        <v>-17.479670846766702</v>
      </c>
    </row>
    <row r="1993" spans="1:21" hidden="1" x14ac:dyDescent="0.3">
      <c r="A1993">
        <v>1992</v>
      </c>
      <c r="B1993" t="s">
        <v>1615</v>
      </c>
      <c r="C1993">
        <v>2022</v>
      </c>
      <c r="D1993" t="s">
        <v>1595</v>
      </c>
      <c r="E1993" t="s">
        <v>8</v>
      </c>
      <c r="F1993" t="s">
        <v>115</v>
      </c>
      <c r="G1993">
        <v>73.802768999999998</v>
      </c>
      <c r="H1993" s="1">
        <v>11.8709580837824</v>
      </c>
      <c r="I1993">
        <v>411.26587999999998</v>
      </c>
      <c r="J1993" s="1">
        <v>9.21947655783225</v>
      </c>
      <c r="K1993" s="1">
        <v>17.945269128574399</v>
      </c>
      <c r="L1993">
        <v>1.4925930000000001</v>
      </c>
      <c r="M1993" s="1">
        <v>-15.9451067050507</v>
      </c>
      <c r="N1993" s="1">
        <v>0.36292653307393302</v>
      </c>
      <c r="O1993">
        <v>-20.449099</v>
      </c>
      <c r="P1993" s="1">
        <v>-72.100490031120401</v>
      </c>
      <c r="Q1993" s="1">
        <v>-4.9722332910281803</v>
      </c>
      <c r="R1993">
        <v>2354</v>
      </c>
      <c r="S1993" s="1">
        <v>4.3902439024390203</v>
      </c>
      <c r="T1993">
        <v>282.50847800000003</v>
      </c>
    </row>
    <row r="1994" spans="1:21" hidden="1" x14ac:dyDescent="0.3">
      <c r="A1994">
        <v>1993</v>
      </c>
      <c r="B1994" t="s">
        <v>2411</v>
      </c>
      <c r="C1994">
        <v>2022</v>
      </c>
      <c r="D1994" t="s">
        <v>67</v>
      </c>
      <c r="E1994" t="s">
        <v>67</v>
      </c>
      <c r="F1994" t="s">
        <v>5</v>
      </c>
      <c r="G1994">
        <v>73.801831000000007</v>
      </c>
      <c r="H1994" s="1">
        <v>233.617297293192</v>
      </c>
      <c r="I1994">
        <v>0</v>
      </c>
      <c r="J1994" s="1"/>
      <c r="K1994" s="1"/>
      <c r="L1994">
        <v>8.0629999999999993E-2</v>
      </c>
      <c r="O1994">
        <v>-88.645264999999995</v>
      </c>
      <c r="P1994" s="1">
        <v>195.04150688558499</v>
      </c>
      <c r="R1994">
        <v>33</v>
      </c>
      <c r="S1994" s="1">
        <v>-5.71428571428571</v>
      </c>
      <c r="T1994">
        <v>25.110101</v>
      </c>
      <c r="U1994" s="1">
        <v>-90.144098238523497</v>
      </c>
    </row>
    <row r="1995" spans="1:21" hidden="1" x14ac:dyDescent="0.3">
      <c r="A1995">
        <v>1994</v>
      </c>
      <c r="B1995" t="s">
        <v>1530</v>
      </c>
      <c r="C1995">
        <v>2022</v>
      </c>
      <c r="D1995" t="s">
        <v>4</v>
      </c>
      <c r="E1995" t="s">
        <v>4</v>
      </c>
      <c r="F1995" t="s">
        <v>5</v>
      </c>
      <c r="G1995">
        <v>73.799152000000007</v>
      </c>
      <c r="H1995" s="1">
        <v>-19.540652525174199</v>
      </c>
      <c r="I1995">
        <v>83.932599999999994</v>
      </c>
      <c r="J1995" s="1">
        <v>-40.039864932210101</v>
      </c>
      <c r="K1995" s="1">
        <v>87.926684029804903</v>
      </c>
      <c r="L1995">
        <v>30.496165999999999</v>
      </c>
      <c r="M1995" s="1">
        <v>37.196007967006501</v>
      </c>
      <c r="N1995" s="1">
        <v>36.334113324262603</v>
      </c>
      <c r="O1995">
        <v>-137.18799100000001</v>
      </c>
      <c r="P1995" s="1">
        <v>519.89789315675898</v>
      </c>
      <c r="Q1995" s="1">
        <v>-163.45018622084899</v>
      </c>
      <c r="R1995">
        <v>939</v>
      </c>
      <c r="S1995" s="1">
        <v>30.235783633841901</v>
      </c>
      <c r="T1995">
        <v>1962.826251</v>
      </c>
      <c r="U1995" s="1">
        <v>-49.885059238843901</v>
      </c>
    </row>
    <row r="1996" spans="1:21" hidden="1" x14ac:dyDescent="0.3">
      <c r="A1996">
        <v>1995</v>
      </c>
      <c r="B1996" t="s">
        <v>846</v>
      </c>
      <c r="C1996">
        <v>2022</v>
      </c>
      <c r="D1996" t="s">
        <v>834</v>
      </c>
      <c r="E1996" t="s">
        <v>8</v>
      </c>
      <c r="F1996" t="s">
        <v>5</v>
      </c>
      <c r="G1996">
        <v>73.7</v>
      </c>
      <c r="H1996" s="1">
        <v>1.6551724137931101</v>
      </c>
      <c r="I1996">
        <v>1218</v>
      </c>
      <c r="J1996" s="1">
        <v>0.836161933934921</v>
      </c>
      <c r="K1996" s="1">
        <v>6.0509031198686403</v>
      </c>
      <c r="L1996">
        <v>119.3</v>
      </c>
      <c r="M1996" s="1">
        <v>-12.0854826823876</v>
      </c>
      <c r="N1996" s="1">
        <v>9.7947454844006607</v>
      </c>
      <c r="O1996">
        <v>319</v>
      </c>
      <c r="P1996" s="1">
        <v>11.538461538461499</v>
      </c>
      <c r="Q1996" s="1">
        <v>26.1904761904762</v>
      </c>
      <c r="R1996">
        <v>3693</v>
      </c>
      <c r="S1996" s="1">
        <v>-6.41155600608211</v>
      </c>
      <c r="T1996">
        <v>7663.0542640000003</v>
      </c>
      <c r="U1996" s="1">
        <v>-25.636613370513398</v>
      </c>
    </row>
    <row r="1997" spans="1:21" hidden="1" x14ac:dyDescent="0.3">
      <c r="A1997">
        <v>1996</v>
      </c>
      <c r="B1997" t="s">
        <v>1306</v>
      </c>
      <c r="C1997">
        <v>2022</v>
      </c>
      <c r="D1997" t="s">
        <v>1157</v>
      </c>
      <c r="E1997" t="s">
        <v>1157</v>
      </c>
      <c r="F1997" t="s">
        <v>136</v>
      </c>
      <c r="G1997">
        <v>73.697154999999995</v>
      </c>
      <c r="H1997" s="1">
        <v>9.7232454065835707</v>
      </c>
      <c r="I1997">
        <v>34690.736119000001</v>
      </c>
      <c r="J1997" s="1">
        <v>10.5565761846065</v>
      </c>
      <c r="K1997" s="1">
        <v>0.21244044734938999</v>
      </c>
      <c r="L1997">
        <v>3438.6540100000002</v>
      </c>
      <c r="M1997" s="1">
        <v>18.379195171593299</v>
      </c>
      <c r="N1997" s="1">
        <v>9.91231203109772</v>
      </c>
      <c r="O1997">
        <v>3209.5404589999998</v>
      </c>
      <c r="P1997" s="1">
        <v>26.4511529961351</v>
      </c>
      <c r="Q1997" s="1">
        <v>9.2518661120083401</v>
      </c>
      <c r="R1997">
        <v>49768</v>
      </c>
      <c r="S1997" s="1">
        <v>1.9188630173455401</v>
      </c>
      <c r="T1997">
        <v>14769.172764999999</v>
      </c>
      <c r="U1997" s="1">
        <v>-6.5426779704750997</v>
      </c>
    </row>
    <row r="1998" spans="1:21" hidden="1" x14ac:dyDescent="0.3">
      <c r="A1998">
        <v>1997</v>
      </c>
      <c r="B1998" t="s">
        <v>1208</v>
      </c>
      <c r="C1998">
        <v>2022</v>
      </c>
      <c r="D1998" t="s">
        <v>1157</v>
      </c>
      <c r="E1998" t="s">
        <v>1157</v>
      </c>
      <c r="F1998" t="s">
        <v>125</v>
      </c>
      <c r="G1998">
        <v>73.661816000000002</v>
      </c>
      <c r="H1998" s="1">
        <v>-11.5730518952791</v>
      </c>
      <c r="I1998">
        <v>3496.7664110000001</v>
      </c>
      <c r="J1998" s="1">
        <v>-24.498027532399</v>
      </c>
      <c r="K1998" s="1">
        <v>2.1065695371666</v>
      </c>
      <c r="L1998">
        <v>189.62510599999999</v>
      </c>
      <c r="M1998" s="1">
        <v>-26.251408952189198</v>
      </c>
      <c r="N1998" s="1">
        <v>5.4228702667551403</v>
      </c>
      <c r="O1998">
        <v>105.594658</v>
      </c>
      <c r="P1998" s="1">
        <v>-65.470219890158205</v>
      </c>
      <c r="Q1998" s="1">
        <v>3.0197801508223199</v>
      </c>
      <c r="R1998">
        <v>8028</v>
      </c>
      <c r="S1998" s="1">
        <v>-18.489186719463898</v>
      </c>
      <c r="T1998">
        <v>1542.5105149999999</v>
      </c>
      <c r="U1998" s="1">
        <v>-7.39071654763955</v>
      </c>
    </row>
    <row r="1999" spans="1:21" hidden="1" x14ac:dyDescent="0.3">
      <c r="A1999">
        <v>1998</v>
      </c>
      <c r="B1999" t="s">
        <v>1035</v>
      </c>
      <c r="C1999">
        <v>2022</v>
      </c>
      <c r="D1999" t="s">
        <v>942</v>
      </c>
      <c r="E1999" t="s">
        <v>2602</v>
      </c>
      <c r="F1999" t="s">
        <v>26</v>
      </c>
      <c r="G1999">
        <v>73.657122000000001</v>
      </c>
      <c r="H1999" s="1">
        <v>247.62236315704601</v>
      </c>
      <c r="I1999">
        <v>1161.448089</v>
      </c>
      <c r="J1999" s="1">
        <v>26.3952658912354</v>
      </c>
      <c r="K1999" s="1">
        <v>6.3418350503653</v>
      </c>
      <c r="L1999">
        <v>8.3442749999999997</v>
      </c>
      <c r="M1999" s="1">
        <v>58.928581632011699</v>
      </c>
      <c r="N1999" s="1">
        <v>0.71843718880147001</v>
      </c>
      <c r="O1999">
        <v>58.691192999999998</v>
      </c>
      <c r="P1999" s="1">
        <v>-28.045977501884799</v>
      </c>
      <c r="Q1999" s="1">
        <v>5.0532773316225201</v>
      </c>
      <c r="R1999">
        <v>12019</v>
      </c>
      <c r="S1999" s="1">
        <v>581.34920634920604</v>
      </c>
      <c r="T1999">
        <v>623.17008899999996</v>
      </c>
      <c r="U1999" s="1">
        <v>-63.696515500919503</v>
      </c>
    </row>
    <row r="2000" spans="1:21" hidden="1" x14ac:dyDescent="0.3">
      <c r="A2000">
        <v>1999</v>
      </c>
      <c r="B2000" t="s">
        <v>2173</v>
      </c>
      <c r="C2000">
        <v>2022</v>
      </c>
      <c r="D2000" t="s">
        <v>67</v>
      </c>
      <c r="E2000" t="s">
        <v>67</v>
      </c>
      <c r="F2000" t="s">
        <v>5</v>
      </c>
      <c r="G2000">
        <v>73.649009000000007</v>
      </c>
      <c r="H2000" s="1">
        <v>-6.0841914971270104</v>
      </c>
      <c r="I2000">
        <v>0</v>
      </c>
      <c r="J2000" s="1"/>
      <c r="K2000" s="1"/>
      <c r="L2000">
        <v>0.58316100000000004</v>
      </c>
      <c r="M2000" s="1">
        <v>-59.052053432498802</v>
      </c>
      <c r="O2000">
        <v>-101.693274</v>
      </c>
      <c r="P2000" s="1">
        <v>-6.0054076068264601</v>
      </c>
      <c r="R2000">
        <v>66</v>
      </c>
      <c r="S2000" s="1">
        <v>-45.9016393442623</v>
      </c>
    </row>
    <row r="2001" spans="1:21" hidden="1" x14ac:dyDescent="0.3">
      <c r="A2001">
        <v>2000</v>
      </c>
      <c r="B2001" t="s">
        <v>867</v>
      </c>
      <c r="C2001">
        <v>2022</v>
      </c>
      <c r="D2001" t="s">
        <v>860</v>
      </c>
      <c r="E2001" t="s">
        <v>8</v>
      </c>
      <c r="F2001" t="s">
        <v>5</v>
      </c>
      <c r="G2001">
        <v>73.599999999999994</v>
      </c>
      <c r="H2001" s="1">
        <v>-6.7173637515843003</v>
      </c>
      <c r="I2001">
        <v>863.24800000000005</v>
      </c>
      <c r="J2001" s="1">
        <v>4.3584644491323097</v>
      </c>
      <c r="K2001" s="1">
        <v>8.5259392434155608</v>
      </c>
      <c r="L2001">
        <v>23.007000000000001</v>
      </c>
      <c r="M2001" s="1">
        <v>22.286595088763701</v>
      </c>
      <c r="N2001" s="1">
        <v>2.66516690452801</v>
      </c>
      <c r="O2001">
        <v>51.728999999999999</v>
      </c>
      <c r="P2001" s="1">
        <v>163.61412628038499</v>
      </c>
      <c r="Q2001" s="1">
        <v>5.9923683576446196</v>
      </c>
      <c r="R2001">
        <v>1846</v>
      </c>
      <c r="S2001" s="1">
        <v>3.35946248600224</v>
      </c>
      <c r="T2001">
        <v>1632.730714</v>
      </c>
      <c r="U2001" s="1">
        <v>-36.842922936811</v>
      </c>
    </row>
    <row r="2002" spans="1:21" hidden="1" x14ac:dyDescent="0.3">
      <c r="A2002">
        <v>2001</v>
      </c>
      <c r="B2002" t="s">
        <v>1549</v>
      </c>
      <c r="C2002">
        <v>2022</v>
      </c>
      <c r="D2002" t="s">
        <v>4</v>
      </c>
      <c r="E2002" t="s">
        <v>4</v>
      </c>
      <c r="F2002" t="s">
        <v>5</v>
      </c>
      <c r="G2002">
        <v>73.528459999999995</v>
      </c>
      <c r="H2002" s="1">
        <v>-2.0362328040376898</v>
      </c>
      <c r="I2002">
        <v>2.1381600000000001</v>
      </c>
      <c r="J2002" s="1">
        <v>-64.447826100692296</v>
      </c>
      <c r="K2002" s="1">
        <v>3438.8661278856598</v>
      </c>
      <c r="L2002">
        <v>1.2132160000000001</v>
      </c>
      <c r="M2002" s="1">
        <v>-80.546184483942696</v>
      </c>
      <c r="N2002" s="1">
        <v>56.741123208740198</v>
      </c>
      <c r="O2002">
        <v>-104.19037</v>
      </c>
      <c r="P2002" s="1">
        <v>-11.158334564824999</v>
      </c>
      <c r="Q2002" s="1">
        <v>-4872.8986605305499</v>
      </c>
      <c r="R2002">
        <v>264</v>
      </c>
      <c r="S2002" s="1">
        <v>-58.75</v>
      </c>
      <c r="T2002">
        <v>190.62547900000001</v>
      </c>
      <c r="U2002" s="1">
        <v>-70.929578147903698</v>
      </c>
    </row>
    <row r="2003" spans="1:21" hidden="1" x14ac:dyDescent="0.3">
      <c r="A2003">
        <v>2002</v>
      </c>
      <c r="B2003" t="s">
        <v>2443</v>
      </c>
      <c r="C2003">
        <v>2022</v>
      </c>
      <c r="D2003" t="s">
        <v>67</v>
      </c>
      <c r="E2003" t="s">
        <v>67</v>
      </c>
      <c r="F2003" t="s">
        <v>5</v>
      </c>
      <c r="G2003">
        <v>73.513063000000002</v>
      </c>
      <c r="H2003" s="1">
        <v>-29.188379094074801</v>
      </c>
      <c r="I2003">
        <v>220.03947099999999</v>
      </c>
      <c r="J2003" s="1">
        <v>10.6029826324349</v>
      </c>
      <c r="K2003" s="1">
        <v>33.409034599978703</v>
      </c>
      <c r="L2003">
        <v>6.7091719999999997</v>
      </c>
      <c r="M2003" s="1">
        <v>-23.872337557445999</v>
      </c>
      <c r="N2003" s="1">
        <v>3.0490765904449901</v>
      </c>
      <c r="O2003">
        <v>-625.96314099999995</v>
      </c>
      <c r="P2003" s="1">
        <v>49.647763407585501</v>
      </c>
      <c r="Q2003" s="1">
        <v>-284.47766128286997</v>
      </c>
      <c r="R2003">
        <v>1100</v>
      </c>
      <c r="S2003" s="1">
        <v>-8.3333333333333304</v>
      </c>
    </row>
    <row r="2004" spans="1:21" hidden="1" x14ac:dyDescent="0.3">
      <c r="A2004">
        <v>2003</v>
      </c>
      <c r="B2004" t="s">
        <v>2388</v>
      </c>
      <c r="C2004">
        <v>2022</v>
      </c>
      <c r="D2004" t="s">
        <v>67</v>
      </c>
      <c r="E2004" t="s">
        <v>67</v>
      </c>
      <c r="F2004" t="s">
        <v>5</v>
      </c>
      <c r="G2004">
        <v>73.469935000000007</v>
      </c>
      <c r="H2004" s="1">
        <v>-11.306917330175301</v>
      </c>
      <c r="I2004">
        <v>16.852623000000001</v>
      </c>
      <c r="J2004" s="1">
        <v>-15.7487686361839</v>
      </c>
      <c r="K2004" s="1">
        <v>435.95548894673499</v>
      </c>
      <c r="L2004">
        <v>4.9090579999999999</v>
      </c>
      <c r="M2004" s="1">
        <v>-15.589239981993501</v>
      </c>
      <c r="N2004" s="1">
        <v>29.1293408747113</v>
      </c>
      <c r="O2004">
        <v>-24.00151</v>
      </c>
      <c r="P2004" s="1">
        <v>-76.526467491017002</v>
      </c>
      <c r="Q2004" s="1">
        <v>-142.42002565416701</v>
      </c>
      <c r="R2004">
        <v>225</v>
      </c>
      <c r="S2004" s="1">
        <v>0</v>
      </c>
      <c r="T2004">
        <v>361.76754499999998</v>
      </c>
      <c r="U2004" s="1">
        <v>58.831430813130901</v>
      </c>
    </row>
    <row r="2005" spans="1:21" hidden="1" x14ac:dyDescent="0.3">
      <c r="A2005">
        <v>2004</v>
      </c>
      <c r="B2005" t="s">
        <v>2040</v>
      </c>
      <c r="C2005">
        <v>2022</v>
      </c>
      <c r="D2005" t="s">
        <v>67</v>
      </c>
      <c r="E2005" t="s">
        <v>67</v>
      </c>
      <c r="F2005" t="s">
        <v>9</v>
      </c>
      <c r="G2005">
        <v>73.463373000000004</v>
      </c>
      <c r="H2005" s="1">
        <v>19.753635405752</v>
      </c>
      <c r="I2005">
        <v>862.55240400000002</v>
      </c>
      <c r="J2005" s="1">
        <v>38.882716224639097</v>
      </c>
      <c r="K2005" s="1">
        <v>8.5169750451475199</v>
      </c>
      <c r="L2005">
        <v>10.015942000000001</v>
      </c>
      <c r="M2005" s="1">
        <v>22.539568972889601</v>
      </c>
      <c r="N2005" s="1">
        <v>1.1611980853049699</v>
      </c>
      <c r="O2005">
        <v>199.100966</v>
      </c>
      <c r="P2005" s="1">
        <v>66.786570075456297</v>
      </c>
      <c r="Q2005" s="1">
        <v>23.082767502205002</v>
      </c>
      <c r="R2005">
        <v>1485</v>
      </c>
      <c r="S2005" s="1">
        <v>24.267782426778201</v>
      </c>
      <c r="T2005">
        <v>2073.2073869999999</v>
      </c>
      <c r="U2005" s="1">
        <v>32.491399735061698</v>
      </c>
    </row>
    <row r="2006" spans="1:21" hidden="1" x14ac:dyDescent="0.3">
      <c r="A2006">
        <v>2005</v>
      </c>
      <c r="B2006" t="s">
        <v>1375</v>
      </c>
      <c r="C2006">
        <v>2022</v>
      </c>
      <c r="D2006" t="s">
        <v>1157</v>
      </c>
      <c r="E2006" t="s">
        <v>1157</v>
      </c>
      <c r="F2006" t="s">
        <v>11</v>
      </c>
      <c r="G2006">
        <v>73.442710000000005</v>
      </c>
      <c r="H2006" s="1">
        <v>22.017379923644899</v>
      </c>
      <c r="I2006">
        <v>1149.8721149999999</v>
      </c>
      <c r="J2006" s="1">
        <v>17.5430611210619</v>
      </c>
      <c r="K2006" s="1">
        <v>6.3870328745210099</v>
      </c>
      <c r="L2006">
        <v>42.605395000000001</v>
      </c>
      <c r="M2006" s="1">
        <v>420.10354609548102</v>
      </c>
      <c r="N2006" s="1">
        <v>3.7052289940955698</v>
      </c>
      <c r="O2006">
        <v>167.05725200000001</v>
      </c>
      <c r="P2006" s="1">
        <v>67.097915277682802</v>
      </c>
      <c r="Q2006" s="1">
        <v>14.5283331790336</v>
      </c>
      <c r="R2006">
        <v>3351</v>
      </c>
      <c r="S2006" s="1">
        <v>1.82315405651778</v>
      </c>
      <c r="T2006">
        <v>2061.538853</v>
      </c>
      <c r="U2006" s="1">
        <v>-26.569629678754001</v>
      </c>
    </row>
    <row r="2007" spans="1:21" hidden="1" x14ac:dyDescent="0.3">
      <c r="A2007">
        <v>2006</v>
      </c>
      <c r="B2007" t="s">
        <v>1177</v>
      </c>
      <c r="C2007">
        <v>2022</v>
      </c>
      <c r="D2007" t="s">
        <v>1157</v>
      </c>
      <c r="E2007" t="s">
        <v>1157</v>
      </c>
      <c r="F2007" t="s">
        <v>5</v>
      </c>
      <c r="G2007">
        <v>73.442710000000005</v>
      </c>
      <c r="H2007" s="1">
        <v>0.270191161260318</v>
      </c>
      <c r="I2007">
        <v>477.03482500000001</v>
      </c>
      <c r="J2007" s="1">
        <v>3.2302963380241301</v>
      </c>
      <c r="K2007" s="1">
        <v>15.395670536212901</v>
      </c>
      <c r="L2007">
        <v>14.863826</v>
      </c>
      <c r="M2007" s="1">
        <v>41.235728268551703</v>
      </c>
      <c r="N2007" s="1">
        <v>3.1158785943982199</v>
      </c>
      <c r="O2007">
        <v>-7.9726080000000001</v>
      </c>
      <c r="P2007" s="1">
        <v>-19.543511863752698</v>
      </c>
      <c r="Q2007" s="1">
        <v>-1.67128427154139</v>
      </c>
      <c r="R2007">
        <v>1795</v>
      </c>
      <c r="S2007" s="1">
        <v>-1.8052516411378601</v>
      </c>
      <c r="T2007">
        <v>910.36594300000002</v>
      </c>
      <c r="U2007" s="1">
        <v>2.6424442407378699</v>
      </c>
    </row>
    <row r="2008" spans="1:21" hidden="1" x14ac:dyDescent="0.3">
      <c r="A2008">
        <v>2007</v>
      </c>
      <c r="B2008" t="s">
        <v>124</v>
      </c>
      <c r="C2008">
        <v>2022</v>
      </c>
      <c r="D2008" t="s">
        <v>75</v>
      </c>
      <c r="E2008" t="s">
        <v>2602</v>
      </c>
      <c r="F2008" t="s">
        <v>125</v>
      </c>
      <c r="G2008">
        <v>73.420541999999998</v>
      </c>
      <c r="H2008" s="1">
        <v>-7.1887027211497596</v>
      </c>
      <c r="I2008">
        <v>3444.4693980000002</v>
      </c>
      <c r="J2008" s="1">
        <v>-1.9823724944043</v>
      </c>
      <c r="K2008" s="1">
        <v>2.1315486804043302</v>
      </c>
      <c r="L2008">
        <v>157.50381899999999</v>
      </c>
      <c r="M2008" s="1">
        <v>-8.4415580678595905</v>
      </c>
      <c r="N2008" s="1">
        <v>4.5726583923623503</v>
      </c>
      <c r="O2008">
        <v>766.70137499999998</v>
      </c>
      <c r="P2008" s="1">
        <v>-16.259982294353499</v>
      </c>
      <c r="Q2008" s="1">
        <v>22.2589109209441</v>
      </c>
      <c r="R2008">
        <v>11514</v>
      </c>
      <c r="S2008" s="1">
        <v>-2.4980946735540699</v>
      </c>
      <c r="T2008">
        <v>16499.297020000002</v>
      </c>
      <c r="U2008" s="1">
        <v>-40.812861123717802</v>
      </c>
    </row>
    <row r="2009" spans="1:21" hidden="1" x14ac:dyDescent="0.3">
      <c r="A2009">
        <v>2008</v>
      </c>
      <c r="B2009" t="s">
        <v>795</v>
      </c>
      <c r="C2009">
        <v>2022</v>
      </c>
      <c r="D2009" t="s">
        <v>719</v>
      </c>
      <c r="E2009" t="s">
        <v>8</v>
      </c>
      <c r="F2009" t="s">
        <v>29</v>
      </c>
      <c r="G2009">
        <v>73.418000000000006</v>
      </c>
      <c r="H2009" s="1">
        <v>8.7674074074074202</v>
      </c>
      <c r="I2009">
        <v>6437.4719999999998</v>
      </c>
      <c r="J2009" s="1">
        <v>7.29191527943519</v>
      </c>
      <c r="K2009" s="1">
        <v>1.1404787469366899</v>
      </c>
      <c r="L2009">
        <v>140.21100000000001</v>
      </c>
      <c r="M2009" s="1">
        <v>47.975261996981601</v>
      </c>
      <c r="N2009" s="1">
        <v>2.1780444248922599</v>
      </c>
      <c r="O2009">
        <v>-20.966000000000001</v>
      </c>
      <c r="P2009" s="1">
        <v>-141.633901266929</v>
      </c>
      <c r="Q2009" s="1">
        <v>-0.32568685347291598</v>
      </c>
      <c r="R2009">
        <v>10681</v>
      </c>
      <c r="S2009" s="1">
        <v>2.9196376951243002</v>
      </c>
    </row>
    <row r="2010" spans="1:21" hidden="1" x14ac:dyDescent="0.3">
      <c r="A2010">
        <v>2009</v>
      </c>
      <c r="B2010" t="s">
        <v>1101</v>
      </c>
      <c r="C2010">
        <v>2022</v>
      </c>
      <c r="D2010" t="s">
        <v>1082</v>
      </c>
      <c r="E2010" t="s">
        <v>2602</v>
      </c>
      <c r="F2010" t="s">
        <v>29</v>
      </c>
      <c r="G2010">
        <v>73.340552000000002</v>
      </c>
      <c r="H2010" s="1">
        <v>-69.010474765206993</v>
      </c>
      <c r="I2010">
        <v>0</v>
      </c>
      <c r="J2010" s="1">
        <v>-100</v>
      </c>
      <c r="K2010" s="1"/>
      <c r="L2010">
        <v>10.367527000000001</v>
      </c>
      <c r="M2010" s="1">
        <v>357.88837931564501</v>
      </c>
      <c r="N2010" s="1" t="e">
        <v>#NUM!</v>
      </c>
      <c r="O2010">
        <v>-119.9813</v>
      </c>
      <c r="P2010" s="1">
        <v>-75.174977167868207</v>
      </c>
      <c r="Q2010" s="1" t="e">
        <v>#NUM!</v>
      </c>
      <c r="R2010">
        <v>291</v>
      </c>
      <c r="S2010" s="1">
        <v>7.7777777777777803</v>
      </c>
      <c r="T2010">
        <v>253.80302499999999</v>
      </c>
      <c r="U2010" s="1">
        <v>-80.377315798600407</v>
      </c>
    </row>
    <row r="2011" spans="1:21" hidden="1" x14ac:dyDescent="0.3">
      <c r="A2011">
        <v>2010</v>
      </c>
      <c r="B2011" t="s">
        <v>1100</v>
      </c>
      <c r="C2011">
        <v>2022</v>
      </c>
      <c r="D2011" t="s">
        <v>1082</v>
      </c>
      <c r="E2011" t="s">
        <v>2602</v>
      </c>
      <c r="F2011" t="s">
        <v>36</v>
      </c>
      <c r="G2011">
        <v>73.333989000000003</v>
      </c>
      <c r="H2011" s="1">
        <v>26.249697713582801</v>
      </c>
      <c r="I2011">
        <v>229.70758000000001</v>
      </c>
      <c r="J2011" s="1">
        <v>26.7471276348966</v>
      </c>
      <c r="K2011" s="1">
        <v>31.924932124573299</v>
      </c>
      <c r="L2011">
        <v>2.6879810000000002</v>
      </c>
      <c r="M2011" s="1">
        <v>-56.255727440009501</v>
      </c>
      <c r="N2011" s="1">
        <v>1.1701751418041999</v>
      </c>
      <c r="O2011">
        <v>-101.79452999999999</v>
      </c>
      <c r="P2011" s="1">
        <v>39.573209904131602</v>
      </c>
      <c r="Q2011" s="1">
        <v>-44.314832797420102</v>
      </c>
      <c r="R2011">
        <v>1200</v>
      </c>
      <c r="S2011" s="1">
        <v>-0.826446280991736</v>
      </c>
      <c r="T2011">
        <v>930.94892300000004</v>
      </c>
      <c r="U2011" s="1">
        <v>-56.692121306735302</v>
      </c>
    </row>
    <row r="2012" spans="1:21" hidden="1" x14ac:dyDescent="0.3">
      <c r="A2012">
        <v>2011</v>
      </c>
      <c r="B2012" t="s">
        <v>1579</v>
      </c>
      <c r="C2012">
        <v>2022</v>
      </c>
      <c r="D2012" t="s">
        <v>4</v>
      </c>
      <c r="E2012" t="s">
        <v>4</v>
      </c>
      <c r="F2012" t="s">
        <v>115</v>
      </c>
      <c r="G2012">
        <v>73.260656999999995</v>
      </c>
      <c r="H2012" s="1">
        <v>15.0192649261003</v>
      </c>
      <c r="I2012">
        <v>1344.7179510000001</v>
      </c>
      <c r="J2012" s="1">
        <v>10.167951466693101</v>
      </c>
      <c r="K2012" s="1">
        <v>5.4480314586058496</v>
      </c>
      <c r="L2012">
        <v>58.137917999999999</v>
      </c>
      <c r="M2012" s="1">
        <v>62.642295074069899</v>
      </c>
      <c r="N2012" s="1">
        <v>4.3234284153614304</v>
      </c>
      <c r="O2012">
        <v>68.206410000000005</v>
      </c>
      <c r="P2012" s="1">
        <v>3.9329879912909398</v>
      </c>
      <c r="Q2012" s="1">
        <v>5.0721721941228104</v>
      </c>
      <c r="R2012">
        <v>3537</v>
      </c>
      <c r="S2012" s="1">
        <v>0.39738858927050802</v>
      </c>
      <c r="T2012">
        <v>300.70045199999998</v>
      </c>
    </row>
    <row r="2013" spans="1:21" hidden="1" x14ac:dyDescent="0.3">
      <c r="A2013">
        <v>2012</v>
      </c>
      <c r="B2013" t="s">
        <v>367</v>
      </c>
      <c r="C2013">
        <v>2022</v>
      </c>
      <c r="D2013" t="s">
        <v>4</v>
      </c>
      <c r="E2013" t="s">
        <v>4</v>
      </c>
      <c r="F2013" t="s">
        <v>368</v>
      </c>
      <c r="G2013">
        <v>73.179882000000006</v>
      </c>
      <c r="H2013" s="1">
        <v>10.739441492489201</v>
      </c>
      <c r="I2013">
        <v>6347.5891410000004</v>
      </c>
      <c r="J2013" s="1">
        <v>26.964603248563499</v>
      </c>
      <c r="K2013" s="1">
        <v>1.15287679108467</v>
      </c>
      <c r="L2013">
        <v>628.88481000000002</v>
      </c>
      <c r="M2013" s="1">
        <v>48.601332906048697</v>
      </c>
      <c r="N2013" s="1">
        <v>9.90745928935352</v>
      </c>
      <c r="O2013">
        <v>266.19508999999999</v>
      </c>
      <c r="P2013" s="1">
        <v>1076.98476585751</v>
      </c>
      <c r="Q2013" s="1">
        <v>4.1936408309826998</v>
      </c>
      <c r="R2013">
        <v>6031</v>
      </c>
      <c r="S2013" s="1">
        <v>3.83953168044077</v>
      </c>
      <c r="T2013">
        <v>2509.0534210000001</v>
      </c>
      <c r="U2013" s="1">
        <v>-0.467838998011402</v>
      </c>
    </row>
    <row r="2014" spans="1:21" hidden="1" x14ac:dyDescent="0.3">
      <c r="A2014">
        <v>2013</v>
      </c>
      <c r="B2014" t="s">
        <v>654</v>
      </c>
      <c r="C2014">
        <v>2022</v>
      </c>
      <c r="D2014" t="s">
        <v>4</v>
      </c>
      <c r="E2014" t="s">
        <v>4</v>
      </c>
      <c r="F2014" t="s">
        <v>13</v>
      </c>
      <c r="G2014">
        <v>73.084401999999997</v>
      </c>
      <c r="H2014" s="1">
        <v>54.6908890501131</v>
      </c>
      <c r="I2014">
        <v>491.92523599999998</v>
      </c>
      <c r="J2014" s="1">
        <v>43.613628426264697</v>
      </c>
      <c r="K2014" s="1">
        <v>14.8568108833514</v>
      </c>
      <c r="L2014">
        <v>30.445838999999999</v>
      </c>
      <c r="M2014" s="1">
        <v>47.822351997828697</v>
      </c>
      <c r="N2014" s="1">
        <v>6.1891191530576402</v>
      </c>
      <c r="O2014">
        <v>120.00339099999999</v>
      </c>
      <c r="P2014" s="1">
        <v>36.8995186383884</v>
      </c>
      <c r="Q2014" s="1">
        <v>24.394640123728099</v>
      </c>
      <c r="R2014">
        <v>641</v>
      </c>
      <c r="S2014" s="1">
        <v>21.631878557874799</v>
      </c>
    </row>
    <row r="2015" spans="1:21" hidden="1" x14ac:dyDescent="0.3">
      <c r="A2015">
        <v>2014</v>
      </c>
      <c r="B2015" t="s">
        <v>1276</v>
      </c>
      <c r="C2015">
        <v>2022</v>
      </c>
      <c r="D2015" t="s">
        <v>1157</v>
      </c>
      <c r="E2015" t="s">
        <v>1157</v>
      </c>
      <c r="F2015" t="s">
        <v>11</v>
      </c>
      <c r="G2015">
        <v>73.082245999999998</v>
      </c>
      <c r="H2015" s="1">
        <v>23.462686762828099</v>
      </c>
      <c r="I2015">
        <v>1608.1486930000001</v>
      </c>
      <c r="J2015" s="1">
        <v>-5.6917847656079399</v>
      </c>
      <c r="K2015" s="1">
        <v>4.54449556301073</v>
      </c>
      <c r="L2015">
        <v>115.28476999999999</v>
      </c>
      <c r="M2015" s="1">
        <v>122.09967558952999</v>
      </c>
      <c r="N2015" s="1">
        <v>7.1687879672952599</v>
      </c>
      <c r="O2015">
        <v>124.635623</v>
      </c>
      <c r="P2015" s="1">
        <v>-34.618664288571402</v>
      </c>
      <c r="Q2015" s="1">
        <v>7.7502549075541198</v>
      </c>
      <c r="T2015">
        <v>1908.174505</v>
      </c>
      <c r="U2015" s="1">
        <v>-7.9124579516992304</v>
      </c>
    </row>
    <row r="2016" spans="1:21" hidden="1" x14ac:dyDescent="0.3">
      <c r="A2016">
        <v>2015</v>
      </c>
      <c r="B2016" t="s">
        <v>2338</v>
      </c>
      <c r="C2016">
        <v>2022</v>
      </c>
      <c r="D2016" t="s">
        <v>67</v>
      </c>
      <c r="E2016" t="s">
        <v>67</v>
      </c>
      <c r="F2016" t="s">
        <v>5</v>
      </c>
      <c r="G2016">
        <v>73.057409000000007</v>
      </c>
      <c r="H2016" s="1">
        <v>63.2886968990341</v>
      </c>
      <c r="I2016">
        <v>1.943559</v>
      </c>
      <c r="J2016" s="1"/>
      <c r="K2016" s="1">
        <v>3758.94989552671</v>
      </c>
      <c r="L2016">
        <v>1.293831</v>
      </c>
      <c r="M2016" s="1">
        <v>-5.9304972593407497</v>
      </c>
      <c r="N2016" s="1">
        <v>66.570194164416904</v>
      </c>
      <c r="O2016">
        <v>-96.349187999999998</v>
      </c>
      <c r="P2016" s="1">
        <v>55.291949391192396</v>
      </c>
      <c r="Q2016" s="1">
        <v>-4957.3585365815998</v>
      </c>
      <c r="R2016">
        <v>117</v>
      </c>
      <c r="S2016" s="1">
        <v>46.25</v>
      </c>
      <c r="T2016">
        <v>200.54833600000001</v>
      </c>
      <c r="U2016" s="1">
        <v>-74.819165326816702</v>
      </c>
    </row>
    <row r="2017" spans="1:21" x14ac:dyDescent="0.3">
      <c r="A2017">
        <v>2016</v>
      </c>
      <c r="B2017" t="s">
        <v>1291</v>
      </c>
      <c r="C2017">
        <v>2022</v>
      </c>
      <c r="D2017" t="s">
        <v>1157</v>
      </c>
      <c r="E2017" t="s">
        <v>1157</v>
      </c>
      <c r="F2017" t="s">
        <v>60</v>
      </c>
      <c r="G2017">
        <v>73.053974999999994</v>
      </c>
      <c r="H2017" s="1">
        <v>20.297952180831299</v>
      </c>
      <c r="I2017">
        <v>13018.549177000001</v>
      </c>
      <c r="J2017" s="1">
        <v>69.821716530189903</v>
      </c>
      <c r="K2017" s="1">
        <v>0.56115296725279595</v>
      </c>
      <c r="L2017">
        <v>1023.872384</v>
      </c>
      <c r="M2017" s="1">
        <v>7.0815038132988501</v>
      </c>
      <c r="N2017" s="1">
        <v>7.8647195634432503</v>
      </c>
      <c r="O2017">
        <v>1299.570567</v>
      </c>
      <c r="P2017" s="1">
        <v>111.39713490858701</v>
      </c>
      <c r="Q2017" s="1">
        <v>9.9824531084920292</v>
      </c>
      <c r="R2017">
        <v>7078</v>
      </c>
      <c r="S2017" s="1">
        <v>-0.95158130422613996</v>
      </c>
      <c r="T2017">
        <v>2773.885158</v>
      </c>
      <c r="U2017" s="1">
        <v>30.4136253281584</v>
      </c>
    </row>
    <row r="2018" spans="1:21" hidden="1" x14ac:dyDescent="0.3">
      <c r="A2018">
        <v>2017</v>
      </c>
      <c r="B2018" t="s">
        <v>529</v>
      </c>
      <c r="C2018">
        <v>2022</v>
      </c>
      <c r="D2018" t="s">
        <v>4</v>
      </c>
      <c r="E2018" t="s">
        <v>4</v>
      </c>
      <c r="F2018" t="s">
        <v>9</v>
      </c>
      <c r="G2018">
        <v>73.030297000000004</v>
      </c>
      <c r="H2018" s="1">
        <v>8.7244632724733506</v>
      </c>
      <c r="I2018">
        <v>442.27446800000001</v>
      </c>
      <c r="J2018" s="1">
        <v>-8.2623111851642701</v>
      </c>
      <c r="K2018" s="1">
        <v>16.512437928024401</v>
      </c>
      <c r="L2018">
        <v>17.704913999999999</v>
      </c>
      <c r="M2018" s="1">
        <v>-21.821426111284801</v>
      </c>
      <c r="N2018" s="1">
        <v>4.00315082172005</v>
      </c>
      <c r="O2018">
        <v>-37.578051000000002</v>
      </c>
      <c r="P2018" s="1">
        <v>55.418760927285199</v>
      </c>
      <c r="Q2018" s="1">
        <v>-8.49654540763588</v>
      </c>
      <c r="R2018">
        <v>7034</v>
      </c>
      <c r="S2018" s="1">
        <v>5.8858949269908196</v>
      </c>
      <c r="T2018">
        <v>1758.884714</v>
      </c>
      <c r="U2018" s="1">
        <v>53.8941356059415</v>
      </c>
    </row>
    <row r="2019" spans="1:21" hidden="1" x14ac:dyDescent="0.3">
      <c r="A2019">
        <v>2018</v>
      </c>
      <c r="B2019" t="s">
        <v>316</v>
      </c>
      <c r="C2019">
        <v>2022</v>
      </c>
      <c r="D2019" t="s">
        <v>4</v>
      </c>
      <c r="E2019" t="s">
        <v>4</v>
      </c>
      <c r="F2019" t="s">
        <v>13</v>
      </c>
      <c r="G2019">
        <v>73.001067000000006</v>
      </c>
      <c r="H2019" s="1">
        <v>5.7965134964233904</v>
      </c>
      <c r="I2019">
        <v>815.14984200000004</v>
      </c>
      <c r="J2019" s="1">
        <v>1.8076443783643199</v>
      </c>
      <c r="K2019" s="1">
        <v>8.9555396123109308</v>
      </c>
      <c r="L2019">
        <v>27.421385999999998</v>
      </c>
      <c r="M2019" s="1">
        <v>-17.490853366541501</v>
      </c>
      <c r="N2019" s="1">
        <v>3.3639687560658298</v>
      </c>
      <c r="O2019">
        <v>44.577669</v>
      </c>
      <c r="P2019" s="1">
        <v>160.005797650902</v>
      </c>
      <c r="Q2019" s="1">
        <v>5.4686471987318397</v>
      </c>
      <c r="R2019">
        <v>2013</v>
      </c>
      <c r="S2019" s="1">
        <v>-23.922902494331101</v>
      </c>
      <c r="T2019">
        <v>730.21517500000004</v>
      </c>
      <c r="U2019" s="1">
        <v>-28.288989950034502</v>
      </c>
    </row>
    <row r="2020" spans="1:21" hidden="1" x14ac:dyDescent="0.3">
      <c r="A2020">
        <v>2019</v>
      </c>
      <c r="B2020" t="s">
        <v>865</v>
      </c>
      <c r="C2020">
        <v>2022</v>
      </c>
      <c r="D2020" t="s">
        <v>860</v>
      </c>
      <c r="E2020" t="s">
        <v>8</v>
      </c>
      <c r="F2020" t="s">
        <v>29</v>
      </c>
      <c r="G2020">
        <v>72.989999999999995</v>
      </c>
      <c r="H2020" s="1">
        <v>2.3573461975346701</v>
      </c>
      <c r="I2020">
        <v>10726.444</v>
      </c>
      <c r="J2020" s="1">
        <v>32.542313611591503</v>
      </c>
      <c r="K2020" s="1">
        <v>0.68046782325997301</v>
      </c>
      <c r="L2020">
        <v>677.83900000000006</v>
      </c>
      <c r="M2020" s="1">
        <v>31.359055850548401</v>
      </c>
      <c r="N2020" s="1">
        <v>6.3193263303290497</v>
      </c>
      <c r="O2020">
        <v>535.41300000000001</v>
      </c>
      <c r="P2020" s="1">
        <v>29.2809075038573</v>
      </c>
      <c r="Q2020" s="1">
        <v>4.9915237519535802</v>
      </c>
      <c r="R2020">
        <v>43288</v>
      </c>
      <c r="S2020" s="1">
        <v>8.4694798035481593</v>
      </c>
      <c r="T2020">
        <v>2112.137745</v>
      </c>
      <c r="U2020" s="1">
        <v>-6.7581307425895396</v>
      </c>
    </row>
    <row r="2021" spans="1:21" hidden="1" x14ac:dyDescent="0.3">
      <c r="A2021">
        <v>2020</v>
      </c>
      <c r="B2021" t="s">
        <v>2180</v>
      </c>
      <c r="C2021">
        <v>2022</v>
      </c>
      <c r="D2021" t="s">
        <v>67</v>
      </c>
      <c r="E2021" t="s">
        <v>67</v>
      </c>
      <c r="F2021" t="s">
        <v>5</v>
      </c>
      <c r="G2021">
        <v>72.976778999999993</v>
      </c>
      <c r="H2021" s="1">
        <v>43.6955406438762</v>
      </c>
      <c r="I2021">
        <v>11.630419</v>
      </c>
      <c r="J2021" s="1"/>
      <c r="K2021" s="1">
        <v>627.46474568113103</v>
      </c>
      <c r="L2021">
        <v>3.7146080000000001</v>
      </c>
      <c r="M2021" s="1">
        <v>230.166834063658</v>
      </c>
      <c r="N2021" s="1">
        <v>31.938728948630299</v>
      </c>
      <c r="O2021">
        <v>-97.839906999999997</v>
      </c>
      <c r="P2021" s="1">
        <v>21.252542182050899</v>
      </c>
      <c r="Q2021" s="1">
        <v>-841.24146344168696</v>
      </c>
      <c r="R2021">
        <v>117</v>
      </c>
      <c r="S2021" s="1">
        <v>14.705882352941201</v>
      </c>
      <c r="T2021">
        <v>556.58646599999997</v>
      </c>
      <c r="U2021" s="1">
        <v>-38.295363488563702</v>
      </c>
    </row>
    <row r="2022" spans="1:21" hidden="1" x14ac:dyDescent="0.3">
      <c r="A2022">
        <v>2021</v>
      </c>
      <c r="B2022" t="s">
        <v>779</v>
      </c>
      <c r="C2022">
        <v>2022</v>
      </c>
      <c r="D2022" t="s">
        <v>719</v>
      </c>
      <c r="E2022" t="s">
        <v>8</v>
      </c>
      <c r="F2022" t="s">
        <v>79</v>
      </c>
      <c r="G2022">
        <v>72.902000000000001</v>
      </c>
      <c r="H2022" s="1">
        <v>74.900436639316695</v>
      </c>
      <c r="I2022">
        <v>0.24199999999999999</v>
      </c>
      <c r="J2022" s="1">
        <v>-31.638418079095999</v>
      </c>
      <c r="K2022" s="1">
        <v>30124.7933884298</v>
      </c>
      <c r="O2022">
        <v>-109.94199999999999</v>
      </c>
      <c r="P2022" s="1">
        <v>104.057314673893</v>
      </c>
      <c r="Q2022" s="1">
        <v>-45430.5785123967</v>
      </c>
      <c r="R2022">
        <v>328</v>
      </c>
      <c r="S2022" s="1">
        <v>127.777777777778</v>
      </c>
    </row>
    <row r="2023" spans="1:21" hidden="1" x14ac:dyDescent="0.3">
      <c r="A2023">
        <v>2022</v>
      </c>
      <c r="B2023" t="s">
        <v>234</v>
      </c>
      <c r="C2023">
        <v>2022</v>
      </c>
      <c r="D2023" t="s">
        <v>4</v>
      </c>
      <c r="E2023" t="s">
        <v>4</v>
      </c>
      <c r="F2023" t="s">
        <v>9</v>
      </c>
      <c r="G2023">
        <v>72.89922</v>
      </c>
      <c r="H2023" s="1">
        <v>14.8666318743629</v>
      </c>
      <c r="I2023">
        <v>951.79658300000006</v>
      </c>
      <c r="J2023" s="1">
        <v>28.7444342264474</v>
      </c>
      <c r="K2023" s="1">
        <v>7.65911764152656</v>
      </c>
      <c r="L2023">
        <v>58.812702000000002</v>
      </c>
      <c r="M2023" s="1">
        <v>-8.0502145649179404</v>
      </c>
      <c r="N2023" s="1">
        <v>6.1791251461132797</v>
      </c>
      <c r="O2023">
        <v>398.169738</v>
      </c>
      <c r="P2023" s="1">
        <v>55.7479698985684</v>
      </c>
      <c r="Q2023" s="1">
        <v>41.833491011807901</v>
      </c>
      <c r="R2023">
        <v>7275</v>
      </c>
      <c r="S2023" s="1">
        <v>3.41151385927505</v>
      </c>
      <c r="T2023">
        <v>7798.2158250000002</v>
      </c>
      <c r="U2023" s="1">
        <v>-1.7061710072927301</v>
      </c>
    </row>
    <row r="2024" spans="1:21" hidden="1" x14ac:dyDescent="0.3">
      <c r="A2024">
        <v>2023</v>
      </c>
      <c r="B2024" t="s">
        <v>525</v>
      </c>
      <c r="C2024">
        <v>2022</v>
      </c>
      <c r="D2024" t="s">
        <v>4</v>
      </c>
      <c r="E2024" t="s">
        <v>4</v>
      </c>
      <c r="F2024" t="s">
        <v>13</v>
      </c>
      <c r="G2024">
        <v>72.876487999999995</v>
      </c>
      <c r="H2024" s="1">
        <v>-12.6597950054887</v>
      </c>
      <c r="I2024">
        <v>746.69703000000004</v>
      </c>
      <c r="J2024" s="1">
        <v>-1.0390316135987201</v>
      </c>
      <c r="K2024" s="1">
        <v>9.7598470426486106</v>
      </c>
      <c r="L2024">
        <v>58.971466999999997</v>
      </c>
      <c r="M2024" s="1">
        <v>-10.157048337108799</v>
      </c>
      <c r="N2024" s="1">
        <v>7.8976431712872897</v>
      </c>
      <c r="O2024">
        <v>47.118580000000001</v>
      </c>
      <c r="P2024" s="1">
        <v>-315.18193582717799</v>
      </c>
      <c r="Q2024" s="1">
        <v>6.3102674989881802</v>
      </c>
      <c r="R2024">
        <v>6114</v>
      </c>
      <c r="S2024" s="1">
        <v>-6.8697638994668697</v>
      </c>
      <c r="T2024">
        <v>872.92479200000002</v>
      </c>
      <c r="U2024" s="1">
        <v>20.079902300957102</v>
      </c>
    </row>
    <row r="2025" spans="1:21" hidden="1" x14ac:dyDescent="0.3">
      <c r="A2025">
        <v>2024</v>
      </c>
      <c r="B2025" t="s">
        <v>450</v>
      </c>
      <c r="C2025">
        <v>2022</v>
      </c>
      <c r="D2025" t="s">
        <v>4</v>
      </c>
      <c r="E2025" t="s">
        <v>4</v>
      </c>
      <c r="F2025" t="s">
        <v>9</v>
      </c>
      <c r="G2025">
        <v>72.815887000000004</v>
      </c>
      <c r="H2025" s="1">
        <v>-11.9569920072214</v>
      </c>
      <c r="I2025">
        <v>923.33792300000005</v>
      </c>
      <c r="J2025" s="1">
        <v>6.5750260582434503</v>
      </c>
      <c r="K2025" s="1">
        <v>7.8861579478307604</v>
      </c>
      <c r="L2025">
        <v>57.456153999999998</v>
      </c>
      <c r="M2025" s="1">
        <v>23.469966960869801</v>
      </c>
      <c r="N2025" s="1">
        <v>6.2226572275208101</v>
      </c>
      <c r="O2025">
        <v>96.544285000000002</v>
      </c>
      <c r="P2025" s="1">
        <v>-0.104148236877662</v>
      </c>
      <c r="Q2025" s="1">
        <v>10.4560077730068</v>
      </c>
      <c r="R2025">
        <v>4279</v>
      </c>
      <c r="S2025" s="1">
        <v>-1.01781170483461</v>
      </c>
      <c r="T2025">
        <v>1590.8691719999999</v>
      </c>
      <c r="U2025" s="1">
        <v>-24.879791241838401</v>
      </c>
    </row>
    <row r="2026" spans="1:21" hidden="1" x14ac:dyDescent="0.3">
      <c r="A2026">
        <v>2025</v>
      </c>
      <c r="B2026" t="s">
        <v>369</v>
      </c>
      <c r="C2026">
        <v>2022</v>
      </c>
      <c r="D2026" t="s">
        <v>4</v>
      </c>
      <c r="E2026" t="s">
        <v>4</v>
      </c>
      <c r="F2026" t="s">
        <v>5</v>
      </c>
      <c r="G2026">
        <v>72.792664000000002</v>
      </c>
      <c r="H2026" s="1">
        <v>3.6733621579073401</v>
      </c>
      <c r="I2026">
        <v>1703.76641</v>
      </c>
      <c r="J2026" s="1">
        <v>-6.8341143671687403</v>
      </c>
      <c r="K2026" s="1">
        <v>4.2724556355116796</v>
      </c>
      <c r="L2026">
        <v>41.260111000000002</v>
      </c>
      <c r="M2026" s="1">
        <v>-41.040649176430399</v>
      </c>
      <c r="N2026" s="1">
        <v>2.42169999113904</v>
      </c>
      <c r="O2026">
        <v>127.210624</v>
      </c>
      <c r="P2026" s="1">
        <v>-12.9290148326041</v>
      </c>
      <c r="Q2026" s="1">
        <v>7.4664357304708204</v>
      </c>
      <c r="R2026">
        <v>11492</v>
      </c>
      <c r="S2026" s="1">
        <v>-3.7279048337103098</v>
      </c>
      <c r="T2026">
        <v>1226.656164</v>
      </c>
      <c r="U2026" s="1">
        <v>-4.4020134707543601</v>
      </c>
    </row>
    <row r="2027" spans="1:21" hidden="1" x14ac:dyDescent="0.3">
      <c r="A2027">
        <v>2026</v>
      </c>
      <c r="B2027" t="s">
        <v>1307</v>
      </c>
      <c r="C2027">
        <v>2022</v>
      </c>
      <c r="D2027" t="s">
        <v>1157</v>
      </c>
      <c r="E2027" t="s">
        <v>1157</v>
      </c>
      <c r="F2027" t="s">
        <v>5</v>
      </c>
      <c r="G2027">
        <v>72.686012000000005</v>
      </c>
      <c r="H2027" s="1">
        <v>-2.8353918237103799</v>
      </c>
      <c r="I2027">
        <v>0.47398099999999999</v>
      </c>
      <c r="J2027" s="1">
        <v>4.5411035042524004</v>
      </c>
      <c r="K2027" s="1">
        <v>15335.216390530401</v>
      </c>
      <c r="L2027">
        <v>0.13831199999999999</v>
      </c>
      <c r="M2027" s="1">
        <v>-75.6061340928932</v>
      </c>
      <c r="N2027" s="1">
        <v>29.180916534628999</v>
      </c>
      <c r="O2027">
        <v>-116.066496</v>
      </c>
      <c r="P2027" s="1">
        <v>5.0506258023113801</v>
      </c>
      <c r="Q2027" s="1">
        <v>-24487.584101472399</v>
      </c>
      <c r="R2027">
        <v>138</v>
      </c>
      <c r="S2027" s="1">
        <v>5.3435114503816799</v>
      </c>
      <c r="T2027">
        <v>380.83351699999997</v>
      </c>
      <c r="U2027" s="1">
        <v>-55.889292043319898</v>
      </c>
    </row>
    <row r="2028" spans="1:21" hidden="1" x14ac:dyDescent="0.3">
      <c r="A2028">
        <v>2027</v>
      </c>
      <c r="B2028" t="s">
        <v>1007</v>
      </c>
      <c r="C2028">
        <v>2022</v>
      </c>
      <c r="D2028" t="s">
        <v>942</v>
      </c>
      <c r="E2028" t="s">
        <v>2602</v>
      </c>
      <c r="F2028" t="s">
        <v>22</v>
      </c>
      <c r="G2028">
        <v>72.587906000000004</v>
      </c>
      <c r="H2028" s="1">
        <v>8.6562570999459592</v>
      </c>
      <c r="I2028">
        <v>136.12085200000001</v>
      </c>
      <c r="J2028" s="1">
        <v>8.0770065606905792</v>
      </c>
      <c r="K2028" s="1">
        <v>53.326073803887198</v>
      </c>
      <c r="L2028">
        <v>3.9396939999999998</v>
      </c>
      <c r="M2028" s="1">
        <v>42.704946921589801</v>
      </c>
      <c r="N2028" s="1">
        <v>2.8942619313020499</v>
      </c>
      <c r="R2028">
        <v>853</v>
      </c>
      <c r="S2028" s="1">
        <v>9.9226804123711307</v>
      </c>
    </row>
    <row r="2029" spans="1:21" hidden="1" x14ac:dyDescent="0.3">
      <c r="A2029">
        <v>2028</v>
      </c>
      <c r="B2029" t="s">
        <v>1524</v>
      </c>
      <c r="C2029">
        <v>2022</v>
      </c>
      <c r="D2029" t="s">
        <v>4</v>
      </c>
      <c r="E2029" t="s">
        <v>4</v>
      </c>
      <c r="F2029" t="s">
        <v>13</v>
      </c>
      <c r="G2029">
        <v>72.550774000000004</v>
      </c>
      <c r="H2029" s="1">
        <v>63.806741355572498</v>
      </c>
      <c r="I2029">
        <v>587.67301199999997</v>
      </c>
      <c r="J2029" s="1">
        <v>-12.1883865647489</v>
      </c>
      <c r="K2029" s="1">
        <v>12.3454323269145</v>
      </c>
      <c r="L2029">
        <v>12.766826</v>
      </c>
      <c r="M2029" s="1">
        <v>152.278052261216</v>
      </c>
      <c r="N2029" s="1">
        <v>2.1724370082184401</v>
      </c>
      <c r="O2029">
        <v>48.001114999999999</v>
      </c>
      <c r="P2029" s="1">
        <v>-80.437340163281704</v>
      </c>
      <c r="Q2029" s="1">
        <v>8.16799717186945</v>
      </c>
      <c r="R2029">
        <v>541</v>
      </c>
      <c r="S2029" s="1">
        <v>56.358381502890197</v>
      </c>
      <c r="T2029">
        <v>546.82967799999994</v>
      </c>
      <c r="U2029" s="1">
        <v>-60.026416718486203</v>
      </c>
    </row>
    <row r="2030" spans="1:21" hidden="1" x14ac:dyDescent="0.3">
      <c r="A2030">
        <v>2029</v>
      </c>
      <c r="B2030" t="s">
        <v>1247</v>
      </c>
      <c r="C2030">
        <v>2022</v>
      </c>
      <c r="D2030" t="s">
        <v>1157</v>
      </c>
      <c r="E2030" t="s">
        <v>1157</v>
      </c>
      <c r="F2030" t="s">
        <v>125</v>
      </c>
      <c r="G2030">
        <v>72.495609000000002</v>
      </c>
      <c r="H2030" s="1">
        <v>3.9315023822973201</v>
      </c>
      <c r="I2030">
        <v>1926.5582890000001</v>
      </c>
      <c r="J2030" s="1">
        <v>6.8740541103734403</v>
      </c>
      <c r="K2030" s="1">
        <v>3.7629595436549002</v>
      </c>
      <c r="L2030">
        <v>87.606813000000002</v>
      </c>
      <c r="M2030" s="1">
        <v>39.066532303286102</v>
      </c>
      <c r="N2030" s="1">
        <v>4.5473222118534098</v>
      </c>
      <c r="O2030">
        <v>57.667122999999997</v>
      </c>
      <c r="P2030" s="1">
        <v>-9.0311062883606397</v>
      </c>
      <c r="Q2030" s="1">
        <v>2.9932716455691901</v>
      </c>
      <c r="R2030">
        <v>9816</v>
      </c>
      <c r="S2030" s="1">
        <v>-1.07830293258087</v>
      </c>
      <c r="T2030">
        <v>645.50032599999997</v>
      </c>
      <c r="U2030" s="1">
        <v>-18.388934043688</v>
      </c>
    </row>
    <row r="2031" spans="1:21" hidden="1" x14ac:dyDescent="0.3">
      <c r="A2031">
        <v>2030</v>
      </c>
      <c r="B2031" t="s">
        <v>417</v>
      </c>
      <c r="C2031">
        <v>2022</v>
      </c>
      <c r="D2031" t="s">
        <v>4</v>
      </c>
      <c r="E2031" t="s">
        <v>4</v>
      </c>
      <c r="F2031" t="s">
        <v>29</v>
      </c>
      <c r="G2031">
        <v>72.425120000000007</v>
      </c>
      <c r="H2031" s="1">
        <v>27.689334804989102</v>
      </c>
      <c r="I2031">
        <v>2132.9355850000002</v>
      </c>
      <c r="J2031" s="1">
        <v>34.436807904809399</v>
      </c>
      <c r="K2031" s="1">
        <v>3.3955605837013598</v>
      </c>
      <c r="L2031">
        <v>47.553271000000002</v>
      </c>
      <c r="M2031" s="1">
        <v>-28.375527111575401</v>
      </c>
      <c r="N2031" s="1">
        <v>2.2294752515932199</v>
      </c>
      <c r="O2031">
        <v>210.68115599999999</v>
      </c>
      <c r="P2031" s="1">
        <v>108.751287918426</v>
      </c>
      <c r="Q2031" s="1">
        <v>9.8775207972349506</v>
      </c>
      <c r="R2031">
        <v>11508</v>
      </c>
      <c r="S2031" s="1">
        <v>1.3028169014084501</v>
      </c>
      <c r="T2031">
        <v>1734.532526</v>
      </c>
      <c r="U2031" s="1">
        <v>10.4672888159841</v>
      </c>
    </row>
    <row r="2032" spans="1:21" hidden="1" x14ac:dyDescent="0.3">
      <c r="A2032">
        <v>2031</v>
      </c>
      <c r="B2032" t="s">
        <v>2455</v>
      </c>
      <c r="C2032">
        <v>2022</v>
      </c>
      <c r="D2032" t="s">
        <v>67</v>
      </c>
      <c r="E2032" t="s">
        <v>67</v>
      </c>
      <c r="F2032" t="s">
        <v>36</v>
      </c>
      <c r="G2032">
        <v>72.364553000000001</v>
      </c>
      <c r="H2032" s="1">
        <v>30.689650103186999</v>
      </c>
      <c r="I2032">
        <v>348.55537099999998</v>
      </c>
      <c r="J2032" s="1">
        <v>7.3062669157541498</v>
      </c>
      <c r="K2032" s="1">
        <v>20.7612789877222</v>
      </c>
      <c r="L2032">
        <v>12.032632</v>
      </c>
      <c r="M2032" s="1">
        <v>-58.146361013407301</v>
      </c>
      <c r="N2032" s="1">
        <v>3.4521436193849402</v>
      </c>
      <c r="O2032">
        <v>44.436546</v>
      </c>
      <c r="P2032" s="1">
        <v>42.202221195979703</v>
      </c>
      <c r="Q2032" s="1">
        <v>12.7487767216188</v>
      </c>
      <c r="R2032">
        <v>1462</v>
      </c>
      <c r="S2032" s="1">
        <v>4.5032165832737698</v>
      </c>
      <c r="T2032">
        <v>1682.8452609999999</v>
      </c>
      <c r="U2032" s="1">
        <v>-25.7822961846365</v>
      </c>
    </row>
    <row r="2033" spans="1:21" hidden="1" x14ac:dyDescent="0.3">
      <c r="A2033">
        <v>2032</v>
      </c>
      <c r="B2033" t="s">
        <v>664</v>
      </c>
      <c r="C2033">
        <v>2022</v>
      </c>
      <c r="D2033" t="s">
        <v>4</v>
      </c>
      <c r="E2033" t="s">
        <v>4</v>
      </c>
      <c r="F2033" t="s">
        <v>29</v>
      </c>
      <c r="G2033">
        <v>72.350688000000005</v>
      </c>
      <c r="H2033" s="1">
        <v>11.294818370198801</v>
      </c>
      <c r="I2033">
        <v>297.00073400000002</v>
      </c>
      <c r="J2033" s="1">
        <v>0.22081797343426199</v>
      </c>
      <c r="K2033" s="1">
        <v>24.360440806183298</v>
      </c>
      <c r="L2033">
        <v>17.945409999999999</v>
      </c>
      <c r="M2033" s="1">
        <v>-33.4951426806971</v>
      </c>
      <c r="N2033" s="1">
        <v>6.04221065662417</v>
      </c>
      <c r="O2033">
        <v>26.419810999999999</v>
      </c>
      <c r="P2033" s="1">
        <v>-53.381185189325997</v>
      </c>
      <c r="Q2033" s="1">
        <v>8.8955372750021606</v>
      </c>
      <c r="R2033">
        <v>1704</v>
      </c>
      <c r="S2033" s="1">
        <v>-26.424870466321199</v>
      </c>
      <c r="T2033">
        <v>1054.426954</v>
      </c>
    </row>
    <row r="2034" spans="1:21" hidden="1" x14ac:dyDescent="0.3">
      <c r="A2034">
        <v>2033</v>
      </c>
      <c r="B2034" t="s">
        <v>2341</v>
      </c>
      <c r="C2034">
        <v>2022</v>
      </c>
      <c r="D2034" t="s">
        <v>67</v>
      </c>
      <c r="E2034" t="s">
        <v>67</v>
      </c>
      <c r="F2034" t="s">
        <v>16</v>
      </c>
      <c r="G2034">
        <v>72.192042999999998</v>
      </c>
      <c r="H2034" s="1">
        <v>7.0931851380049196</v>
      </c>
      <c r="I2034">
        <v>805.738204</v>
      </c>
      <c r="J2034" s="1">
        <v>5.04828265107448</v>
      </c>
      <c r="K2034" s="1">
        <v>8.9597393597089496</v>
      </c>
      <c r="L2034">
        <v>19.970006000000001</v>
      </c>
      <c r="M2034" s="1">
        <v>41.0596066719691</v>
      </c>
      <c r="N2034" s="1">
        <v>2.4784732684712099</v>
      </c>
      <c r="O2034">
        <v>86.161671999999996</v>
      </c>
      <c r="P2034" s="1">
        <v>22.3701745246602</v>
      </c>
      <c r="Q2034" s="1">
        <v>10.693507093527399</v>
      </c>
      <c r="R2034">
        <v>2300</v>
      </c>
      <c r="S2034" s="1">
        <v>9.5238095238095202</v>
      </c>
      <c r="T2034">
        <v>786.97015399999998</v>
      </c>
      <c r="U2034" s="1">
        <v>-26.965677836193599</v>
      </c>
    </row>
    <row r="2035" spans="1:21" hidden="1" x14ac:dyDescent="0.3">
      <c r="A2035">
        <v>2034</v>
      </c>
      <c r="B2035" t="s">
        <v>2474</v>
      </c>
      <c r="C2035">
        <v>2022</v>
      </c>
      <c r="D2035" t="s">
        <v>67</v>
      </c>
      <c r="E2035" t="s">
        <v>67</v>
      </c>
      <c r="F2035" t="s">
        <v>46</v>
      </c>
      <c r="G2035">
        <v>72.111412000000001</v>
      </c>
      <c r="H2035" s="1">
        <v>-3.6334489700393302</v>
      </c>
      <c r="I2035">
        <v>830.954791</v>
      </c>
      <c r="J2035" s="1">
        <v>-32.148393797451298</v>
      </c>
      <c r="K2035" s="1">
        <v>8.6781390252553496</v>
      </c>
      <c r="L2035">
        <v>31.662303999999999</v>
      </c>
      <c r="M2035" s="1">
        <v>-5.6306954630861901</v>
      </c>
      <c r="N2035" s="1">
        <v>3.8103521807602201</v>
      </c>
      <c r="O2035">
        <v>74.960654000000005</v>
      </c>
      <c r="P2035" s="1">
        <v>-58.4454669059254</v>
      </c>
      <c r="Q2035" s="1">
        <v>9.0210267528260797</v>
      </c>
      <c r="R2035">
        <v>775</v>
      </c>
      <c r="S2035" s="1">
        <v>-6.6265060240963898</v>
      </c>
      <c r="T2035">
        <v>258.58923499999997</v>
      </c>
      <c r="U2035" s="1">
        <v>-59.591498200461501</v>
      </c>
    </row>
    <row r="2036" spans="1:21" hidden="1" x14ac:dyDescent="0.3">
      <c r="A2036">
        <v>2035</v>
      </c>
      <c r="B2036" t="s">
        <v>2365</v>
      </c>
      <c r="C2036">
        <v>2022</v>
      </c>
      <c r="D2036" t="s">
        <v>67</v>
      </c>
      <c r="E2036" t="s">
        <v>67</v>
      </c>
      <c r="F2036" t="s">
        <v>5</v>
      </c>
      <c r="G2036">
        <v>72.005467999999993</v>
      </c>
      <c r="H2036" s="1">
        <v>-50.680700540050502</v>
      </c>
      <c r="I2036">
        <v>125.27382</v>
      </c>
      <c r="J2036" s="1">
        <v>-35.477219793184702</v>
      </c>
      <c r="K2036" s="1">
        <v>57.478464375078502</v>
      </c>
      <c r="L2036">
        <v>3.8599299999999999</v>
      </c>
      <c r="M2036" s="1">
        <v>26.7939534611764</v>
      </c>
      <c r="N2036" s="1">
        <v>3.0811944586666198</v>
      </c>
      <c r="O2036">
        <v>-129.227507</v>
      </c>
      <c r="P2036" s="1">
        <v>268.93469144725299</v>
      </c>
      <c r="Q2036" s="1">
        <v>-103.156036113531</v>
      </c>
      <c r="R2036">
        <v>273</v>
      </c>
      <c r="S2036" s="1">
        <v>31.25</v>
      </c>
      <c r="T2036">
        <v>808.58245199999999</v>
      </c>
      <c r="U2036" s="1">
        <v>-60.548539719174599</v>
      </c>
    </row>
    <row r="2037" spans="1:21" hidden="1" x14ac:dyDescent="0.3">
      <c r="A2037">
        <v>2036</v>
      </c>
      <c r="B2037" t="s">
        <v>1576</v>
      </c>
      <c r="C2037">
        <v>2022</v>
      </c>
      <c r="D2037" t="s">
        <v>4</v>
      </c>
      <c r="E2037" t="s">
        <v>4</v>
      </c>
      <c r="F2037" t="s">
        <v>13</v>
      </c>
      <c r="G2037">
        <v>71.980153999999999</v>
      </c>
      <c r="H2037" s="1">
        <v>60.115956804464297</v>
      </c>
      <c r="I2037">
        <v>172.69274200000001</v>
      </c>
      <c r="J2037" s="1">
        <v>72.989472572197798</v>
      </c>
      <c r="K2037" s="1">
        <v>41.681053393662602</v>
      </c>
      <c r="L2037">
        <v>20.357218</v>
      </c>
      <c r="M2037" s="1">
        <v>23.509668288144699</v>
      </c>
      <c r="N2037" s="1">
        <v>11.788114407263301</v>
      </c>
      <c r="O2037">
        <v>-17.652360000000002</v>
      </c>
      <c r="P2037" s="1">
        <v>-3.1860938161347899E-2</v>
      </c>
      <c r="Q2037" s="1">
        <v>-10.221830863048099</v>
      </c>
      <c r="R2037">
        <v>438</v>
      </c>
      <c r="S2037" s="1">
        <v>14.6596858638743</v>
      </c>
      <c r="T2037">
        <v>1883.5137580000001</v>
      </c>
    </row>
    <row r="2038" spans="1:21" hidden="1" x14ac:dyDescent="0.3">
      <c r="A2038">
        <v>2037</v>
      </c>
      <c r="B2038" t="s">
        <v>2281</v>
      </c>
      <c r="C2038">
        <v>2022</v>
      </c>
      <c r="D2038" t="s">
        <v>67</v>
      </c>
      <c r="E2038" t="s">
        <v>67</v>
      </c>
      <c r="F2038" t="s">
        <v>5</v>
      </c>
      <c r="G2038">
        <v>71.966091000000006</v>
      </c>
      <c r="H2038" s="1">
        <v>-5.6852524034857401</v>
      </c>
      <c r="I2038">
        <v>39.252782000000003</v>
      </c>
      <c r="J2038" s="1">
        <v>81.809104428750402</v>
      </c>
      <c r="K2038" s="1">
        <v>183.34010312950599</v>
      </c>
      <c r="L2038">
        <v>4.0314999999999997E-2</v>
      </c>
      <c r="M2038" s="1">
        <v>10.2587244283995</v>
      </c>
      <c r="N2038" s="1">
        <v>0.10270609609275599</v>
      </c>
      <c r="O2038">
        <v>-82.069226999999998</v>
      </c>
      <c r="P2038" s="1">
        <v>-1.7377048968345099</v>
      </c>
      <c r="Q2038" s="1">
        <v>-209.07875268560599</v>
      </c>
      <c r="R2038">
        <v>106</v>
      </c>
      <c r="S2038" s="1">
        <v>26.1904761904762</v>
      </c>
      <c r="T2038">
        <v>519.83102199999996</v>
      </c>
      <c r="U2038" s="1">
        <v>-29.853482020197301</v>
      </c>
    </row>
    <row r="2039" spans="1:21" hidden="1" x14ac:dyDescent="0.3">
      <c r="A2039">
        <v>2038</v>
      </c>
      <c r="B2039" t="s">
        <v>1706</v>
      </c>
      <c r="C2039">
        <v>2022</v>
      </c>
      <c r="D2039" t="s">
        <v>1468</v>
      </c>
      <c r="E2039" t="s">
        <v>2602</v>
      </c>
      <c r="F2039" t="s">
        <v>13</v>
      </c>
      <c r="G2039">
        <v>71.938875999999993</v>
      </c>
      <c r="H2039" s="1">
        <v>4.4272322141415898</v>
      </c>
      <c r="I2039">
        <v>134.60764800000001</v>
      </c>
      <c r="J2039" s="1">
        <v>-16.074836367854701</v>
      </c>
      <c r="K2039" s="1">
        <v>53.4433793836142</v>
      </c>
      <c r="L2039">
        <v>0.97291399999999995</v>
      </c>
      <c r="M2039" s="1">
        <v>-68.287493900588601</v>
      </c>
      <c r="N2039" s="1">
        <v>0.72277765376303105</v>
      </c>
      <c r="O2039">
        <v>-100.709279</v>
      </c>
      <c r="P2039" s="1">
        <v>3.0211951540553299</v>
      </c>
      <c r="Q2039" s="1">
        <v>-74.816907134429698</v>
      </c>
      <c r="T2039">
        <v>1573.9941679999999</v>
      </c>
      <c r="U2039" s="1">
        <v>77.002252940028697</v>
      </c>
    </row>
    <row r="2040" spans="1:21" hidden="1" x14ac:dyDescent="0.3">
      <c r="A2040">
        <v>2039</v>
      </c>
      <c r="B2040" t="s">
        <v>305</v>
      </c>
      <c r="C2040">
        <v>2022</v>
      </c>
      <c r="D2040" t="s">
        <v>4</v>
      </c>
      <c r="E2040" t="s">
        <v>4</v>
      </c>
      <c r="F2040" t="s">
        <v>131</v>
      </c>
      <c r="G2040">
        <v>71.861762999999996</v>
      </c>
      <c r="H2040" s="1">
        <v>-10.0910240363611</v>
      </c>
      <c r="I2040">
        <v>2224.2759219999998</v>
      </c>
      <c r="J2040" s="1">
        <v>1.91224253847794</v>
      </c>
      <c r="K2040" s="1">
        <v>3.2307935490028701</v>
      </c>
      <c r="L2040">
        <v>124.231801</v>
      </c>
      <c r="M2040" s="1">
        <v>1007.26431690813</v>
      </c>
      <c r="N2040" s="1">
        <v>5.5852693351234297</v>
      </c>
      <c r="O2040">
        <v>-219.646883</v>
      </c>
      <c r="P2040" s="1">
        <v>-438.600044915051</v>
      </c>
      <c r="Q2040" s="1">
        <v>-9.8749836217487097</v>
      </c>
      <c r="R2040">
        <v>38000</v>
      </c>
      <c r="S2040" s="1">
        <v>-5</v>
      </c>
      <c r="T2040">
        <v>73.505696999999998</v>
      </c>
      <c r="U2040" s="1">
        <v>-48.611112878316803</v>
      </c>
    </row>
    <row r="2041" spans="1:21" hidden="1" x14ac:dyDescent="0.3">
      <c r="A2041">
        <v>2040</v>
      </c>
      <c r="B2041" t="s">
        <v>960</v>
      </c>
      <c r="C2041">
        <v>2022</v>
      </c>
      <c r="D2041" t="s">
        <v>942</v>
      </c>
      <c r="E2041" t="s">
        <v>2602</v>
      </c>
      <c r="F2041" t="s">
        <v>9</v>
      </c>
      <c r="G2041">
        <v>71.830968999999996</v>
      </c>
      <c r="H2041" s="1">
        <v>-0.187092137660027</v>
      </c>
      <c r="I2041">
        <v>759.28613299999995</v>
      </c>
      <c r="J2041" s="1">
        <v>18.657116185761499</v>
      </c>
      <c r="K2041" s="1">
        <v>9.4603293643978592</v>
      </c>
      <c r="L2041">
        <v>35.029561999999999</v>
      </c>
      <c r="M2041" s="1">
        <v>184.74202602621801</v>
      </c>
      <c r="N2041" s="1">
        <v>4.6134863363822296</v>
      </c>
      <c r="O2041">
        <v>187.271254</v>
      </c>
      <c r="P2041" s="1">
        <v>42.202347353442804</v>
      </c>
      <c r="Q2041" s="1">
        <v>24.664121450509899</v>
      </c>
      <c r="R2041">
        <v>4931</v>
      </c>
      <c r="S2041" s="1">
        <v>11.1336488618436</v>
      </c>
      <c r="T2041">
        <v>4447.2398000000003</v>
      </c>
      <c r="U2041" s="1">
        <v>12.8762538261991</v>
      </c>
    </row>
    <row r="2042" spans="1:21" hidden="1" x14ac:dyDescent="0.3">
      <c r="A2042">
        <v>2041</v>
      </c>
      <c r="B2042" t="s">
        <v>1744</v>
      </c>
      <c r="C2042">
        <v>2022</v>
      </c>
      <c r="D2042" t="s">
        <v>1468</v>
      </c>
      <c r="E2042" t="s">
        <v>2602</v>
      </c>
      <c r="F2042" t="s">
        <v>13</v>
      </c>
      <c r="G2042">
        <v>71.691204999999997</v>
      </c>
      <c r="H2042" s="1">
        <v>8.4563257166624108</v>
      </c>
      <c r="I2042">
        <v>2499.6534419999998</v>
      </c>
      <c r="J2042" s="1">
        <v>18.9279625317062</v>
      </c>
      <c r="K2042" s="1">
        <v>2.86804577768345</v>
      </c>
      <c r="L2042">
        <v>415.70156400000002</v>
      </c>
      <c r="M2042" s="1">
        <v>126.52004664627999</v>
      </c>
      <c r="N2042" s="1">
        <v>16.630367914817501</v>
      </c>
      <c r="O2042">
        <v>775.84646699999996</v>
      </c>
      <c r="P2042" s="1">
        <v>40.553611102483302</v>
      </c>
      <c r="Q2042" s="1">
        <v>31.038161289240001</v>
      </c>
      <c r="T2042">
        <v>2997.9473349999998</v>
      </c>
      <c r="U2042" s="1">
        <v>-13.2124352421603</v>
      </c>
    </row>
    <row r="2043" spans="1:21" hidden="1" x14ac:dyDescent="0.3">
      <c r="A2043">
        <v>2042</v>
      </c>
      <c r="B2043" t="s">
        <v>1452</v>
      </c>
      <c r="C2043">
        <v>2022</v>
      </c>
      <c r="D2043" t="s">
        <v>4</v>
      </c>
      <c r="E2043" t="s">
        <v>4</v>
      </c>
      <c r="F2043" t="s">
        <v>131</v>
      </c>
      <c r="G2043">
        <v>71.686625000000006</v>
      </c>
      <c r="H2043" s="1">
        <v>29.0390851671958</v>
      </c>
      <c r="I2043">
        <v>3462.9536159999998</v>
      </c>
      <c r="J2043" s="1">
        <v>14.314468289363001</v>
      </c>
      <c r="K2043" s="1">
        <v>2.0701006409321798</v>
      </c>
      <c r="L2043">
        <v>235.76455000000001</v>
      </c>
      <c r="M2043" s="1">
        <v>78.349645386760699</v>
      </c>
      <c r="N2043" s="1">
        <v>6.8081925472720499</v>
      </c>
      <c r="O2043">
        <v>626.47850700000004</v>
      </c>
      <c r="P2043" s="1">
        <v>-6.6319133807614401</v>
      </c>
      <c r="Q2043" s="1">
        <v>18.090872026280099</v>
      </c>
      <c r="R2043">
        <v>4620</v>
      </c>
      <c r="S2043" s="1">
        <v>14.9539686489176</v>
      </c>
      <c r="T2043">
        <v>22637.335157000001</v>
      </c>
      <c r="U2043" s="1">
        <v>-27.7040381559423</v>
      </c>
    </row>
    <row r="2044" spans="1:21" hidden="1" x14ac:dyDescent="0.3">
      <c r="A2044">
        <v>2043</v>
      </c>
      <c r="B2044" t="s">
        <v>2558</v>
      </c>
      <c r="C2044">
        <v>2022</v>
      </c>
      <c r="D2044" t="s">
        <v>67</v>
      </c>
      <c r="E2044" t="s">
        <v>67</v>
      </c>
      <c r="F2044" t="s">
        <v>102</v>
      </c>
      <c r="G2044">
        <v>71.629507000000004</v>
      </c>
      <c r="H2044" s="1">
        <v>12.3529402353533</v>
      </c>
      <c r="I2044">
        <v>3746.2044959999998</v>
      </c>
      <c r="J2044" s="1">
        <v>27.517714544633801</v>
      </c>
      <c r="K2044" s="1">
        <v>1.912055443756</v>
      </c>
      <c r="L2044">
        <v>499.06265500000001</v>
      </c>
      <c r="M2044" s="1">
        <v>65.170010471159003</v>
      </c>
      <c r="N2044" s="1">
        <v>13.3218209399106</v>
      </c>
      <c r="O2044">
        <v>240.765151</v>
      </c>
      <c r="P2044" s="1">
        <v>14.066921066086</v>
      </c>
      <c r="Q2044" s="1">
        <v>6.4269089222725704</v>
      </c>
      <c r="R2044">
        <v>32000</v>
      </c>
      <c r="S2044" s="1">
        <v>29.0322580645161</v>
      </c>
      <c r="T2044">
        <v>3833.6498069999998</v>
      </c>
      <c r="U2044" s="1">
        <v>-21.6418984046141</v>
      </c>
    </row>
    <row r="2045" spans="1:21" hidden="1" x14ac:dyDescent="0.3">
      <c r="A2045">
        <v>2044</v>
      </c>
      <c r="B2045" t="s">
        <v>2464</v>
      </c>
      <c r="C2045">
        <v>2022</v>
      </c>
      <c r="D2045" t="s">
        <v>67</v>
      </c>
      <c r="E2045" t="s">
        <v>67</v>
      </c>
      <c r="F2045" t="s">
        <v>36</v>
      </c>
      <c r="G2045">
        <v>71.622006999999996</v>
      </c>
      <c r="H2045" s="1">
        <v>29.088513560204301</v>
      </c>
      <c r="I2045">
        <v>29.185274</v>
      </c>
      <c r="J2045" s="1">
        <v>46.855687475916298</v>
      </c>
      <c r="K2045" s="1">
        <v>245.40460713166499</v>
      </c>
      <c r="L2045">
        <v>1.2460150000000001</v>
      </c>
      <c r="M2045" s="1">
        <v>108.962295002239</v>
      </c>
      <c r="N2045" s="1">
        <v>4.2693277438478097</v>
      </c>
      <c r="O2045">
        <v>-98.825281000000004</v>
      </c>
      <c r="P2045" s="1">
        <v>61.352887500694798</v>
      </c>
      <c r="Q2045" s="1">
        <v>-338.61351104670098</v>
      </c>
      <c r="R2045">
        <v>430</v>
      </c>
      <c r="S2045" s="1">
        <v>7.5</v>
      </c>
      <c r="T2045">
        <v>418.25726400000002</v>
      </c>
    </row>
    <row r="2046" spans="1:21" hidden="1" x14ac:dyDescent="0.3">
      <c r="A2046">
        <v>2045</v>
      </c>
      <c r="B2046" t="s">
        <v>998</v>
      </c>
      <c r="C2046">
        <v>2022</v>
      </c>
      <c r="D2046" t="s">
        <v>942</v>
      </c>
      <c r="E2046" t="s">
        <v>2602</v>
      </c>
      <c r="F2046" t="s">
        <v>29</v>
      </c>
      <c r="G2046">
        <v>71.400000000000006</v>
      </c>
      <c r="H2046" s="1">
        <v>5.7777777777777901</v>
      </c>
      <c r="I2046">
        <v>3268.3</v>
      </c>
      <c r="J2046" s="1">
        <v>10.542515051072201</v>
      </c>
      <c r="K2046" s="1">
        <v>2.18462197472692</v>
      </c>
      <c r="L2046">
        <v>90.8</v>
      </c>
      <c r="M2046" s="1">
        <v>2.9478458049886598</v>
      </c>
      <c r="N2046" s="1">
        <v>2.7782027353670098</v>
      </c>
      <c r="O2046">
        <v>-216</v>
      </c>
      <c r="P2046" s="1">
        <v>-260.59479553903299</v>
      </c>
      <c r="Q2046" s="1">
        <v>-6.6089404277453099</v>
      </c>
      <c r="R2046">
        <v>25600</v>
      </c>
      <c r="S2046" s="1">
        <v>0</v>
      </c>
      <c r="T2046">
        <v>862.97024699999997</v>
      </c>
      <c r="U2046" s="1">
        <v>-52.013091709203501</v>
      </c>
    </row>
    <row r="2047" spans="1:21" hidden="1" x14ac:dyDescent="0.3">
      <c r="A2047">
        <v>2046</v>
      </c>
      <c r="B2047" t="s">
        <v>6</v>
      </c>
      <c r="C2047">
        <v>2022</v>
      </c>
      <c r="D2047" t="s">
        <v>7</v>
      </c>
      <c r="E2047" t="s">
        <v>8</v>
      </c>
      <c r="F2047" t="s">
        <v>9</v>
      </c>
      <c r="G2047">
        <v>71.372</v>
      </c>
      <c r="H2047" s="1">
        <v>5.9875259875259799</v>
      </c>
      <c r="I2047">
        <v>1209.2</v>
      </c>
      <c r="J2047" s="1">
        <v>5.30193317698859</v>
      </c>
      <c r="K2047" s="1">
        <v>5.90241481971551</v>
      </c>
      <c r="L2047">
        <v>54.484000000000002</v>
      </c>
      <c r="M2047" s="1">
        <v>20.191480443846402</v>
      </c>
      <c r="N2047" s="1">
        <v>4.5057889513728098</v>
      </c>
      <c r="O2047">
        <v>84.259</v>
      </c>
      <c r="P2047" s="1">
        <v>38.695659330710598</v>
      </c>
      <c r="Q2047" s="1">
        <v>6.9681607674495503</v>
      </c>
      <c r="R2047">
        <v>5503</v>
      </c>
      <c r="S2047" s="1">
        <v>-4.8253199584918702</v>
      </c>
      <c r="T2047">
        <v>293.625</v>
      </c>
      <c r="U2047" s="1">
        <v>-26.948050130567999</v>
      </c>
    </row>
    <row r="2048" spans="1:21" hidden="1" x14ac:dyDescent="0.3">
      <c r="A2048">
        <v>2047</v>
      </c>
      <c r="B2048" t="s">
        <v>1680</v>
      </c>
      <c r="C2048">
        <v>2022</v>
      </c>
      <c r="D2048" t="s">
        <v>1545</v>
      </c>
      <c r="E2048" t="s">
        <v>8</v>
      </c>
      <c r="F2048" t="s">
        <v>36</v>
      </c>
      <c r="G2048">
        <v>71.371030000000005</v>
      </c>
      <c r="H2048" s="1">
        <v>6.6447857496530904</v>
      </c>
      <c r="I2048">
        <v>177.39163300000001</v>
      </c>
      <c r="J2048" s="1">
        <v>36.301622486875999</v>
      </c>
      <c r="K2048" s="1">
        <v>40.233594331926597</v>
      </c>
      <c r="L2048">
        <v>0.190527</v>
      </c>
      <c r="M2048" s="1">
        <v>25.088304423756199</v>
      </c>
      <c r="N2048" s="1">
        <v>0.10740472748227101</v>
      </c>
      <c r="O2048">
        <v>77.462245999999993</v>
      </c>
      <c r="P2048" s="1">
        <v>204.75213857330201</v>
      </c>
      <c r="Q2048" s="1">
        <v>43.667361695689401</v>
      </c>
      <c r="R2048">
        <v>656</v>
      </c>
      <c r="S2048" s="1">
        <v>-9.0152565880721198</v>
      </c>
      <c r="T2048">
        <v>1594.194612</v>
      </c>
      <c r="U2048" s="1">
        <v>4.9374962395130799</v>
      </c>
    </row>
    <row r="2049" spans="1:21" hidden="1" x14ac:dyDescent="0.3">
      <c r="A2049">
        <v>2048</v>
      </c>
      <c r="B2049" t="s">
        <v>2259</v>
      </c>
      <c r="C2049">
        <v>2022</v>
      </c>
      <c r="D2049" t="s">
        <v>67</v>
      </c>
      <c r="E2049" t="s">
        <v>67</v>
      </c>
      <c r="F2049" t="s">
        <v>79</v>
      </c>
      <c r="G2049">
        <v>71.311674999999994</v>
      </c>
      <c r="H2049" s="1">
        <v>10.4301874074418</v>
      </c>
      <c r="I2049">
        <v>2070.4321660000001</v>
      </c>
      <c r="J2049" s="1">
        <v>18.365402051507399</v>
      </c>
      <c r="K2049" s="1">
        <v>3.44428936968129</v>
      </c>
      <c r="L2049">
        <v>29.985011</v>
      </c>
      <c r="M2049" s="1">
        <v>-11.610426776303299</v>
      </c>
      <c r="N2049" s="1">
        <v>1.44824889665088</v>
      </c>
      <c r="O2049">
        <v>465.82056299999999</v>
      </c>
      <c r="P2049" s="1">
        <v>26.455586481512899</v>
      </c>
      <c r="Q2049" s="1">
        <v>22.498711653033698</v>
      </c>
      <c r="R2049">
        <v>6500</v>
      </c>
      <c r="S2049" s="1">
        <v>16.071428571428601</v>
      </c>
      <c r="T2049">
        <v>7783.6585420000001</v>
      </c>
      <c r="U2049" s="1">
        <v>20.718062310287099</v>
      </c>
    </row>
    <row r="2050" spans="1:21" hidden="1" x14ac:dyDescent="0.3">
      <c r="A2050">
        <v>2049</v>
      </c>
      <c r="B2050" t="s">
        <v>959</v>
      </c>
      <c r="C2050">
        <v>2022</v>
      </c>
      <c r="D2050" t="s">
        <v>942</v>
      </c>
      <c r="E2050" t="s">
        <v>2602</v>
      </c>
      <c r="F2050" t="s">
        <v>88</v>
      </c>
      <c r="G2050">
        <v>71.254484000000005</v>
      </c>
      <c r="H2050" s="1">
        <v>16.923076923076898</v>
      </c>
      <c r="I2050">
        <v>52085.152686000001</v>
      </c>
      <c r="J2050" s="1">
        <v>-12.506496574533401</v>
      </c>
      <c r="K2050" s="1">
        <v>0.136803830507254</v>
      </c>
      <c r="L2050">
        <v>6328.5232500000002</v>
      </c>
      <c r="M2050" s="1">
        <v>-8.5861321776814705</v>
      </c>
      <c r="N2050" s="1">
        <v>12.150340209525901</v>
      </c>
      <c r="O2050">
        <v>18038.635160000002</v>
      </c>
      <c r="P2050" s="1">
        <v>-39.192819443127597</v>
      </c>
      <c r="Q2050" s="1">
        <v>34.6329697231523</v>
      </c>
      <c r="R2050">
        <v>53726</v>
      </c>
      <c r="S2050" s="1">
        <v>8.8783058060593802</v>
      </c>
      <c r="T2050">
        <v>67443.529439000005</v>
      </c>
      <c r="U2050" s="1">
        <v>-11.2460459694822</v>
      </c>
    </row>
    <row r="2051" spans="1:21" hidden="1" x14ac:dyDescent="0.3">
      <c r="A2051">
        <v>2050</v>
      </c>
      <c r="B2051" t="s">
        <v>1578</v>
      </c>
      <c r="C2051">
        <v>2022</v>
      </c>
      <c r="D2051" t="s">
        <v>4</v>
      </c>
      <c r="E2051" t="s">
        <v>4</v>
      </c>
      <c r="F2051" t="s">
        <v>26</v>
      </c>
      <c r="G2051">
        <v>71.127391000000003</v>
      </c>
      <c r="H2051" s="1">
        <v>50.847467044939499</v>
      </c>
      <c r="I2051">
        <v>296.80211000000003</v>
      </c>
      <c r="J2051" s="1">
        <v>36.554437292472002</v>
      </c>
      <c r="K2051" s="1">
        <v>23.964584011885901</v>
      </c>
      <c r="L2051">
        <v>1.7716449999999999</v>
      </c>
      <c r="M2051" s="1">
        <v>-33.619976147860797</v>
      </c>
      <c r="N2051" s="1">
        <v>0.59691118772706797</v>
      </c>
      <c r="O2051">
        <v>-97.079497000000003</v>
      </c>
      <c r="P2051" s="1">
        <v>-25.965443116239499</v>
      </c>
      <c r="Q2051" s="1">
        <v>-32.708492874258901</v>
      </c>
      <c r="R2051">
        <v>1243</v>
      </c>
    </row>
    <row r="2052" spans="1:21" hidden="1" x14ac:dyDescent="0.3">
      <c r="A2052">
        <v>2051</v>
      </c>
      <c r="B2052" t="s">
        <v>2353</v>
      </c>
      <c r="C2052">
        <v>2022</v>
      </c>
      <c r="D2052" t="s">
        <v>67</v>
      </c>
      <c r="E2052" t="s">
        <v>67</v>
      </c>
      <c r="F2052" t="s">
        <v>5</v>
      </c>
      <c r="G2052">
        <v>71.070722000000004</v>
      </c>
      <c r="H2052" s="1">
        <v>11.0974328031105</v>
      </c>
      <c r="I2052">
        <v>12.089823000000001</v>
      </c>
      <c r="J2052" s="1">
        <v>824.37330548194302</v>
      </c>
      <c r="K2052" s="1">
        <v>587.85576926973999</v>
      </c>
      <c r="L2052">
        <v>0.74535899999999999</v>
      </c>
      <c r="M2052" s="1">
        <v>-17.273699935848601</v>
      </c>
      <c r="N2052" s="1">
        <v>6.1651771080519504</v>
      </c>
      <c r="O2052">
        <v>-120.15849900000001</v>
      </c>
      <c r="P2052" s="1">
        <v>10.8870201264117</v>
      </c>
      <c r="Q2052" s="1">
        <v>-993.88137444195797</v>
      </c>
      <c r="R2052">
        <v>174</v>
      </c>
      <c r="S2052" s="1">
        <v>112.19512195122</v>
      </c>
      <c r="T2052">
        <v>330.29800299999999</v>
      </c>
      <c r="U2052" s="1">
        <v>-17.154553631880301</v>
      </c>
    </row>
    <row r="2053" spans="1:21" hidden="1" x14ac:dyDescent="0.3">
      <c r="A2053">
        <v>2052</v>
      </c>
      <c r="B2053" t="s">
        <v>230</v>
      </c>
      <c r="C2053">
        <v>2022</v>
      </c>
      <c r="D2053" t="s">
        <v>4</v>
      </c>
      <c r="E2053" t="s">
        <v>4</v>
      </c>
      <c r="F2053" t="s">
        <v>131</v>
      </c>
      <c r="G2053">
        <v>71.064775999999995</v>
      </c>
      <c r="H2053" s="1">
        <v>2.5844210085414798</v>
      </c>
      <c r="I2053">
        <v>4671.0732740000003</v>
      </c>
      <c r="J2053" s="1">
        <v>-1.2636629885775801</v>
      </c>
      <c r="K2053" s="1">
        <v>1.5213800304859</v>
      </c>
      <c r="L2053">
        <v>456.763284</v>
      </c>
      <c r="M2053" s="1">
        <v>378.18519658320503</v>
      </c>
      <c r="N2053" s="1">
        <v>9.7785510354209908</v>
      </c>
      <c r="O2053">
        <v>878.23054500000001</v>
      </c>
      <c r="P2053" s="1">
        <v>-26.0758294080693</v>
      </c>
      <c r="Q2053" s="1">
        <v>18.801472241687598</v>
      </c>
      <c r="R2053">
        <v>21210</v>
      </c>
      <c r="S2053" s="1">
        <v>0.73616718119211599</v>
      </c>
      <c r="T2053">
        <v>1004.440387</v>
      </c>
      <c r="U2053" s="1">
        <v>273.44398165459899</v>
      </c>
    </row>
    <row r="2054" spans="1:21" hidden="1" x14ac:dyDescent="0.3">
      <c r="A2054">
        <v>2053</v>
      </c>
      <c r="B2054" t="s">
        <v>101</v>
      </c>
      <c r="C2054">
        <v>2022</v>
      </c>
      <c r="D2054" t="s">
        <v>85</v>
      </c>
      <c r="E2054" t="s">
        <v>2602</v>
      </c>
      <c r="F2054" t="s">
        <v>102</v>
      </c>
      <c r="G2054">
        <v>71.051987999999994</v>
      </c>
      <c r="H2054" s="1">
        <v>16.129141079131301</v>
      </c>
      <c r="I2054">
        <v>313.308604</v>
      </c>
      <c r="J2054" s="1">
        <v>3.0751716847823598</v>
      </c>
      <c r="K2054" s="1">
        <v>22.677956204483898</v>
      </c>
      <c r="L2054">
        <v>4.5296159999999999</v>
      </c>
      <c r="M2054" s="1">
        <v>19.970791389657599</v>
      </c>
      <c r="N2054" s="1">
        <v>1.44573623008451</v>
      </c>
      <c r="O2054">
        <v>64.554620999999997</v>
      </c>
      <c r="P2054" s="1">
        <v>-1.13576385234604</v>
      </c>
      <c r="Q2054" s="1">
        <v>20.604164767846601</v>
      </c>
      <c r="T2054">
        <v>777.55277699999999</v>
      </c>
      <c r="U2054" s="1">
        <v>12.0357179630358</v>
      </c>
    </row>
    <row r="2055" spans="1:21" hidden="1" x14ac:dyDescent="0.3">
      <c r="A2055">
        <v>2054</v>
      </c>
      <c r="B2055" t="s">
        <v>916</v>
      </c>
      <c r="C2055">
        <v>2022</v>
      </c>
      <c r="D2055" t="s">
        <v>887</v>
      </c>
      <c r="E2055" t="s">
        <v>8</v>
      </c>
      <c r="F2055" t="s">
        <v>46</v>
      </c>
      <c r="G2055">
        <v>71</v>
      </c>
      <c r="H2055" s="1">
        <v>24.5614035087719</v>
      </c>
      <c r="I2055">
        <v>33485</v>
      </c>
      <c r="J2055" s="1">
        <v>7.7103705609881601</v>
      </c>
      <c r="K2055" s="1">
        <v>0.21203523965954901</v>
      </c>
      <c r="L2055">
        <v>693</v>
      </c>
      <c r="M2055" s="1">
        <v>17.258883248730999</v>
      </c>
      <c r="N2055" s="1">
        <v>2.0695833955502501</v>
      </c>
      <c r="R2055">
        <v>161476</v>
      </c>
      <c r="S2055" s="1">
        <v>-1.6469728346936301</v>
      </c>
    </row>
    <row r="2056" spans="1:21" hidden="1" x14ac:dyDescent="0.3">
      <c r="A2056">
        <v>2055</v>
      </c>
      <c r="B2056" t="s">
        <v>561</v>
      </c>
      <c r="C2056">
        <v>2022</v>
      </c>
      <c r="D2056" t="s">
        <v>4</v>
      </c>
      <c r="E2056" t="s">
        <v>4</v>
      </c>
      <c r="F2056" t="s">
        <v>11</v>
      </c>
      <c r="G2056">
        <v>70.983301999999995</v>
      </c>
      <c r="H2056" s="1">
        <v>14.8908737997837</v>
      </c>
      <c r="I2056">
        <v>857.30939799999999</v>
      </c>
      <c r="J2056" s="1">
        <v>22.513572713074701</v>
      </c>
      <c r="K2056" s="1">
        <v>8.2797764920803996</v>
      </c>
      <c r="L2056">
        <v>112.070375</v>
      </c>
      <c r="M2056" s="1">
        <v>52.658703086177297</v>
      </c>
      <c r="N2056" s="1">
        <v>13.0723371587255</v>
      </c>
      <c r="O2056">
        <v>85.151454000000001</v>
      </c>
      <c r="P2056" s="1">
        <v>5.8957440561852001</v>
      </c>
      <c r="Q2056" s="1">
        <v>9.9324064566011003</v>
      </c>
      <c r="R2056">
        <v>7792</v>
      </c>
      <c r="S2056" s="1">
        <v>15.0110701107011</v>
      </c>
      <c r="T2056">
        <v>1148.668905</v>
      </c>
      <c r="U2056" s="1">
        <v>-29.881394455196499</v>
      </c>
    </row>
    <row r="2057" spans="1:21" hidden="1" x14ac:dyDescent="0.3">
      <c r="A2057">
        <v>2056</v>
      </c>
      <c r="B2057" t="s">
        <v>217</v>
      </c>
      <c r="C2057">
        <v>2022</v>
      </c>
      <c r="D2057" t="s">
        <v>4</v>
      </c>
      <c r="E2057" t="s">
        <v>4</v>
      </c>
      <c r="F2057" t="s">
        <v>9</v>
      </c>
      <c r="G2057">
        <v>70.939155</v>
      </c>
      <c r="H2057" s="1">
        <v>34.474471052091801</v>
      </c>
      <c r="I2057">
        <v>2898.898608</v>
      </c>
      <c r="J2057" s="1">
        <v>11.598852031961499</v>
      </c>
      <c r="K2057" s="1">
        <v>2.4471071462876099</v>
      </c>
      <c r="L2057">
        <v>197.272693</v>
      </c>
      <c r="M2057" s="1">
        <v>101.370892723257</v>
      </c>
      <c r="N2057" s="1">
        <v>6.8050911630918298</v>
      </c>
      <c r="O2057">
        <v>140.524338</v>
      </c>
      <c r="P2057" s="1">
        <v>4.9793519340264698</v>
      </c>
      <c r="Q2057" s="1">
        <v>4.84750786426953</v>
      </c>
      <c r="R2057">
        <v>11074</v>
      </c>
      <c r="S2057" s="1">
        <v>4.8177946048272604</v>
      </c>
      <c r="T2057">
        <v>2038.1596219999999</v>
      </c>
      <c r="U2057" s="1">
        <v>34.930255250062501</v>
      </c>
    </row>
    <row r="2058" spans="1:21" hidden="1" x14ac:dyDescent="0.3">
      <c r="A2058">
        <v>2057</v>
      </c>
      <c r="B2058" t="s">
        <v>1629</v>
      </c>
      <c r="C2058">
        <v>2022</v>
      </c>
      <c r="D2058" t="s">
        <v>1595</v>
      </c>
      <c r="E2058" t="s">
        <v>8</v>
      </c>
      <c r="F2058" t="s">
        <v>79</v>
      </c>
      <c r="G2058">
        <v>70.935000000000002</v>
      </c>
      <c r="H2058" s="1">
        <v>-12.496145068772</v>
      </c>
      <c r="I2058">
        <v>3172.04</v>
      </c>
      <c r="J2058" s="1">
        <v>18.264913047303899</v>
      </c>
      <c r="K2058" s="1">
        <v>2.2362580547534101</v>
      </c>
      <c r="L2058">
        <v>111.068</v>
      </c>
      <c r="M2058" s="1">
        <v>17.634349382532999</v>
      </c>
      <c r="N2058" s="1">
        <v>3.5014690861401498</v>
      </c>
      <c r="O2058">
        <v>389.37799999999999</v>
      </c>
      <c r="P2058" s="1">
        <v>31.6680587163161</v>
      </c>
      <c r="Q2058" s="1">
        <v>12.2753180918273</v>
      </c>
      <c r="R2058">
        <v>8952</v>
      </c>
      <c r="S2058" s="1">
        <v>3.8635572572224199</v>
      </c>
    </row>
    <row r="2059" spans="1:21" hidden="1" x14ac:dyDescent="0.3">
      <c r="A2059">
        <v>2058</v>
      </c>
      <c r="B2059" t="s">
        <v>2350</v>
      </c>
      <c r="C2059">
        <v>2022</v>
      </c>
      <c r="D2059" t="s">
        <v>67</v>
      </c>
      <c r="E2059" t="s">
        <v>67</v>
      </c>
      <c r="F2059" t="s">
        <v>5</v>
      </c>
      <c r="G2059">
        <v>70.840081999999995</v>
      </c>
      <c r="H2059" s="1">
        <v>5.7524346431975202</v>
      </c>
      <c r="I2059">
        <v>0</v>
      </c>
      <c r="J2059" s="1"/>
      <c r="K2059" s="1"/>
      <c r="L2059">
        <v>3.892744</v>
      </c>
      <c r="M2059" s="1">
        <v>122.746850124942</v>
      </c>
      <c r="O2059">
        <v>-119.275318</v>
      </c>
      <c r="P2059" s="1">
        <v>26.2230993656278</v>
      </c>
      <c r="R2059">
        <v>79</v>
      </c>
      <c r="S2059" s="1">
        <v>-36.799999999999997</v>
      </c>
      <c r="T2059">
        <v>53.978014000000002</v>
      </c>
      <c r="U2059" s="1">
        <v>-95.017184404440002</v>
      </c>
    </row>
    <row r="2060" spans="1:21" hidden="1" x14ac:dyDescent="0.3">
      <c r="A2060">
        <v>2059</v>
      </c>
      <c r="B2060" t="s">
        <v>2016</v>
      </c>
      <c r="C2060">
        <v>2022</v>
      </c>
      <c r="D2060" t="s">
        <v>67</v>
      </c>
      <c r="E2060" t="s">
        <v>67</v>
      </c>
      <c r="F2060" t="s">
        <v>9</v>
      </c>
      <c r="G2060">
        <v>70.834457</v>
      </c>
      <c r="H2060" s="1">
        <v>1.02830876701389</v>
      </c>
      <c r="I2060">
        <v>1198.600739</v>
      </c>
      <c r="J2060" s="1">
        <v>8.0449716139190102</v>
      </c>
      <c r="K2060" s="1">
        <v>5.9097625001547698</v>
      </c>
      <c r="L2060">
        <v>14.823745000000001</v>
      </c>
      <c r="M2060" s="1">
        <v>5.9647515314722002</v>
      </c>
      <c r="N2060" s="1">
        <v>1.23675420160074</v>
      </c>
      <c r="O2060">
        <v>133.92561499999999</v>
      </c>
      <c r="P2060" s="1">
        <v>11.349729115226801</v>
      </c>
      <c r="Q2060" s="1">
        <v>11.1734967819005</v>
      </c>
      <c r="R2060">
        <v>6243</v>
      </c>
      <c r="S2060" s="1">
        <v>-0.87329310892346801</v>
      </c>
      <c r="T2060">
        <v>1321.300074</v>
      </c>
      <c r="U2060" s="1">
        <v>-20.388277213821201</v>
      </c>
    </row>
    <row r="2061" spans="1:21" hidden="1" x14ac:dyDescent="0.3">
      <c r="A2061">
        <v>2060</v>
      </c>
      <c r="B2061" t="s">
        <v>1483</v>
      </c>
      <c r="C2061">
        <v>2022</v>
      </c>
      <c r="D2061" t="s">
        <v>67</v>
      </c>
      <c r="E2061" t="s">
        <v>67</v>
      </c>
      <c r="F2061" t="s">
        <v>13</v>
      </c>
      <c r="G2061">
        <v>70.828783999999999</v>
      </c>
      <c r="H2061" s="1">
        <v>17.316522413563099</v>
      </c>
      <c r="I2061">
        <v>612.31640000000004</v>
      </c>
      <c r="J2061" s="1">
        <v>0.303271259426038</v>
      </c>
      <c r="K2061" s="1">
        <v>11.5673504743626</v>
      </c>
      <c r="L2061">
        <v>5.2376040000000001</v>
      </c>
      <c r="M2061" s="1">
        <v>-42.133940777708801</v>
      </c>
      <c r="N2061" s="1">
        <v>0.85537542355553398</v>
      </c>
      <c r="O2061">
        <v>160.928698</v>
      </c>
      <c r="P2061" s="1">
        <v>-9.6504117480140206</v>
      </c>
      <c r="Q2061" s="1">
        <v>26.2819512918485</v>
      </c>
      <c r="T2061">
        <v>2140.8253589999999</v>
      </c>
      <c r="U2061" s="1">
        <v>-50.487053109950303</v>
      </c>
    </row>
    <row r="2062" spans="1:21" hidden="1" x14ac:dyDescent="0.3">
      <c r="A2062">
        <v>2061</v>
      </c>
      <c r="B2062" t="s">
        <v>2475</v>
      </c>
      <c r="C2062">
        <v>2022</v>
      </c>
      <c r="D2062" t="s">
        <v>67</v>
      </c>
      <c r="E2062" t="s">
        <v>67</v>
      </c>
      <c r="F2062" t="s">
        <v>16</v>
      </c>
      <c r="G2062">
        <v>70.795079999999999</v>
      </c>
      <c r="H2062" s="1">
        <v>5.9834098088713903</v>
      </c>
      <c r="I2062">
        <v>1079.1125950000001</v>
      </c>
      <c r="J2062" s="1">
        <v>7.0928057308009302</v>
      </c>
      <c r="K2062" s="1">
        <v>6.5604905667883502</v>
      </c>
      <c r="L2062">
        <v>42.217343999999997</v>
      </c>
      <c r="M2062" s="1">
        <v>61.1689800056959</v>
      </c>
      <c r="N2062" s="1">
        <v>3.9122278987022701</v>
      </c>
      <c r="O2062">
        <v>82.095478</v>
      </c>
      <c r="P2062" s="1">
        <v>23.411601443775801</v>
      </c>
      <c r="Q2062" s="1">
        <v>7.60768416385688</v>
      </c>
      <c r="R2062">
        <v>6846</v>
      </c>
      <c r="S2062" s="1">
        <v>6.2053986968662702</v>
      </c>
      <c r="T2062">
        <v>3152.1974949999999</v>
      </c>
      <c r="U2062" s="1">
        <v>-16.748718556959801</v>
      </c>
    </row>
    <row r="2063" spans="1:21" hidden="1" x14ac:dyDescent="0.3">
      <c r="A2063">
        <v>2062</v>
      </c>
      <c r="B2063" t="s">
        <v>1522</v>
      </c>
      <c r="C2063">
        <v>2022</v>
      </c>
      <c r="D2063" t="s">
        <v>4</v>
      </c>
      <c r="E2063" t="s">
        <v>4</v>
      </c>
      <c r="F2063" t="s">
        <v>36</v>
      </c>
      <c r="G2063">
        <v>70.692029000000005</v>
      </c>
      <c r="H2063" s="1">
        <v>69.549657232430803</v>
      </c>
      <c r="I2063">
        <v>364.21899000000002</v>
      </c>
      <c r="J2063" s="1">
        <v>-31.407962056727399</v>
      </c>
      <c r="K2063" s="1">
        <v>19.4092101018676</v>
      </c>
      <c r="L2063">
        <v>1.927994</v>
      </c>
      <c r="M2063" s="1">
        <v>97.118462634790902</v>
      </c>
      <c r="N2063" s="1">
        <v>0.52935021317806596</v>
      </c>
      <c r="O2063">
        <v>-0.36409900000000001</v>
      </c>
      <c r="P2063" s="1">
        <v>-100.51227495629701</v>
      </c>
      <c r="Q2063" s="1">
        <v>-9.9967055534364094E-2</v>
      </c>
      <c r="R2063">
        <v>1165</v>
      </c>
      <c r="S2063" s="1">
        <v>-0.93537414965986398</v>
      </c>
      <c r="T2063">
        <v>648.13780599999996</v>
      </c>
      <c r="U2063" s="1">
        <v>-44.126073315631402</v>
      </c>
    </row>
    <row r="2064" spans="1:21" hidden="1" x14ac:dyDescent="0.3">
      <c r="A2064">
        <v>2063</v>
      </c>
      <c r="B2064" t="s">
        <v>739</v>
      </c>
      <c r="C2064">
        <v>2022</v>
      </c>
      <c r="D2064" t="s">
        <v>719</v>
      </c>
      <c r="E2064" t="s">
        <v>8</v>
      </c>
      <c r="F2064" t="s">
        <v>11</v>
      </c>
      <c r="G2064">
        <v>70.641000000000005</v>
      </c>
      <c r="H2064" s="1">
        <v>-0.47900142291597603</v>
      </c>
      <c r="I2064">
        <v>1885.7</v>
      </c>
      <c r="J2064" s="1">
        <v>14.1541592685707</v>
      </c>
      <c r="K2064" s="1">
        <v>3.7461420162274002</v>
      </c>
      <c r="L2064">
        <v>121.217</v>
      </c>
      <c r="M2064" s="1">
        <v>11.942558987856099</v>
      </c>
      <c r="N2064" s="1">
        <v>6.4282229410828897</v>
      </c>
      <c r="O2064">
        <v>97.042000000000002</v>
      </c>
      <c r="P2064" s="1">
        <v>4.9000637775784002</v>
      </c>
      <c r="Q2064" s="1">
        <v>5.1462056530731299</v>
      </c>
      <c r="R2064">
        <v>8457</v>
      </c>
      <c r="S2064" s="1">
        <v>3.1341463414634099</v>
      </c>
    </row>
    <row r="2065" spans="1:21" hidden="1" x14ac:dyDescent="0.3">
      <c r="A2065">
        <v>2064</v>
      </c>
      <c r="B2065" t="s">
        <v>2029</v>
      </c>
      <c r="C2065">
        <v>2022</v>
      </c>
      <c r="D2065" t="s">
        <v>67</v>
      </c>
      <c r="E2065" t="s">
        <v>67</v>
      </c>
      <c r="F2065" t="s">
        <v>5</v>
      </c>
      <c r="G2065">
        <v>70.581316000000001</v>
      </c>
      <c r="H2065" s="1">
        <v>16.832205943430498</v>
      </c>
      <c r="I2065">
        <v>12.642045</v>
      </c>
      <c r="J2065" s="1">
        <v>11.0525436889008</v>
      </c>
      <c r="K2065" s="1">
        <v>558.30616011887298</v>
      </c>
      <c r="L2065">
        <v>0.31877</v>
      </c>
      <c r="M2065" s="1">
        <v>51.111637828869398</v>
      </c>
      <c r="N2065" s="1">
        <v>2.5215066075148398</v>
      </c>
      <c r="O2065">
        <v>-86.949220999999994</v>
      </c>
      <c r="P2065" s="1">
        <v>20.537049421506399</v>
      </c>
      <c r="Q2065" s="1">
        <v>-687.77813241449496</v>
      </c>
      <c r="R2065">
        <v>56</v>
      </c>
      <c r="S2065" s="1">
        <v>30.232558139534898</v>
      </c>
      <c r="T2065">
        <v>340.48921200000001</v>
      </c>
      <c r="U2065" s="1">
        <v>31.408585156663399</v>
      </c>
    </row>
    <row r="2066" spans="1:21" hidden="1" x14ac:dyDescent="0.3">
      <c r="A2066">
        <v>2065</v>
      </c>
      <c r="B2066" t="s">
        <v>1018</v>
      </c>
      <c r="C2066">
        <v>2022</v>
      </c>
      <c r="D2066" t="s">
        <v>942</v>
      </c>
      <c r="E2066" t="s">
        <v>2602</v>
      </c>
      <c r="F2066" t="s">
        <v>5</v>
      </c>
      <c r="G2066">
        <v>70.423450000000003</v>
      </c>
      <c r="H2066" s="1">
        <v>32.7121545412922</v>
      </c>
      <c r="I2066">
        <v>162.630627</v>
      </c>
      <c r="J2066" s="1">
        <v>441.994720845801</v>
      </c>
      <c r="K2066" s="1">
        <v>43.302698451749798</v>
      </c>
      <c r="L2066">
        <v>2.0218929999999999</v>
      </c>
      <c r="M2066" s="1">
        <v>77.281746466672004</v>
      </c>
      <c r="N2066" s="1">
        <v>1.2432424551865</v>
      </c>
      <c r="O2066">
        <v>-51.642581</v>
      </c>
      <c r="P2066" s="1">
        <v>-66.255110675646904</v>
      </c>
      <c r="Q2066" s="1">
        <v>-31.754523703582599</v>
      </c>
      <c r="R2066">
        <v>375</v>
      </c>
      <c r="S2066" s="1">
        <v>19.047619047619001</v>
      </c>
      <c r="T2066">
        <v>2171.7590129999999</v>
      </c>
      <c r="U2066" s="1">
        <v>53.074598551786899</v>
      </c>
    </row>
    <row r="2067" spans="1:21" hidden="1" x14ac:dyDescent="0.3">
      <c r="A2067">
        <v>2066</v>
      </c>
      <c r="B2067" t="s">
        <v>1133</v>
      </c>
      <c r="C2067">
        <v>2022</v>
      </c>
      <c r="D2067" t="s">
        <v>1112</v>
      </c>
      <c r="E2067" t="s">
        <v>2602</v>
      </c>
      <c r="F2067" t="s">
        <v>5</v>
      </c>
      <c r="G2067">
        <v>70.412451000000004</v>
      </c>
      <c r="H2067" s="1">
        <v>-7.6509477376856703</v>
      </c>
      <c r="I2067">
        <v>622.85246299999994</v>
      </c>
      <c r="J2067" s="1">
        <v>5.1221474776732796</v>
      </c>
      <c r="K2067" s="1">
        <v>11.3048362465896</v>
      </c>
      <c r="L2067">
        <v>99.874605000000003</v>
      </c>
      <c r="M2067" s="1">
        <v>320.007627663059</v>
      </c>
      <c r="N2067" s="1">
        <v>16.0350341265328</v>
      </c>
      <c r="O2067">
        <v>50.446364000000003</v>
      </c>
      <c r="P2067" s="1">
        <v>-25.872427229653201</v>
      </c>
      <c r="Q2067" s="1">
        <v>8.0992477346918701</v>
      </c>
      <c r="R2067">
        <v>14593</v>
      </c>
      <c r="S2067" s="1">
        <v>19.4580877537656</v>
      </c>
      <c r="T2067">
        <v>1442.7288269999999</v>
      </c>
      <c r="U2067" s="1">
        <v>-13.7132210850914</v>
      </c>
    </row>
    <row r="2068" spans="1:21" hidden="1" x14ac:dyDescent="0.3">
      <c r="A2068">
        <v>2067</v>
      </c>
      <c r="B2068" t="s">
        <v>236</v>
      </c>
      <c r="C2068">
        <v>2022</v>
      </c>
      <c r="D2068" t="s">
        <v>4</v>
      </c>
      <c r="E2068" t="s">
        <v>4</v>
      </c>
      <c r="F2068" t="s">
        <v>73</v>
      </c>
      <c r="G2068">
        <v>70.400642000000005</v>
      </c>
      <c r="H2068" s="1">
        <v>26.5999748636604</v>
      </c>
      <c r="I2068">
        <v>3493.024754</v>
      </c>
      <c r="J2068" s="1">
        <v>12.8585148092714</v>
      </c>
      <c r="K2068" s="1">
        <v>2.01546358694943</v>
      </c>
      <c r="L2068">
        <v>96.082216000000003</v>
      </c>
      <c r="M2068" s="1">
        <v>5.31166849282695</v>
      </c>
      <c r="N2068" s="1">
        <v>2.75068809317691</v>
      </c>
      <c r="O2068">
        <v>514.03933500000005</v>
      </c>
      <c r="P2068" s="1">
        <v>12.5621366067717</v>
      </c>
      <c r="Q2068" s="1">
        <v>14.7161663945082</v>
      </c>
      <c r="R2068">
        <v>14974</v>
      </c>
      <c r="S2068" s="1">
        <v>19.4670496250199</v>
      </c>
      <c r="T2068">
        <v>1366.5446280000001</v>
      </c>
      <c r="U2068" s="1">
        <v>0.74913110656548498</v>
      </c>
    </row>
    <row r="2069" spans="1:21" hidden="1" x14ac:dyDescent="0.3">
      <c r="A2069">
        <v>2068</v>
      </c>
      <c r="B2069" t="s">
        <v>1724</v>
      </c>
      <c r="C2069">
        <v>2022</v>
      </c>
      <c r="D2069" t="s">
        <v>1468</v>
      </c>
      <c r="E2069" t="s">
        <v>2602</v>
      </c>
      <c r="F2069" t="s">
        <v>9</v>
      </c>
      <c r="G2069">
        <v>70.246060999999997</v>
      </c>
      <c r="H2069" s="1">
        <v>13.3067176924433</v>
      </c>
      <c r="I2069">
        <v>827.37517800000001</v>
      </c>
      <c r="J2069" s="1">
        <v>26.679315380189198</v>
      </c>
      <c r="K2069" s="1">
        <v>8.4902306556748108</v>
      </c>
      <c r="L2069">
        <v>112.282948</v>
      </c>
      <c r="M2069" s="1">
        <v>1.2579527407778199</v>
      </c>
      <c r="N2069" s="1">
        <v>13.5709833924943</v>
      </c>
      <c r="O2069">
        <v>233.2011</v>
      </c>
      <c r="P2069" s="1">
        <v>62.962660042885403</v>
      </c>
      <c r="Q2069" s="1">
        <v>28.185653401364199</v>
      </c>
      <c r="T2069">
        <v>2370.896561</v>
      </c>
      <c r="U2069" s="1">
        <v>35.692565163266799</v>
      </c>
    </row>
    <row r="2070" spans="1:21" hidden="1" x14ac:dyDescent="0.3">
      <c r="A2070">
        <v>2069</v>
      </c>
      <c r="B2070" t="s">
        <v>493</v>
      </c>
      <c r="C2070">
        <v>2022</v>
      </c>
      <c r="D2070" t="s">
        <v>4</v>
      </c>
      <c r="E2070" t="s">
        <v>4</v>
      </c>
      <c r="F2070" t="s">
        <v>73</v>
      </c>
      <c r="G2070">
        <v>70.175951999999995</v>
      </c>
      <c r="H2070" s="1">
        <v>-4.0129891130116304</v>
      </c>
      <c r="I2070">
        <v>4039.871138</v>
      </c>
      <c r="J2070" s="1">
        <v>-2.12477162394595</v>
      </c>
      <c r="K2070" s="1">
        <v>1.73708392180899</v>
      </c>
      <c r="L2070">
        <v>566.70623499999999</v>
      </c>
      <c r="M2070" s="1">
        <v>-6.20458562109408</v>
      </c>
      <c r="N2070" s="1">
        <v>14.027829493604999</v>
      </c>
      <c r="O2070">
        <v>422.92553700000002</v>
      </c>
      <c r="P2070" s="1">
        <v>-43.822934753586601</v>
      </c>
      <c r="Q2070" s="1">
        <v>10.468787804191599</v>
      </c>
      <c r="R2070">
        <v>12590</v>
      </c>
      <c r="S2070" s="1">
        <v>8.2545141874462598</v>
      </c>
      <c r="T2070">
        <v>8062.0400529999997</v>
      </c>
      <c r="U2070" s="1">
        <v>-26.196203640375</v>
      </c>
    </row>
    <row r="2071" spans="1:21" hidden="1" x14ac:dyDescent="0.3">
      <c r="A2071">
        <v>2070</v>
      </c>
      <c r="B2071" t="s">
        <v>1410</v>
      </c>
      <c r="C2071">
        <v>2022</v>
      </c>
      <c r="D2071" t="s">
        <v>1387</v>
      </c>
      <c r="E2071" t="s">
        <v>2602</v>
      </c>
      <c r="F2071" t="s">
        <v>5</v>
      </c>
      <c r="G2071">
        <v>70.088228000000001</v>
      </c>
      <c r="H2071" s="1">
        <v>25.4158371980037</v>
      </c>
      <c r="I2071">
        <v>631.47154</v>
      </c>
      <c r="J2071" s="1">
        <v>-37.734130713157398</v>
      </c>
      <c r="K2071" s="1">
        <v>11.09919031347</v>
      </c>
      <c r="L2071">
        <v>53.600307000000001</v>
      </c>
      <c r="M2071" s="1">
        <v>9.5896015602525697</v>
      </c>
      <c r="N2071" s="1">
        <v>8.4881587854299791</v>
      </c>
      <c r="O2071">
        <v>145.36659700000001</v>
      </c>
      <c r="P2071" s="1">
        <v>-70.525791336196903</v>
      </c>
      <c r="Q2071" s="1">
        <v>23.020292727681799</v>
      </c>
      <c r="T2071">
        <v>1219.0043350000001</v>
      </c>
      <c r="U2071" s="1">
        <v>-52.051671755806403</v>
      </c>
    </row>
    <row r="2072" spans="1:21" hidden="1" x14ac:dyDescent="0.3">
      <c r="A2072">
        <v>2071</v>
      </c>
      <c r="B2072" t="s">
        <v>968</v>
      </c>
      <c r="C2072">
        <v>2022</v>
      </c>
      <c r="D2072" t="s">
        <v>942</v>
      </c>
      <c r="E2072" t="s">
        <v>2602</v>
      </c>
      <c r="F2072" t="s">
        <v>5</v>
      </c>
      <c r="G2072">
        <v>70.036496</v>
      </c>
      <c r="H2072" s="1">
        <v>4.5608112748350198</v>
      </c>
      <c r="I2072">
        <v>780.35817999999995</v>
      </c>
      <c r="J2072" s="1">
        <v>16.228513619128201</v>
      </c>
      <c r="K2072" s="1">
        <v>8.9749166209803803</v>
      </c>
      <c r="L2072">
        <v>29.304445999999999</v>
      </c>
      <c r="M2072" s="1">
        <v>-38.479810205629299</v>
      </c>
      <c r="N2072" s="1">
        <v>3.7552558236782998</v>
      </c>
      <c r="O2072">
        <v>45.823554999999999</v>
      </c>
      <c r="P2072" s="1">
        <v>-18.1818193180486</v>
      </c>
      <c r="Q2072" s="1">
        <v>5.87211823678199</v>
      </c>
      <c r="T2072">
        <v>1872.4172390000001</v>
      </c>
      <c r="U2072" s="1">
        <v>-57.601851901451703</v>
      </c>
    </row>
    <row r="2073" spans="1:21" hidden="1" x14ac:dyDescent="0.3">
      <c r="A2073">
        <v>2072</v>
      </c>
      <c r="B2073" t="s">
        <v>554</v>
      </c>
      <c r="C2073">
        <v>2022</v>
      </c>
      <c r="D2073" t="s">
        <v>4</v>
      </c>
      <c r="E2073" t="s">
        <v>4</v>
      </c>
      <c r="F2073" t="s">
        <v>29</v>
      </c>
      <c r="G2073">
        <v>69.980058999999997</v>
      </c>
      <c r="H2073" s="1">
        <v>45.031465148779702</v>
      </c>
      <c r="I2073">
        <v>1627.323545</v>
      </c>
      <c r="J2073" s="1">
        <v>-5.0366390661895402</v>
      </c>
      <c r="K2073" s="1">
        <v>4.3003162594811499</v>
      </c>
      <c r="L2073">
        <v>77.425516999999999</v>
      </c>
      <c r="M2073" s="1">
        <v>-15.652673132776201</v>
      </c>
      <c r="N2073" s="1">
        <v>4.7578440831813804</v>
      </c>
      <c r="O2073">
        <v>92.692187000000004</v>
      </c>
      <c r="P2073" s="1">
        <v>81.174176027795696</v>
      </c>
      <c r="Q2073" s="1">
        <v>5.6959900374329102</v>
      </c>
      <c r="R2073">
        <v>8535</v>
      </c>
      <c r="S2073" s="1">
        <v>-5.4293628808864298</v>
      </c>
      <c r="T2073">
        <v>1311.839154</v>
      </c>
      <c r="U2073" s="1">
        <v>27.272733058560799</v>
      </c>
    </row>
    <row r="2074" spans="1:21" hidden="1" x14ac:dyDescent="0.3">
      <c r="A2074">
        <v>2073</v>
      </c>
      <c r="B2074" t="s">
        <v>1632</v>
      </c>
      <c r="C2074">
        <v>2022</v>
      </c>
      <c r="D2074" t="s">
        <v>1595</v>
      </c>
      <c r="E2074" t="s">
        <v>8</v>
      </c>
      <c r="F2074" t="s">
        <v>5</v>
      </c>
      <c r="G2074">
        <v>69.908148999999995</v>
      </c>
      <c r="H2074" s="1">
        <v>52.4483247336914</v>
      </c>
      <c r="I2074">
        <v>0.21845100000000001</v>
      </c>
      <c r="J2074" s="1">
        <v>-98.856499122526102</v>
      </c>
      <c r="K2074" s="1">
        <v>32001.7527958215</v>
      </c>
      <c r="L2074">
        <v>0.72473299999999996</v>
      </c>
      <c r="M2074" s="1">
        <v>346.82269092523302</v>
      </c>
      <c r="N2074" s="1">
        <v>331.759982787902</v>
      </c>
      <c r="O2074">
        <v>-134.36345499999999</v>
      </c>
      <c r="P2074" s="1">
        <v>5.6623804776172104</v>
      </c>
      <c r="Q2074" s="1">
        <v>-61507.365496152401</v>
      </c>
      <c r="R2074">
        <v>119</v>
      </c>
      <c r="T2074">
        <v>682.72101999999995</v>
      </c>
      <c r="U2074" s="1">
        <v>-71.285295104667796</v>
      </c>
    </row>
    <row r="2075" spans="1:21" hidden="1" x14ac:dyDescent="0.3">
      <c r="A2075">
        <v>2074</v>
      </c>
      <c r="B2075" t="s">
        <v>1878</v>
      </c>
      <c r="C2075">
        <v>2022</v>
      </c>
      <c r="D2075" t="s">
        <v>67</v>
      </c>
      <c r="E2075" t="s">
        <v>67</v>
      </c>
      <c r="F2075" t="s">
        <v>5</v>
      </c>
      <c r="G2075">
        <v>69.896897999999993</v>
      </c>
      <c r="H2075" s="1">
        <v>-17.592050758004</v>
      </c>
      <c r="I2075">
        <v>625.57499199999995</v>
      </c>
      <c r="J2075" s="1">
        <v>15.085679829484</v>
      </c>
      <c r="K2075" s="1">
        <v>11.1732244565173</v>
      </c>
      <c r="L2075">
        <v>0.38627400000000001</v>
      </c>
      <c r="M2075" s="1">
        <v>-79.853315168976494</v>
      </c>
      <c r="N2075" s="1">
        <v>6.1747033519524097E-2</v>
      </c>
      <c r="O2075">
        <v>43.243971000000002</v>
      </c>
      <c r="P2075" s="1">
        <v>-57.422296821100304</v>
      </c>
      <c r="Q2075" s="1">
        <v>6.9126757867584301</v>
      </c>
      <c r="R2075">
        <v>612</v>
      </c>
      <c r="S2075" s="1">
        <v>6.4347826086956497</v>
      </c>
      <c r="T2075">
        <v>1716.8043740000001</v>
      </c>
      <c r="U2075" s="1">
        <v>25.154464567933001</v>
      </c>
    </row>
    <row r="2076" spans="1:21" hidden="1" x14ac:dyDescent="0.3">
      <c r="A2076">
        <v>2075</v>
      </c>
      <c r="B2076" t="s">
        <v>2292</v>
      </c>
      <c r="C2076">
        <v>2022</v>
      </c>
      <c r="D2076" t="s">
        <v>67</v>
      </c>
      <c r="E2076" t="s">
        <v>67</v>
      </c>
      <c r="F2076" t="s">
        <v>5</v>
      </c>
      <c r="G2076">
        <v>69.893147999999997</v>
      </c>
      <c r="H2076" s="1">
        <v>8.0217939802037304</v>
      </c>
      <c r="I2076">
        <v>183.991265</v>
      </c>
      <c r="J2076" s="1">
        <v>-29.187430135176299</v>
      </c>
      <c r="K2076" s="1">
        <v>37.9872098819474</v>
      </c>
      <c r="L2076">
        <v>16.803868999999999</v>
      </c>
      <c r="M2076" s="1">
        <v>104.57710135703201</v>
      </c>
      <c r="N2076" s="1">
        <v>9.1329710679471692</v>
      </c>
      <c r="O2076">
        <v>2.8473660000000001</v>
      </c>
      <c r="P2076" s="1">
        <v>-96.150580792147593</v>
      </c>
      <c r="Q2076" s="1">
        <v>1.54755498854796</v>
      </c>
      <c r="R2076">
        <v>76</v>
      </c>
      <c r="S2076" s="1">
        <v>-50.649350649350602</v>
      </c>
      <c r="T2076">
        <v>1462.4020479999999</v>
      </c>
      <c r="U2076" s="1">
        <v>-29.302739655003901</v>
      </c>
    </row>
    <row r="2077" spans="1:21" hidden="1" x14ac:dyDescent="0.3">
      <c r="A2077">
        <v>2076</v>
      </c>
      <c r="B2077" t="s">
        <v>2401</v>
      </c>
      <c r="C2077">
        <v>2022</v>
      </c>
      <c r="D2077" t="s">
        <v>67</v>
      </c>
      <c r="E2077" t="s">
        <v>67</v>
      </c>
      <c r="F2077" t="s">
        <v>5</v>
      </c>
      <c r="G2077">
        <v>69.852833000000004</v>
      </c>
      <c r="H2077" s="1">
        <v>-41.812516335671297</v>
      </c>
      <c r="I2077">
        <v>79.395308</v>
      </c>
      <c r="J2077" s="1">
        <v>695.14555979602596</v>
      </c>
      <c r="K2077" s="1">
        <v>87.981059283755201</v>
      </c>
      <c r="L2077">
        <v>22.760182</v>
      </c>
      <c r="M2077" s="1">
        <v>-62.939667824841599</v>
      </c>
      <c r="N2077" s="1">
        <v>28.666910644140302</v>
      </c>
      <c r="O2077">
        <v>-180.06570600000001</v>
      </c>
      <c r="P2077" s="1">
        <v>-23.4593878077448</v>
      </c>
      <c r="Q2077" s="1">
        <v>-226.79640716300301</v>
      </c>
      <c r="R2077">
        <v>274</v>
      </c>
      <c r="S2077" s="1">
        <v>25.1141552511416</v>
      </c>
      <c r="T2077">
        <v>1556.750875</v>
      </c>
      <c r="U2077" s="1">
        <v>-56.074421397712797</v>
      </c>
    </row>
    <row r="2078" spans="1:21" hidden="1" x14ac:dyDescent="0.3">
      <c r="A2078">
        <v>2077</v>
      </c>
      <c r="B2078" t="s">
        <v>1067</v>
      </c>
      <c r="C2078">
        <v>2022</v>
      </c>
      <c r="D2078" t="s">
        <v>1055</v>
      </c>
      <c r="E2078" t="s">
        <v>8</v>
      </c>
      <c r="F2078" t="s">
        <v>136</v>
      </c>
      <c r="G2078">
        <v>69.848145000000002</v>
      </c>
      <c r="H2078" s="1">
        <v>1.6371080839602801</v>
      </c>
      <c r="I2078">
        <v>3067.5992919999999</v>
      </c>
      <c r="J2078" s="1">
        <v>14.106856407322899</v>
      </c>
      <c r="K2078" s="1">
        <v>2.2769644386787098</v>
      </c>
      <c r="L2078">
        <v>60.003776000000002</v>
      </c>
      <c r="M2078" s="1">
        <v>40.9691649827002</v>
      </c>
      <c r="N2078" s="1">
        <v>1.95605000159193</v>
      </c>
      <c r="O2078">
        <v>554.566148</v>
      </c>
      <c r="P2078" s="1">
        <v>2.60190806832194</v>
      </c>
      <c r="Q2078" s="1">
        <v>18.078180857788499</v>
      </c>
      <c r="R2078">
        <v>12300</v>
      </c>
      <c r="S2078" s="1">
        <v>11.818181818181801</v>
      </c>
      <c r="T2078">
        <v>7831.8033340000002</v>
      </c>
      <c r="U2078" s="1">
        <v>-35.321939761655301</v>
      </c>
    </row>
    <row r="2079" spans="1:21" hidden="1" x14ac:dyDescent="0.3">
      <c r="A2079">
        <v>2078</v>
      </c>
      <c r="B2079" t="s">
        <v>888</v>
      </c>
      <c r="C2079">
        <v>2022</v>
      </c>
      <c r="D2079" t="s">
        <v>887</v>
      </c>
      <c r="E2079" t="s">
        <v>8</v>
      </c>
      <c r="F2079" t="s">
        <v>5</v>
      </c>
      <c r="G2079">
        <v>69.834000000000003</v>
      </c>
      <c r="H2079" s="1">
        <v>8.1339712918660307</v>
      </c>
      <c r="I2079">
        <v>753.27499999999998</v>
      </c>
      <c r="J2079" s="1">
        <v>2.89644037258681</v>
      </c>
      <c r="K2079" s="1">
        <v>9.2707178653214299</v>
      </c>
      <c r="L2079">
        <v>43.835000000000001</v>
      </c>
      <c r="M2079" s="1">
        <v>16.893333333333299</v>
      </c>
      <c r="N2079" s="1">
        <v>5.8192559158341899</v>
      </c>
      <c r="O2079">
        <v>-13.045</v>
      </c>
      <c r="P2079" s="1">
        <v>-125.858309546464</v>
      </c>
      <c r="Q2079" s="1">
        <v>-1.7317712654741</v>
      </c>
      <c r="R2079">
        <v>2839</v>
      </c>
      <c r="S2079" s="1">
        <v>3.99267399267399</v>
      </c>
      <c r="T2079">
        <v>243.97351</v>
      </c>
      <c r="U2079" s="1">
        <v>-43.932688885438402</v>
      </c>
    </row>
    <row r="2080" spans="1:21" hidden="1" x14ac:dyDescent="0.3">
      <c r="A2080">
        <v>2079</v>
      </c>
      <c r="B2080" t="s">
        <v>608</v>
      </c>
      <c r="C2080">
        <v>2022</v>
      </c>
      <c r="D2080" t="s">
        <v>4</v>
      </c>
      <c r="E2080" t="s">
        <v>4</v>
      </c>
      <c r="F2080" t="s">
        <v>9</v>
      </c>
      <c r="G2080">
        <v>69.786747000000005</v>
      </c>
      <c r="H2080" s="1">
        <v>104.465738116314</v>
      </c>
      <c r="I2080">
        <v>1154.321003</v>
      </c>
      <c r="J2080" s="1">
        <v>94.256272017512003</v>
      </c>
      <c r="K2080" s="1">
        <v>6.0456967185582799</v>
      </c>
      <c r="L2080">
        <v>319.682254</v>
      </c>
      <c r="M2080" s="1">
        <v>100.166635294842</v>
      </c>
      <c r="N2080" s="1">
        <v>27.694398106693701</v>
      </c>
      <c r="O2080">
        <v>169.65764799999999</v>
      </c>
      <c r="P2080" s="1">
        <v>76.068389621688297</v>
      </c>
      <c r="Q2080" s="1">
        <v>14.697614230276599</v>
      </c>
      <c r="R2080">
        <v>9420</v>
      </c>
      <c r="S2080" s="1">
        <v>70.036101083032506</v>
      </c>
      <c r="T2080">
        <v>2351.3543749999999</v>
      </c>
      <c r="U2080" s="1">
        <v>-1.2609451247122101</v>
      </c>
    </row>
    <row r="2081" spans="1:21" hidden="1" x14ac:dyDescent="0.3">
      <c r="A2081">
        <v>2080</v>
      </c>
      <c r="B2081" t="s">
        <v>1721</v>
      </c>
      <c r="C2081">
        <v>2022</v>
      </c>
      <c r="D2081" t="s">
        <v>1468</v>
      </c>
      <c r="E2081" t="s">
        <v>2602</v>
      </c>
      <c r="F2081" t="s">
        <v>9</v>
      </c>
      <c r="G2081">
        <v>69.750292000000002</v>
      </c>
      <c r="H2081" s="1">
        <v>9.6297798187430494</v>
      </c>
      <c r="I2081">
        <v>1792.2240200000001</v>
      </c>
      <c r="J2081" s="1">
        <v>3.1215324540437002</v>
      </c>
      <c r="K2081" s="1">
        <v>3.8918288797401601</v>
      </c>
      <c r="L2081">
        <v>18.494257999999999</v>
      </c>
      <c r="M2081" s="1">
        <v>-9.7988343073938307</v>
      </c>
      <c r="N2081" s="1">
        <v>1.0319166462237199</v>
      </c>
      <c r="O2081">
        <v>253.32027099999999</v>
      </c>
      <c r="P2081" s="1">
        <v>10.399770118393899</v>
      </c>
      <c r="Q2081" s="1">
        <v>14.1344088781937</v>
      </c>
      <c r="T2081">
        <v>1426.8926670000001</v>
      </c>
      <c r="U2081" s="1">
        <v>1.5151514806573601</v>
      </c>
    </row>
    <row r="2082" spans="1:21" hidden="1" x14ac:dyDescent="0.3">
      <c r="A2082">
        <v>2081</v>
      </c>
      <c r="B2082" t="s">
        <v>691</v>
      </c>
      <c r="C2082">
        <v>2022</v>
      </c>
      <c r="D2082" t="s">
        <v>4</v>
      </c>
      <c r="E2082" t="s">
        <v>4</v>
      </c>
      <c r="F2082" t="s">
        <v>36</v>
      </c>
      <c r="G2082">
        <v>69.734915999999998</v>
      </c>
      <c r="H2082" s="1">
        <v>6.7924277209188304</v>
      </c>
      <c r="I2082">
        <v>375.50512900000001</v>
      </c>
      <c r="J2082" s="1">
        <v>1.03450684067992</v>
      </c>
      <c r="K2082" s="1">
        <v>18.570962315670499</v>
      </c>
      <c r="L2082">
        <v>13.761153999999999</v>
      </c>
      <c r="M2082" s="1">
        <v>31.698740659839601</v>
      </c>
      <c r="N2082" s="1">
        <v>3.6647046703854702</v>
      </c>
      <c r="O2082">
        <v>68.196747000000002</v>
      </c>
      <c r="P2082" s="1">
        <v>-10.6020945119364</v>
      </c>
      <c r="Q2082" s="1">
        <v>18.1613356871086</v>
      </c>
      <c r="R2082">
        <v>7601</v>
      </c>
      <c r="S2082" s="1">
        <v>1.57690765735667</v>
      </c>
      <c r="T2082">
        <v>406.46169300000003</v>
      </c>
    </row>
    <row r="2083" spans="1:21" hidden="1" x14ac:dyDescent="0.3">
      <c r="A2083">
        <v>2082</v>
      </c>
      <c r="B2083" t="s">
        <v>584</v>
      </c>
      <c r="C2083">
        <v>2022</v>
      </c>
      <c r="D2083" t="s">
        <v>4</v>
      </c>
      <c r="E2083" t="s">
        <v>4</v>
      </c>
      <c r="F2083" t="s">
        <v>73</v>
      </c>
      <c r="G2083">
        <v>69.732461999999998</v>
      </c>
      <c r="H2083" s="1">
        <v>56.761755924156603</v>
      </c>
      <c r="I2083">
        <v>13055.981612</v>
      </c>
      <c r="J2083" s="1">
        <v>3.4650115523816698</v>
      </c>
      <c r="K2083" s="1">
        <v>0.53410355553739097</v>
      </c>
      <c r="L2083">
        <v>57.933120000000002</v>
      </c>
      <c r="M2083" s="1">
        <v>-78.652217923580295</v>
      </c>
      <c r="N2083" s="1">
        <v>0.44372856612139</v>
      </c>
      <c r="O2083">
        <v>313.49377399999997</v>
      </c>
      <c r="P2083" s="1">
        <v>-2.4566186409110098</v>
      </c>
      <c r="Q2083" s="1">
        <v>2.4011505478214099</v>
      </c>
      <c r="R2083">
        <v>21351</v>
      </c>
      <c r="S2083" s="1">
        <v>1.7101753048780499</v>
      </c>
      <c r="T2083">
        <v>1556.8680420000001</v>
      </c>
      <c r="U2083" s="1">
        <v>535.63906785269296</v>
      </c>
    </row>
    <row r="2084" spans="1:21" hidden="1" x14ac:dyDescent="0.3">
      <c r="A2084">
        <v>2083</v>
      </c>
      <c r="B2084" t="s">
        <v>547</v>
      </c>
      <c r="C2084">
        <v>2022</v>
      </c>
      <c r="D2084" t="s">
        <v>4</v>
      </c>
      <c r="E2084" t="s">
        <v>4</v>
      </c>
      <c r="F2084" t="s">
        <v>73</v>
      </c>
      <c r="G2084">
        <v>69.70729</v>
      </c>
      <c r="H2084" s="1">
        <v>-13.8191297962798</v>
      </c>
      <c r="I2084">
        <v>2417.9486900000002</v>
      </c>
      <c r="J2084" s="1">
        <v>-13.133587433424299</v>
      </c>
      <c r="K2084" s="1">
        <v>2.88291022420331</v>
      </c>
      <c r="L2084">
        <v>42.912179999999999</v>
      </c>
      <c r="M2084" s="1">
        <v>-10.209066239095799</v>
      </c>
      <c r="N2084" s="1">
        <v>1.77473493037605</v>
      </c>
      <c r="O2084">
        <v>111.126777</v>
      </c>
      <c r="P2084" s="1">
        <v>-36.138222456521</v>
      </c>
      <c r="Q2084" s="1">
        <v>4.5959112970259097</v>
      </c>
      <c r="R2084">
        <v>9441</v>
      </c>
      <c r="S2084" s="1">
        <v>-3.6927471182291098</v>
      </c>
      <c r="T2084">
        <v>1289.42632</v>
      </c>
      <c r="U2084" s="1">
        <v>15.629698994408299</v>
      </c>
    </row>
    <row r="2085" spans="1:21" hidden="1" x14ac:dyDescent="0.3">
      <c r="A2085">
        <v>2084</v>
      </c>
      <c r="B2085" t="s">
        <v>388</v>
      </c>
      <c r="C2085">
        <v>2022</v>
      </c>
      <c r="D2085" t="s">
        <v>4</v>
      </c>
      <c r="E2085" t="s">
        <v>4</v>
      </c>
      <c r="F2085" t="s">
        <v>29</v>
      </c>
      <c r="G2085">
        <v>69.680903999999998</v>
      </c>
      <c r="H2085" s="1">
        <v>30.980634854600002</v>
      </c>
      <c r="I2085">
        <v>866.94400399999995</v>
      </c>
      <c r="J2085" s="1">
        <v>-10.9977949403615</v>
      </c>
      <c r="K2085" s="1">
        <v>8.0375322602727195</v>
      </c>
      <c r="L2085">
        <v>59.959890000000001</v>
      </c>
      <c r="M2085" s="1">
        <v>-10.3069956632844</v>
      </c>
      <c r="N2085" s="1">
        <v>6.9162356188347296</v>
      </c>
      <c r="O2085">
        <v>117.74337199999999</v>
      </c>
      <c r="P2085" s="1">
        <v>43.600449473365202</v>
      </c>
      <c r="Q2085" s="1">
        <v>13.5814275728009</v>
      </c>
      <c r="R2085">
        <v>8510</v>
      </c>
      <c r="S2085" s="1">
        <v>-0.87361677344205002</v>
      </c>
      <c r="T2085">
        <v>5708.8546120000001</v>
      </c>
      <c r="U2085" s="1">
        <v>61.320180569991201</v>
      </c>
    </row>
    <row r="2086" spans="1:21" hidden="1" x14ac:dyDescent="0.3">
      <c r="A2086">
        <v>2085</v>
      </c>
      <c r="B2086" t="s">
        <v>623</v>
      </c>
      <c r="C2086">
        <v>2022</v>
      </c>
      <c r="D2086" t="s">
        <v>4</v>
      </c>
      <c r="E2086" t="s">
        <v>4</v>
      </c>
      <c r="F2086" t="s">
        <v>13</v>
      </c>
      <c r="G2086">
        <v>69.673185000000004</v>
      </c>
      <c r="H2086" s="1">
        <v>29.831054604646599</v>
      </c>
      <c r="I2086">
        <v>752.32292099999995</v>
      </c>
      <c r="J2086" s="1">
        <v>38.605542240621197</v>
      </c>
      <c r="K2086" s="1">
        <v>9.2610743412402297</v>
      </c>
      <c r="L2086">
        <v>23.157679999999999</v>
      </c>
      <c r="M2086" s="1">
        <v>-12.292491879046599</v>
      </c>
      <c r="N2086" s="1">
        <v>3.07815691288768</v>
      </c>
      <c r="O2086">
        <v>49.446775000000002</v>
      </c>
      <c r="P2086" s="1">
        <v>-8.2288442692988895</v>
      </c>
      <c r="Q2086" s="1">
        <v>6.5725466577935103</v>
      </c>
      <c r="R2086">
        <v>1907</v>
      </c>
      <c r="S2086" s="1">
        <v>15.927051671732499</v>
      </c>
      <c r="T2086">
        <v>1203.8250399999999</v>
      </c>
      <c r="U2086" s="1">
        <v>-23.539470102101099</v>
      </c>
    </row>
    <row r="2087" spans="1:21" hidden="1" x14ac:dyDescent="0.3">
      <c r="A2087">
        <v>2086</v>
      </c>
      <c r="B2087" t="s">
        <v>856</v>
      </c>
      <c r="C2087">
        <v>2022</v>
      </c>
      <c r="D2087" t="s">
        <v>834</v>
      </c>
      <c r="E2087" t="s">
        <v>8</v>
      </c>
      <c r="F2087" t="s">
        <v>16</v>
      </c>
      <c r="G2087">
        <v>69.655998999999994</v>
      </c>
      <c r="H2087" s="1">
        <v>1.7681723455185301</v>
      </c>
      <c r="I2087">
        <v>597.58931099999995</v>
      </c>
      <c r="J2087" s="1">
        <v>10.740094664312601</v>
      </c>
      <c r="K2087" s="1">
        <v>11.6561654831875</v>
      </c>
      <c r="L2087">
        <v>21.246424000000001</v>
      </c>
      <c r="M2087" s="1">
        <v>-10.2272739276449</v>
      </c>
      <c r="N2087" s="1">
        <v>3.55535542703173</v>
      </c>
      <c r="O2087">
        <v>-3.4962469999999999</v>
      </c>
      <c r="P2087" s="1">
        <v>-107.647058669137</v>
      </c>
      <c r="Q2087" s="1">
        <v>-0.58505849011077804</v>
      </c>
      <c r="R2087">
        <v>4409</v>
      </c>
      <c r="S2087" s="1">
        <v>-3.81762652705061</v>
      </c>
      <c r="T2087">
        <v>2242.211781</v>
      </c>
      <c r="U2087" s="1">
        <v>-62.507526164488802</v>
      </c>
    </row>
    <row r="2088" spans="1:21" hidden="1" x14ac:dyDescent="0.3">
      <c r="A2088">
        <v>2087</v>
      </c>
      <c r="B2088" t="s">
        <v>390</v>
      </c>
      <c r="C2088">
        <v>2022</v>
      </c>
      <c r="D2088" t="s">
        <v>4</v>
      </c>
      <c r="E2088" t="s">
        <v>4</v>
      </c>
      <c r="F2088" t="s">
        <v>18</v>
      </c>
      <c r="G2088">
        <v>69.640681999999998</v>
      </c>
      <c r="H2088" s="1">
        <v>3.59683991675085</v>
      </c>
      <c r="I2088">
        <v>5732.4307259999996</v>
      </c>
      <c r="J2088" s="1">
        <v>-13.0075652582671</v>
      </c>
      <c r="K2088" s="1">
        <v>1.2148543144906701</v>
      </c>
      <c r="L2088">
        <v>109.997975</v>
      </c>
      <c r="M2088" s="1">
        <v>-26.207666143596899</v>
      </c>
      <c r="N2088" s="1">
        <v>1.91887142222397</v>
      </c>
      <c r="O2088">
        <v>26.938649000000002</v>
      </c>
      <c r="P2088" s="1">
        <v>-88.435546393660204</v>
      </c>
      <c r="Q2088" s="1">
        <v>0.46993413941867901</v>
      </c>
      <c r="R2088">
        <v>3506</v>
      </c>
      <c r="S2088" s="1">
        <v>-2.17633928571429</v>
      </c>
      <c r="T2088">
        <v>1989.7105320000001</v>
      </c>
      <c r="U2088" s="1">
        <v>-32.874619391162803</v>
      </c>
    </row>
    <row r="2089" spans="1:21" hidden="1" x14ac:dyDescent="0.3">
      <c r="A2089">
        <v>2088</v>
      </c>
      <c r="B2089" t="s">
        <v>2114</v>
      </c>
      <c r="C2089">
        <v>2022</v>
      </c>
      <c r="D2089" t="s">
        <v>67</v>
      </c>
      <c r="E2089" t="s">
        <v>67</v>
      </c>
      <c r="F2089" t="s">
        <v>16</v>
      </c>
      <c r="G2089">
        <v>69.586566000000005</v>
      </c>
      <c r="H2089" s="1">
        <v>45.480025718976798</v>
      </c>
      <c r="I2089">
        <v>359.52668699999998</v>
      </c>
      <c r="J2089" s="1">
        <v>38.4451808676477</v>
      </c>
      <c r="K2089" s="1">
        <v>19.355048878471699</v>
      </c>
      <c r="L2089">
        <v>9.3296489999999999</v>
      </c>
      <c r="M2089" s="1">
        <v>-27.0721892110931</v>
      </c>
      <c r="N2089" s="1">
        <v>2.5949809394816898</v>
      </c>
      <c r="O2089">
        <v>-26.344470000000001</v>
      </c>
      <c r="P2089" s="1">
        <v>-359.12026776332499</v>
      </c>
      <c r="Q2089" s="1">
        <v>-7.3275422806096202</v>
      </c>
      <c r="R2089">
        <v>1100</v>
      </c>
      <c r="S2089" s="1">
        <v>37.5</v>
      </c>
      <c r="T2089">
        <v>3471.3822439999999</v>
      </c>
      <c r="U2089" s="1">
        <v>-9.4093443118718696</v>
      </c>
    </row>
    <row r="2090" spans="1:21" hidden="1" x14ac:dyDescent="0.3">
      <c r="A2090">
        <v>2089</v>
      </c>
      <c r="B2090" t="s">
        <v>775</v>
      </c>
      <c r="C2090">
        <v>2022</v>
      </c>
      <c r="D2090" t="s">
        <v>719</v>
      </c>
      <c r="E2090" t="s">
        <v>8</v>
      </c>
      <c r="F2090" t="s">
        <v>36</v>
      </c>
      <c r="G2090">
        <v>69.537999999999997</v>
      </c>
      <c r="H2090" s="1">
        <v>11.910777797447601</v>
      </c>
      <c r="I2090">
        <v>565.87400000000002</v>
      </c>
      <c r="J2090" s="1">
        <v>12.927038078455899</v>
      </c>
      <c r="K2090" s="1">
        <v>12.288601349417</v>
      </c>
      <c r="L2090">
        <v>8.8450000000000006</v>
      </c>
      <c r="M2090" s="1">
        <v>-41.927647560895501</v>
      </c>
      <c r="N2090" s="1">
        <v>1.56306881037121</v>
      </c>
      <c r="O2090">
        <v>156.125</v>
      </c>
      <c r="P2090" s="1">
        <v>17.018565571620201</v>
      </c>
      <c r="Q2090" s="1">
        <v>27.5900642192432</v>
      </c>
      <c r="R2090">
        <v>1386</v>
      </c>
      <c r="S2090" s="1">
        <v>-6.1611374407582904</v>
      </c>
      <c r="T2090">
        <v>1999.8515</v>
      </c>
      <c r="U2090" s="1">
        <v>-64.966536402623603</v>
      </c>
    </row>
    <row r="2091" spans="1:21" hidden="1" x14ac:dyDescent="0.3">
      <c r="A2091">
        <v>2090</v>
      </c>
      <c r="B2091" t="s">
        <v>2506</v>
      </c>
      <c r="C2091">
        <v>2022</v>
      </c>
      <c r="D2091" t="s">
        <v>67</v>
      </c>
      <c r="E2091" t="s">
        <v>67</v>
      </c>
      <c r="F2091" t="s">
        <v>13</v>
      </c>
      <c r="G2091">
        <v>69.478746999999998</v>
      </c>
      <c r="H2091" s="1">
        <v>15.685785147508801</v>
      </c>
      <c r="I2091">
        <v>241.70271</v>
      </c>
      <c r="J2091" s="1">
        <v>35.482413074923102</v>
      </c>
      <c r="K2091" s="1">
        <v>28.745539096355198</v>
      </c>
      <c r="L2091">
        <v>11.324775000000001</v>
      </c>
      <c r="M2091" s="1">
        <v>-25.5760919239288</v>
      </c>
      <c r="N2091" s="1">
        <v>4.6854149876929396</v>
      </c>
      <c r="O2091">
        <v>-18.358342</v>
      </c>
      <c r="P2091" s="1">
        <v>-44.885726023215597</v>
      </c>
      <c r="Q2091" s="1">
        <v>-7.5954224923667599</v>
      </c>
      <c r="R2091">
        <v>389</v>
      </c>
      <c r="S2091" s="1">
        <v>17.168674698795201</v>
      </c>
      <c r="T2091">
        <v>2142.8541500000001</v>
      </c>
      <c r="U2091" s="1">
        <v>61.422835952051202</v>
      </c>
    </row>
    <row r="2092" spans="1:21" hidden="1" x14ac:dyDescent="0.3">
      <c r="A2092">
        <v>2091</v>
      </c>
      <c r="B2092" t="s">
        <v>2179</v>
      </c>
      <c r="C2092">
        <v>2022</v>
      </c>
      <c r="D2092" t="s">
        <v>67</v>
      </c>
      <c r="E2092" t="s">
        <v>67</v>
      </c>
      <c r="F2092" t="s">
        <v>206</v>
      </c>
      <c r="G2092">
        <v>69.466558000000006</v>
      </c>
      <c r="H2092" s="1">
        <v>-6.0615671648855098</v>
      </c>
      <c r="I2092">
        <v>1304.141756</v>
      </c>
      <c r="J2092" s="1">
        <v>-1.8158114095967299</v>
      </c>
      <c r="K2092" s="1">
        <v>5.3266109823110401</v>
      </c>
      <c r="L2092">
        <v>99.525638000000001</v>
      </c>
      <c r="M2092" s="1">
        <v>-6.6695968302469497</v>
      </c>
      <c r="N2092" s="1">
        <v>7.6315045923581302</v>
      </c>
      <c r="O2092">
        <v>186.518925</v>
      </c>
      <c r="P2092" s="1">
        <v>18.884307431466301</v>
      </c>
      <c r="Q2092" s="1">
        <v>14.302043787945401</v>
      </c>
      <c r="R2092">
        <v>4400</v>
      </c>
      <c r="S2092" s="1">
        <v>-10.2040816326531</v>
      </c>
      <c r="T2092">
        <v>3419.2359590000001</v>
      </c>
      <c r="U2092" s="1">
        <v>-45.057080114500501</v>
      </c>
    </row>
    <row r="2093" spans="1:21" hidden="1" x14ac:dyDescent="0.3">
      <c r="A2093">
        <v>2092</v>
      </c>
      <c r="B2093" t="s">
        <v>1504</v>
      </c>
      <c r="C2093">
        <v>2022</v>
      </c>
      <c r="D2093" t="s">
        <v>4</v>
      </c>
      <c r="E2093" t="s">
        <v>4</v>
      </c>
      <c r="F2093" t="s">
        <v>131</v>
      </c>
      <c r="G2093">
        <v>69.400570000000002</v>
      </c>
      <c r="H2093" s="1">
        <v>0.39624800603334198</v>
      </c>
      <c r="I2093">
        <v>555.99449600000003</v>
      </c>
      <c r="J2093" s="1">
        <v>-33.715364084019797</v>
      </c>
      <c r="K2093" s="1">
        <v>12.4822404716755</v>
      </c>
      <c r="L2093">
        <v>1.092163</v>
      </c>
      <c r="M2093" s="1">
        <v>-82.329832724731105</v>
      </c>
      <c r="N2093" s="1">
        <v>0.19643413880125901</v>
      </c>
      <c r="O2093">
        <v>-55.056696000000002</v>
      </c>
      <c r="P2093" s="1">
        <v>-536.69713418748995</v>
      </c>
      <c r="Q2093" s="1">
        <v>-9.9023814796900407</v>
      </c>
      <c r="R2093">
        <v>987</v>
      </c>
      <c r="S2093" s="1">
        <v>-19.559902200488999</v>
      </c>
      <c r="T2093">
        <v>59.011696999999998</v>
      </c>
      <c r="U2093" s="1">
        <v>-82.808809588200603</v>
      </c>
    </row>
    <row r="2094" spans="1:21" hidden="1" x14ac:dyDescent="0.3">
      <c r="A2094">
        <v>2093</v>
      </c>
      <c r="B2094" t="s">
        <v>2278</v>
      </c>
      <c r="C2094">
        <v>2022</v>
      </c>
      <c r="D2094" t="s">
        <v>67</v>
      </c>
      <c r="E2094" t="s">
        <v>67</v>
      </c>
      <c r="F2094" t="s">
        <v>5</v>
      </c>
      <c r="G2094">
        <v>69.273420999999999</v>
      </c>
      <c r="H2094" s="1">
        <v>-3.8555637406063901</v>
      </c>
      <c r="I2094">
        <v>941.49299699999995</v>
      </c>
      <c r="J2094" s="1">
        <v>-43.416587896391903</v>
      </c>
      <c r="K2094" s="1">
        <v>7.35782647568647</v>
      </c>
      <c r="L2094">
        <v>23.043324999999999</v>
      </c>
      <c r="M2094" s="1">
        <v>-23.5663637967534</v>
      </c>
      <c r="N2094" s="1">
        <v>2.4475301540665599</v>
      </c>
      <c r="O2094">
        <v>-212.12553600000001</v>
      </c>
      <c r="P2094" s="1">
        <v>-1306.68268139829</v>
      </c>
      <c r="Q2094" s="1">
        <v>-22.530760895293199</v>
      </c>
      <c r="R2094">
        <v>4196</v>
      </c>
      <c r="S2094" s="1">
        <v>-27.241199930639802</v>
      </c>
      <c r="T2094">
        <v>1577.791727</v>
      </c>
      <c r="U2094" s="1">
        <v>-35.995137638127702</v>
      </c>
    </row>
    <row r="2095" spans="1:21" hidden="1" x14ac:dyDescent="0.3">
      <c r="A2095">
        <v>2094</v>
      </c>
      <c r="B2095" t="s">
        <v>1470</v>
      </c>
      <c r="C2095">
        <v>2022</v>
      </c>
      <c r="D2095" t="s">
        <v>4</v>
      </c>
      <c r="E2095" t="s">
        <v>4</v>
      </c>
      <c r="F2095" t="s">
        <v>11</v>
      </c>
      <c r="G2095">
        <v>69.252540999999994</v>
      </c>
      <c r="H2095" s="1">
        <v>-17.112971305731101</v>
      </c>
      <c r="I2095">
        <v>1496.421734</v>
      </c>
      <c r="J2095" s="1">
        <v>-18.555073142458099</v>
      </c>
      <c r="K2095" s="1">
        <v>4.6278759140235799</v>
      </c>
      <c r="L2095">
        <v>32.110925999999999</v>
      </c>
      <c r="M2095" s="1">
        <v>-37.430013171859201</v>
      </c>
      <c r="N2095" s="1">
        <v>2.1458473417227202</v>
      </c>
      <c r="O2095">
        <v>88.893636999999998</v>
      </c>
      <c r="P2095" s="1">
        <v>-30.6768011596597</v>
      </c>
      <c r="Q2095" s="1">
        <v>5.9404133861637698</v>
      </c>
      <c r="R2095">
        <v>7762</v>
      </c>
      <c r="S2095" s="1">
        <v>-5.3183703342278603</v>
      </c>
      <c r="T2095">
        <v>683.54069100000004</v>
      </c>
      <c r="U2095" s="1">
        <v>-45.491802810029697</v>
      </c>
    </row>
    <row r="2096" spans="1:21" hidden="1" x14ac:dyDescent="0.3">
      <c r="A2096">
        <v>2095</v>
      </c>
      <c r="B2096" t="s">
        <v>1337</v>
      </c>
      <c r="C2096">
        <v>2022</v>
      </c>
      <c r="D2096" t="s">
        <v>1157</v>
      </c>
      <c r="E2096" t="s">
        <v>1157</v>
      </c>
      <c r="F2096" t="s">
        <v>5</v>
      </c>
      <c r="G2096">
        <v>69.159553000000002</v>
      </c>
      <c r="H2096" s="1">
        <v>-7.8017525432369697</v>
      </c>
      <c r="I2096">
        <v>907.02560400000004</v>
      </c>
      <c r="J2096" s="1">
        <v>6.7699450147362299</v>
      </c>
      <c r="K2096" s="1">
        <v>7.6248732885824904</v>
      </c>
      <c r="L2096">
        <v>55.546748000000001</v>
      </c>
      <c r="M2096" s="1">
        <v>117.70083097607601</v>
      </c>
      <c r="N2096" s="1">
        <v>6.1240551264526397</v>
      </c>
      <c r="O2096">
        <v>81.994888000000003</v>
      </c>
      <c r="P2096" s="1">
        <v>24.247617482953899</v>
      </c>
      <c r="Q2096" s="1">
        <v>9.0399750170668796</v>
      </c>
      <c r="R2096">
        <v>2769</v>
      </c>
      <c r="S2096" s="1">
        <v>-0.53879310344827602</v>
      </c>
      <c r="T2096">
        <v>2040.5707930000001</v>
      </c>
      <c r="U2096" s="1">
        <v>-23.129251707599501</v>
      </c>
    </row>
    <row r="2097" spans="1:21" hidden="1" x14ac:dyDescent="0.3">
      <c r="A2097">
        <v>2096</v>
      </c>
      <c r="B2097" t="s">
        <v>1285</v>
      </c>
      <c r="C2097">
        <v>2022</v>
      </c>
      <c r="D2097" t="s">
        <v>1157</v>
      </c>
      <c r="E2097" t="s">
        <v>1157</v>
      </c>
      <c r="F2097" t="s">
        <v>11</v>
      </c>
      <c r="G2097">
        <v>69.129041000000001</v>
      </c>
      <c r="H2097" s="1">
        <v>15.469929713198599</v>
      </c>
      <c r="I2097">
        <v>264.68702000000002</v>
      </c>
      <c r="J2097" s="1">
        <v>0.65489621497849504</v>
      </c>
      <c r="K2097" s="1">
        <v>26.117276547977301</v>
      </c>
      <c r="L2097">
        <v>6.4284379999999999</v>
      </c>
      <c r="M2097" s="1">
        <v>32.906234713619803</v>
      </c>
      <c r="N2097" s="1">
        <v>2.42869408556566</v>
      </c>
      <c r="O2097">
        <v>-12.590021</v>
      </c>
      <c r="P2097" s="1">
        <v>-230.93720723778901</v>
      </c>
      <c r="Q2097" s="1">
        <v>-4.7565690980993303</v>
      </c>
      <c r="R2097">
        <v>302</v>
      </c>
      <c r="S2097" s="1">
        <v>-74.210076857386895</v>
      </c>
      <c r="T2097">
        <v>402.114373</v>
      </c>
      <c r="U2097" s="1">
        <v>-30.331104741246602</v>
      </c>
    </row>
    <row r="2098" spans="1:21" hidden="1" x14ac:dyDescent="0.3">
      <c r="A2098">
        <v>2097</v>
      </c>
      <c r="B2098" t="s">
        <v>361</v>
      </c>
      <c r="C2098">
        <v>2022</v>
      </c>
      <c r="D2098" t="s">
        <v>4</v>
      </c>
      <c r="E2098" t="s">
        <v>4</v>
      </c>
      <c r="F2098" t="s">
        <v>73</v>
      </c>
      <c r="G2098">
        <v>69.066700999999995</v>
      </c>
      <c r="H2098" s="1">
        <v>26.296546166655499</v>
      </c>
      <c r="I2098">
        <v>1306.0165999999999</v>
      </c>
      <c r="J2098" s="1">
        <v>4.6056711713151399</v>
      </c>
      <c r="K2098" s="1">
        <v>5.2883478663288104</v>
      </c>
      <c r="L2098">
        <v>80.611151000000007</v>
      </c>
      <c r="M2098" s="1">
        <v>7.1652870468504304</v>
      </c>
      <c r="N2098" s="1">
        <v>6.1722914547946797</v>
      </c>
      <c r="O2098">
        <v>69.416272000000006</v>
      </c>
      <c r="P2098" s="1">
        <v>11.0445813868761</v>
      </c>
      <c r="Q2098" s="1">
        <v>5.3151140651657904</v>
      </c>
      <c r="R2098">
        <v>6767</v>
      </c>
      <c r="S2098" s="1">
        <v>14.597798475867901</v>
      </c>
      <c r="T2098">
        <v>1605.5367389999999</v>
      </c>
      <c r="U2098" s="1">
        <v>37.842050203874102</v>
      </c>
    </row>
    <row r="2099" spans="1:21" hidden="1" x14ac:dyDescent="0.3">
      <c r="A2099">
        <v>2098</v>
      </c>
      <c r="B2099" t="s">
        <v>335</v>
      </c>
      <c r="C2099">
        <v>2022</v>
      </c>
      <c r="D2099" t="s">
        <v>4</v>
      </c>
      <c r="E2099" t="s">
        <v>4</v>
      </c>
      <c r="F2099" t="s">
        <v>11</v>
      </c>
      <c r="G2099">
        <v>69.045527000000007</v>
      </c>
      <c r="H2099" s="1">
        <v>1.9568507488761799</v>
      </c>
      <c r="I2099">
        <v>1186.06528</v>
      </c>
      <c r="J2099" s="1">
        <v>17.8892249981483</v>
      </c>
      <c r="K2099" s="1">
        <v>5.8213934902470097</v>
      </c>
      <c r="L2099">
        <v>32.700355999999999</v>
      </c>
      <c r="M2099" s="1">
        <v>-1.8754311657642</v>
      </c>
      <c r="N2099" s="1">
        <v>2.75704521086731</v>
      </c>
      <c r="O2099">
        <v>310.01610899999997</v>
      </c>
      <c r="P2099" s="1">
        <v>36.704654019359303</v>
      </c>
      <c r="Q2099" s="1">
        <v>26.138199492695701</v>
      </c>
      <c r="R2099">
        <v>5025</v>
      </c>
      <c r="S2099" s="1">
        <v>-24.231001206272602</v>
      </c>
      <c r="T2099">
        <v>2749.0344380000001</v>
      </c>
      <c r="U2099" s="1">
        <v>38.919409630326697</v>
      </c>
    </row>
    <row r="2100" spans="1:21" hidden="1" x14ac:dyDescent="0.3">
      <c r="A2100">
        <v>2099</v>
      </c>
      <c r="B2100" t="s">
        <v>2140</v>
      </c>
      <c r="C2100">
        <v>2022</v>
      </c>
      <c r="D2100" t="s">
        <v>67</v>
      </c>
      <c r="E2100" t="s">
        <v>67</v>
      </c>
      <c r="F2100" t="s">
        <v>5</v>
      </c>
      <c r="G2100">
        <v>68.833706000000006</v>
      </c>
      <c r="H2100" s="1">
        <v>93.291736615197706</v>
      </c>
      <c r="I2100">
        <v>27.894255000000001</v>
      </c>
      <c r="J2100" s="1">
        <v>340.05326845496597</v>
      </c>
      <c r="K2100" s="1">
        <v>246.766604808051</v>
      </c>
      <c r="L2100">
        <v>0.56722300000000003</v>
      </c>
      <c r="M2100" s="1">
        <v>96.428620899822704</v>
      </c>
      <c r="N2100" s="1">
        <v>2.03347606881775</v>
      </c>
      <c r="O2100">
        <v>-79.836899000000003</v>
      </c>
      <c r="P2100" s="1">
        <v>30.2367564228635</v>
      </c>
      <c r="Q2100" s="1">
        <v>-286.21269505136502</v>
      </c>
      <c r="R2100">
        <v>105</v>
      </c>
      <c r="S2100" s="1">
        <v>40</v>
      </c>
      <c r="T2100">
        <v>994.51339499999995</v>
      </c>
      <c r="U2100" s="1">
        <v>6.89716074861356</v>
      </c>
    </row>
    <row r="2101" spans="1:21" hidden="1" x14ac:dyDescent="0.3">
      <c r="A2101">
        <v>2100</v>
      </c>
      <c r="B2101" t="s">
        <v>412</v>
      </c>
      <c r="C2101">
        <v>2022</v>
      </c>
      <c r="D2101" t="s">
        <v>4</v>
      </c>
      <c r="E2101" t="s">
        <v>4</v>
      </c>
      <c r="F2101" t="s">
        <v>36</v>
      </c>
      <c r="G2101">
        <v>68.755195000000001</v>
      </c>
      <c r="H2101" s="1">
        <v>12.6602957044589</v>
      </c>
      <c r="I2101">
        <v>283.33312100000001</v>
      </c>
      <c r="J2101" s="1">
        <v>11.0701923424608</v>
      </c>
      <c r="K2101" s="1">
        <v>24.2665575974085</v>
      </c>
      <c r="L2101">
        <v>9.8643660000000004</v>
      </c>
      <c r="M2101" s="1">
        <v>19.112600580543699</v>
      </c>
      <c r="N2101" s="1">
        <v>3.4815435502861698</v>
      </c>
      <c r="O2101">
        <v>53.684579999999997</v>
      </c>
      <c r="P2101" s="1">
        <v>20.193746177659001</v>
      </c>
      <c r="Q2101" s="1">
        <v>18.947513023018601</v>
      </c>
      <c r="R2101">
        <v>4340</v>
      </c>
      <c r="S2101" s="1">
        <v>-2.9082774049217002</v>
      </c>
      <c r="T2101">
        <v>1304.9459280000001</v>
      </c>
      <c r="U2101" s="1">
        <v>17.1791128184407</v>
      </c>
    </row>
    <row r="2102" spans="1:21" hidden="1" x14ac:dyDescent="0.3">
      <c r="A2102">
        <v>2101</v>
      </c>
      <c r="B2102" t="s">
        <v>2423</v>
      </c>
      <c r="C2102">
        <v>2022</v>
      </c>
      <c r="D2102" t="s">
        <v>67</v>
      </c>
      <c r="E2102" t="s">
        <v>67</v>
      </c>
      <c r="F2102" t="s">
        <v>36</v>
      </c>
      <c r="G2102">
        <v>68.662132999999997</v>
      </c>
      <c r="H2102" s="1">
        <v>22.610078188907199</v>
      </c>
      <c r="I2102">
        <v>445.52241099999998</v>
      </c>
      <c r="J2102" s="1">
        <v>17.227360432632501</v>
      </c>
      <c r="K2102" s="1">
        <v>15.4116002483206</v>
      </c>
      <c r="L2102">
        <v>5.92631</v>
      </c>
      <c r="M2102" s="1">
        <v>48.4151389547322</v>
      </c>
      <c r="N2102" s="1">
        <v>1.33019346584565</v>
      </c>
      <c r="O2102">
        <v>-3.2580170000000002</v>
      </c>
      <c r="P2102" s="1">
        <v>-92.401050851281894</v>
      </c>
      <c r="Q2102" s="1">
        <v>-0.73128016000075002</v>
      </c>
      <c r="R2102">
        <v>1466</v>
      </c>
      <c r="S2102" s="1">
        <v>14.263445050662501</v>
      </c>
      <c r="T2102">
        <v>3024.2962299999999</v>
      </c>
      <c r="U2102" s="1">
        <v>1.70457107232975</v>
      </c>
    </row>
    <row r="2103" spans="1:21" hidden="1" x14ac:dyDescent="0.3">
      <c r="A2103">
        <v>2102</v>
      </c>
      <c r="B2103" t="s">
        <v>661</v>
      </c>
      <c r="C2103">
        <v>2022</v>
      </c>
      <c r="D2103" t="s">
        <v>4</v>
      </c>
      <c r="E2103" t="s">
        <v>4</v>
      </c>
      <c r="F2103" t="s">
        <v>9</v>
      </c>
      <c r="G2103">
        <v>68.563184000000007</v>
      </c>
      <c r="H2103" s="1">
        <v>-0.75853664199273696</v>
      </c>
      <c r="I2103">
        <v>270.61340000000001</v>
      </c>
      <c r="J2103" s="1">
        <v>-25.3442865626632</v>
      </c>
      <c r="K2103" s="1">
        <v>25.3362117323089</v>
      </c>
      <c r="L2103">
        <v>18.965506000000001</v>
      </c>
      <c r="M2103" s="1">
        <v>-30.983067120915599</v>
      </c>
      <c r="N2103" s="1">
        <v>7.0083395722458697</v>
      </c>
      <c r="O2103">
        <v>21.401468000000001</v>
      </c>
      <c r="P2103" s="1">
        <v>-65.571796187946006</v>
      </c>
      <c r="Q2103" s="1">
        <v>7.9085026831635101</v>
      </c>
      <c r="R2103">
        <v>915</v>
      </c>
      <c r="S2103" s="1">
        <v>5.7803468208092497</v>
      </c>
      <c r="T2103">
        <v>2093.9097139999999</v>
      </c>
      <c r="U2103" s="1">
        <v>-40.165230120061203</v>
      </c>
    </row>
    <row r="2104" spans="1:21" hidden="1" x14ac:dyDescent="0.3">
      <c r="A2104">
        <v>2103</v>
      </c>
      <c r="B2104" t="s">
        <v>137</v>
      </c>
      <c r="C2104">
        <v>2022</v>
      </c>
      <c r="D2104" t="s">
        <v>75</v>
      </c>
      <c r="E2104" t="s">
        <v>2602</v>
      </c>
      <c r="F2104" t="s">
        <v>11</v>
      </c>
      <c r="G2104">
        <v>68.546149</v>
      </c>
      <c r="H2104" s="1">
        <v>-17.982989206876301</v>
      </c>
      <c r="I2104">
        <v>3229.1837139999998</v>
      </c>
      <c r="J2104" s="1">
        <v>-8.9688537631630592</v>
      </c>
      <c r="K2104" s="1">
        <v>2.1227082467566301</v>
      </c>
      <c r="L2104">
        <v>62.148508</v>
      </c>
      <c r="M2104" s="1">
        <v>-22.727273744564101</v>
      </c>
      <c r="N2104" s="1">
        <v>1.9245887971798401</v>
      </c>
      <c r="O2104">
        <v>162.17511200000001</v>
      </c>
      <c r="P2104" s="1">
        <v>-38.835695162685802</v>
      </c>
      <c r="Q2104" s="1">
        <v>5.0221705038612798</v>
      </c>
      <c r="R2104">
        <v>12868</v>
      </c>
      <c r="S2104" s="1">
        <v>-6.8616097278517696</v>
      </c>
      <c r="T2104">
        <v>2035.413063</v>
      </c>
      <c r="U2104" s="1">
        <v>-57.608695665077498</v>
      </c>
    </row>
    <row r="2105" spans="1:21" hidden="1" x14ac:dyDescent="0.3">
      <c r="A2105">
        <v>2104</v>
      </c>
      <c r="B2105" t="s">
        <v>489</v>
      </c>
      <c r="C2105">
        <v>2022</v>
      </c>
      <c r="D2105" t="s">
        <v>4</v>
      </c>
      <c r="E2105" t="s">
        <v>4</v>
      </c>
      <c r="F2105" t="s">
        <v>5</v>
      </c>
      <c r="G2105">
        <v>68.507566999999995</v>
      </c>
      <c r="H2105" s="1">
        <v>86.829268718381797</v>
      </c>
      <c r="I2105">
        <v>169.64543599999999</v>
      </c>
      <c r="J2105" s="1">
        <v>-19.492411076477499</v>
      </c>
      <c r="K2105" s="1">
        <v>40.382794029307099</v>
      </c>
      <c r="L2105">
        <v>104.547088</v>
      </c>
      <c r="M2105" s="1">
        <v>-30.778287777126501</v>
      </c>
      <c r="N2105" s="1">
        <v>61.626820305380903</v>
      </c>
      <c r="O2105">
        <v>-52.601944000000003</v>
      </c>
      <c r="P2105" s="1">
        <v>-34.742266850521197</v>
      </c>
      <c r="Q2105" s="1">
        <v>-31.006990367839901</v>
      </c>
      <c r="R2105">
        <v>1576</v>
      </c>
      <c r="S2105" s="1">
        <v>-0.12674271229404299</v>
      </c>
    </row>
    <row r="2106" spans="1:21" hidden="1" x14ac:dyDescent="0.3">
      <c r="A2106">
        <v>2105</v>
      </c>
      <c r="B2106" t="s">
        <v>1809</v>
      </c>
      <c r="C2106">
        <v>2022</v>
      </c>
      <c r="D2106" t="s">
        <v>67</v>
      </c>
      <c r="E2106" t="s">
        <v>67</v>
      </c>
      <c r="F2106" t="s">
        <v>16</v>
      </c>
      <c r="G2106">
        <v>68.455870000000004</v>
      </c>
      <c r="H2106" s="1">
        <v>-24.9943501319384</v>
      </c>
      <c r="I2106">
        <v>958.97565999999995</v>
      </c>
      <c r="J2106" s="1">
        <v>6.7572137170898197</v>
      </c>
      <c r="K2106" s="1">
        <v>7.1384366522920901</v>
      </c>
      <c r="L2106">
        <v>69.423430999999994</v>
      </c>
      <c r="M2106" s="1">
        <v>30.1399013531313</v>
      </c>
      <c r="N2106" s="1">
        <v>7.2393319138047802</v>
      </c>
      <c r="O2106">
        <v>221.49925099999999</v>
      </c>
      <c r="P2106" s="1">
        <v>21.242648736400199</v>
      </c>
      <c r="Q2106" s="1">
        <v>23.097484142611101</v>
      </c>
      <c r="R2106">
        <v>2600</v>
      </c>
      <c r="S2106" s="1">
        <v>8.3333333333333304</v>
      </c>
      <c r="T2106">
        <v>5522.500497</v>
      </c>
      <c r="U2106" s="1">
        <v>-28.452249010930601</v>
      </c>
    </row>
    <row r="2107" spans="1:21" hidden="1" x14ac:dyDescent="0.3">
      <c r="A2107">
        <v>2106</v>
      </c>
      <c r="B2107" t="s">
        <v>662</v>
      </c>
      <c r="C2107">
        <v>2022</v>
      </c>
      <c r="D2107" t="s">
        <v>4</v>
      </c>
      <c r="E2107" t="s">
        <v>4</v>
      </c>
      <c r="F2107" t="s">
        <v>5</v>
      </c>
      <c r="G2107">
        <v>68.452594000000005</v>
      </c>
      <c r="H2107" s="1">
        <v>19.0278169378077</v>
      </c>
      <c r="I2107">
        <v>1161.0323470000001</v>
      </c>
      <c r="J2107" s="1">
        <v>-14.170182004547</v>
      </c>
      <c r="K2107" s="1">
        <v>5.8958386626242696</v>
      </c>
      <c r="L2107">
        <v>141.17550299999999</v>
      </c>
      <c r="M2107" s="1">
        <v>107.126206202335</v>
      </c>
      <c r="N2107" s="1">
        <v>12.159480600586599</v>
      </c>
      <c r="O2107">
        <v>369.69953700000002</v>
      </c>
      <c r="P2107" s="1">
        <v>-53.169161630102103</v>
      </c>
      <c r="Q2107" s="1">
        <v>31.842311538973899</v>
      </c>
      <c r="R2107">
        <v>2830</v>
      </c>
      <c r="S2107" s="1">
        <v>49.340369393139802</v>
      </c>
      <c r="T2107">
        <v>1026.994189</v>
      </c>
    </row>
    <row r="2108" spans="1:21" hidden="1" x14ac:dyDescent="0.3">
      <c r="A2108">
        <v>2107</v>
      </c>
      <c r="B2108" t="s">
        <v>996</v>
      </c>
      <c r="C2108">
        <v>2022</v>
      </c>
      <c r="D2108" t="s">
        <v>942</v>
      </c>
      <c r="E2108" t="s">
        <v>2602</v>
      </c>
      <c r="F2108" t="s">
        <v>5</v>
      </c>
      <c r="G2108">
        <v>68.441806999999997</v>
      </c>
      <c r="H2108" s="1">
        <v>-10.975609756097599</v>
      </c>
      <c r="I2108">
        <v>844.74065900000005</v>
      </c>
      <c r="J2108" s="1">
        <v>13.9064475347661</v>
      </c>
      <c r="K2108" s="1">
        <v>8.1021087680355208</v>
      </c>
      <c r="L2108">
        <v>4.6877950000000004</v>
      </c>
      <c r="M2108" s="1">
        <v>25</v>
      </c>
      <c r="N2108" s="1">
        <v>0.55493895671476101</v>
      </c>
      <c r="O2108">
        <v>-79.692515</v>
      </c>
      <c r="P2108" s="1">
        <v>-139.90610328638499</v>
      </c>
      <c r="Q2108" s="1">
        <v>-9.4339622641509404</v>
      </c>
      <c r="R2108">
        <v>953</v>
      </c>
      <c r="S2108" s="1">
        <v>7.6836158192090398</v>
      </c>
      <c r="T2108">
        <v>2266.1342730000001</v>
      </c>
      <c r="U2108" s="1">
        <v>41.247788072897301</v>
      </c>
    </row>
    <row r="2109" spans="1:21" hidden="1" x14ac:dyDescent="0.3">
      <c r="A2109">
        <v>2108</v>
      </c>
      <c r="B2109" t="s">
        <v>207</v>
      </c>
      <c r="C2109">
        <v>2022</v>
      </c>
      <c r="D2109" t="s">
        <v>4</v>
      </c>
      <c r="E2109" t="s">
        <v>4</v>
      </c>
      <c r="F2109" t="s">
        <v>88</v>
      </c>
      <c r="G2109">
        <v>68.429778999999996</v>
      </c>
      <c r="H2109" s="1">
        <v>4.7938702662091499</v>
      </c>
      <c r="I2109">
        <v>2333.7507649999998</v>
      </c>
      <c r="J2109" s="1">
        <v>-6.67287008580006</v>
      </c>
      <c r="K2109" s="1">
        <v>2.9321802493335198</v>
      </c>
      <c r="L2109">
        <v>744.44278199999997</v>
      </c>
      <c r="M2109" s="1">
        <v>51.738898469602397</v>
      </c>
      <c r="N2109" s="1">
        <v>31.898983951698899</v>
      </c>
      <c r="O2109">
        <v>788.34620299999995</v>
      </c>
      <c r="P2109" s="1">
        <v>-15.585443552948799</v>
      </c>
      <c r="Q2109" s="1">
        <v>33.780222585165397</v>
      </c>
      <c r="R2109">
        <v>14111</v>
      </c>
      <c r="S2109" s="1">
        <v>5.8827943273054704</v>
      </c>
      <c r="T2109">
        <v>7741.6664410000003</v>
      </c>
      <c r="U2109" s="1">
        <v>-17.891735198268201</v>
      </c>
    </row>
    <row r="2110" spans="1:21" hidden="1" x14ac:dyDescent="0.3">
      <c r="A2110">
        <v>2109</v>
      </c>
      <c r="B2110" t="s">
        <v>228</v>
      </c>
      <c r="C2110">
        <v>2022</v>
      </c>
      <c r="D2110" t="s">
        <v>4</v>
      </c>
      <c r="E2110" t="s">
        <v>4</v>
      </c>
      <c r="F2110" t="s">
        <v>9</v>
      </c>
      <c r="G2110">
        <v>68.423029999999997</v>
      </c>
      <c r="H2110" s="1">
        <v>10.3224866290295</v>
      </c>
      <c r="I2110">
        <v>1557.2893899999999</v>
      </c>
      <c r="J2110" s="1">
        <v>5.6993975883342296</v>
      </c>
      <c r="K2110" s="1">
        <v>4.3937260755369296</v>
      </c>
      <c r="L2110">
        <v>86.597382999999994</v>
      </c>
      <c r="M2110" s="1">
        <v>-64.172822997367206</v>
      </c>
      <c r="N2110" s="1">
        <v>5.5607765362094996</v>
      </c>
      <c r="O2110">
        <v>176.14768799999999</v>
      </c>
      <c r="P2110" s="1">
        <v>3.36503402244748</v>
      </c>
      <c r="Q2110" s="1">
        <v>11.311172421203</v>
      </c>
      <c r="R2110">
        <v>7268</v>
      </c>
      <c r="S2110" s="1">
        <v>-5.8183231825839101</v>
      </c>
      <c r="T2110">
        <v>1738.959014</v>
      </c>
      <c r="U2110" s="1">
        <v>31.886556694919999</v>
      </c>
    </row>
    <row r="2111" spans="1:21" hidden="1" x14ac:dyDescent="0.3">
      <c r="A2111">
        <v>2110</v>
      </c>
      <c r="B2111" t="s">
        <v>2116</v>
      </c>
      <c r="C2111">
        <v>2022</v>
      </c>
      <c r="D2111" t="s">
        <v>67</v>
      </c>
      <c r="E2111" t="s">
        <v>67</v>
      </c>
      <c r="F2111" t="s">
        <v>36</v>
      </c>
      <c r="G2111">
        <v>68.417429999999996</v>
      </c>
      <c r="H2111" s="1">
        <v>42.036320977439203</v>
      </c>
      <c r="I2111">
        <v>191.515176</v>
      </c>
      <c r="J2111" s="1">
        <v>34.247727883039197</v>
      </c>
      <c r="K2111" s="1">
        <v>35.724286413730503</v>
      </c>
      <c r="L2111">
        <v>0.99099899999999996</v>
      </c>
      <c r="M2111" s="1">
        <v>-5.6250749952860097</v>
      </c>
      <c r="N2111" s="1">
        <v>0.51745194333842204</v>
      </c>
      <c r="O2111">
        <v>-65.833517000000001</v>
      </c>
      <c r="P2111" s="1">
        <v>63.617296946074703</v>
      </c>
      <c r="Q2111" s="1">
        <v>-34.3750915071086</v>
      </c>
      <c r="R2111">
        <v>851</v>
      </c>
      <c r="S2111" s="1">
        <v>27.586206896551701</v>
      </c>
      <c r="T2111">
        <v>1237.5999609999999</v>
      </c>
      <c r="U2111" s="1">
        <v>-46.988133516481</v>
      </c>
    </row>
    <row r="2112" spans="1:21" hidden="1" x14ac:dyDescent="0.3">
      <c r="A2112">
        <v>2111</v>
      </c>
      <c r="B2112" t="s">
        <v>1289</v>
      </c>
      <c r="C2112">
        <v>2022</v>
      </c>
      <c r="D2112" t="s">
        <v>1157</v>
      </c>
      <c r="E2112" t="s">
        <v>1157</v>
      </c>
      <c r="F2112" t="s">
        <v>18</v>
      </c>
      <c r="G2112">
        <v>68.389150999999998</v>
      </c>
      <c r="H2112" s="1">
        <v>-16.614960147089199</v>
      </c>
      <c r="I2112">
        <v>11491.957162000001</v>
      </c>
      <c r="J2112" s="1">
        <v>-10.2566621705597</v>
      </c>
      <c r="K2112" s="1">
        <v>0.59510447207495398</v>
      </c>
      <c r="L2112">
        <v>499.91366799999997</v>
      </c>
      <c r="M2112" s="1">
        <v>-1.0229355325854199</v>
      </c>
      <c r="N2112" s="1">
        <v>4.3501177471583796</v>
      </c>
      <c r="O2112">
        <v>336.10765600000002</v>
      </c>
      <c r="P2112" s="1">
        <v>-2.5991848580762902</v>
      </c>
      <c r="Q2112" s="1">
        <v>2.9247207526268402</v>
      </c>
      <c r="R2112">
        <v>18576</v>
      </c>
      <c r="S2112" s="1">
        <v>-21.656615073172802</v>
      </c>
      <c r="T2112">
        <v>1933.9917740000001</v>
      </c>
      <c r="U2112" s="1">
        <v>-7.7570921997020799</v>
      </c>
    </row>
    <row r="2113" spans="1:21" hidden="1" x14ac:dyDescent="0.3">
      <c r="A2113">
        <v>2112</v>
      </c>
      <c r="B2113" t="s">
        <v>2346</v>
      </c>
      <c r="C2113">
        <v>2022</v>
      </c>
      <c r="D2113" t="s">
        <v>67</v>
      </c>
      <c r="E2113" t="s">
        <v>67</v>
      </c>
      <c r="F2113" t="s">
        <v>36</v>
      </c>
      <c r="G2113">
        <v>68.274921000000006</v>
      </c>
      <c r="H2113" s="1">
        <v>45.046408212327897</v>
      </c>
      <c r="I2113">
        <v>581.98599899999999</v>
      </c>
      <c r="J2113" s="1">
        <v>26.646930958766699</v>
      </c>
      <c r="K2113" s="1">
        <v>11.731368300494101</v>
      </c>
      <c r="L2113">
        <v>2.4057759999999999</v>
      </c>
      <c r="M2113" s="1">
        <v>-17.305830206806199</v>
      </c>
      <c r="N2113" s="1">
        <v>0.41337351828630498</v>
      </c>
      <c r="O2113">
        <v>-28.683679999999999</v>
      </c>
      <c r="P2113" s="1">
        <v>12.5110339237653</v>
      </c>
      <c r="Q2113" s="1">
        <v>-4.9285859194698602</v>
      </c>
      <c r="R2113">
        <v>2300</v>
      </c>
      <c r="S2113" s="1">
        <v>4.5454545454545503</v>
      </c>
      <c r="T2113">
        <v>2123.4183050000001</v>
      </c>
      <c r="U2113" s="1">
        <v>-46.321664026932403</v>
      </c>
    </row>
    <row r="2114" spans="1:21" hidden="1" x14ac:dyDescent="0.3">
      <c r="A2114">
        <v>2113</v>
      </c>
      <c r="B2114" t="s">
        <v>2325</v>
      </c>
      <c r="C2114">
        <v>2022</v>
      </c>
      <c r="D2114" t="s">
        <v>67</v>
      </c>
      <c r="E2114" t="s">
        <v>67</v>
      </c>
      <c r="F2114" t="s">
        <v>5</v>
      </c>
      <c r="G2114">
        <v>68.269295999999997</v>
      </c>
      <c r="H2114" s="1">
        <v>-12.390210404002699</v>
      </c>
      <c r="I2114">
        <v>0</v>
      </c>
      <c r="J2114" s="1"/>
      <c r="K2114" s="1"/>
      <c r="L2114">
        <v>0.25032799999999999</v>
      </c>
      <c r="M2114" s="1">
        <v>-89.150759405235107</v>
      </c>
      <c r="N2114" s="1" t="e">
        <v>#NUM!</v>
      </c>
      <c r="O2114">
        <v>-98.850594999999998</v>
      </c>
      <c r="P2114" s="1">
        <v>-11.281460551285299</v>
      </c>
      <c r="R2114">
        <v>78</v>
      </c>
      <c r="S2114" s="1">
        <v>-36.065573770491802</v>
      </c>
      <c r="T2114">
        <v>38.988579000000001</v>
      </c>
      <c r="U2114" s="1">
        <v>-85.686415872837401</v>
      </c>
    </row>
    <row r="2115" spans="1:21" hidden="1" x14ac:dyDescent="0.3">
      <c r="A2115">
        <v>2114</v>
      </c>
      <c r="B2115" t="s">
        <v>2427</v>
      </c>
      <c r="C2115">
        <v>2022</v>
      </c>
      <c r="D2115" t="s">
        <v>67</v>
      </c>
      <c r="E2115" t="s">
        <v>67</v>
      </c>
      <c r="F2115" t="s">
        <v>5</v>
      </c>
      <c r="G2115">
        <v>68.242106000000007</v>
      </c>
      <c r="H2115" s="1">
        <v>91.888118282664493</v>
      </c>
      <c r="I2115">
        <v>0</v>
      </c>
      <c r="J2115" s="1"/>
      <c r="K2115" s="1"/>
      <c r="L2115">
        <v>6.182264</v>
      </c>
      <c r="M2115" s="1">
        <v>14.8780620144091</v>
      </c>
      <c r="O2115">
        <v>-99.042794999999998</v>
      </c>
      <c r="P2115" s="1">
        <v>74.774582620111204</v>
      </c>
      <c r="R2115">
        <v>120</v>
      </c>
      <c r="S2115" s="1">
        <v>73.913043478260903</v>
      </c>
      <c r="T2115">
        <v>180.64796899999999</v>
      </c>
      <c r="U2115" s="1">
        <v>-83.021834934545694</v>
      </c>
    </row>
    <row r="2116" spans="1:21" hidden="1" x14ac:dyDescent="0.3">
      <c r="A2116">
        <v>2115</v>
      </c>
      <c r="B2116" t="s">
        <v>331</v>
      </c>
      <c r="C2116">
        <v>2022</v>
      </c>
      <c r="D2116" t="s">
        <v>4</v>
      </c>
      <c r="E2116" t="s">
        <v>4</v>
      </c>
      <c r="F2116" t="s">
        <v>147</v>
      </c>
      <c r="G2116">
        <v>68.235125999999994</v>
      </c>
      <c r="H2116" s="1">
        <v>10.883597885059499</v>
      </c>
      <c r="I2116">
        <v>1704.1236650000001</v>
      </c>
      <c r="J2116" s="1">
        <v>20.708198446840601</v>
      </c>
      <c r="K2116" s="1">
        <v>4.0041182105173103</v>
      </c>
      <c r="L2116">
        <v>340.33042699999999</v>
      </c>
      <c r="M2116" s="1">
        <v>27.4820468284688</v>
      </c>
      <c r="N2116" s="1">
        <v>19.9709935370213</v>
      </c>
      <c r="O2116">
        <v>219.23795899999999</v>
      </c>
      <c r="P2116" s="1">
        <v>1.99074254664332</v>
      </c>
      <c r="Q2116" s="1">
        <v>12.8651437394363</v>
      </c>
      <c r="R2116">
        <v>11707</v>
      </c>
      <c r="S2116" s="1">
        <v>5.71609174643309</v>
      </c>
      <c r="T2116">
        <v>5370.5481829999999</v>
      </c>
      <c r="U2116" s="1">
        <v>21.187925486991801</v>
      </c>
    </row>
    <row r="2117" spans="1:21" hidden="1" x14ac:dyDescent="0.3">
      <c r="A2117">
        <v>2116</v>
      </c>
      <c r="B2117" t="s">
        <v>546</v>
      </c>
      <c r="C2117">
        <v>2022</v>
      </c>
      <c r="D2117" t="s">
        <v>4</v>
      </c>
      <c r="E2117" t="s">
        <v>4</v>
      </c>
      <c r="F2117" t="s">
        <v>73</v>
      </c>
      <c r="G2117">
        <v>68.198184999999995</v>
      </c>
      <c r="H2117" s="1">
        <v>0.221155179777272</v>
      </c>
      <c r="I2117">
        <v>2895.17065</v>
      </c>
      <c r="J2117" s="1">
        <v>2.1744539024551401</v>
      </c>
      <c r="K2117" s="1">
        <v>2.3555842899968602</v>
      </c>
      <c r="L2117">
        <v>21.434080000000002</v>
      </c>
      <c r="M2117" s="1">
        <v>-2.8113990005218499</v>
      </c>
      <c r="N2117" s="1">
        <v>0.74033908847480201</v>
      </c>
      <c r="O2117">
        <v>88.130143000000004</v>
      </c>
      <c r="P2117" s="1">
        <v>8.9408041378303</v>
      </c>
      <c r="Q2117" s="1">
        <v>3.0440396665391698</v>
      </c>
      <c r="R2117">
        <v>5255</v>
      </c>
      <c r="S2117" s="1">
        <v>-6.46137415450338</v>
      </c>
      <c r="T2117">
        <v>676.76396099999999</v>
      </c>
      <c r="U2117" s="1">
        <v>37.036414462188901</v>
      </c>
    </row>
    <row r="2118" spans="1:21" hidden="1" x14ac:dyDescent="0.3">
      <c r="A2118">
        <v>2117</v>
      </c>
      <c r="B2118" t="s">
        <v>582</v>
      </c>
      <c r="C2118">
        <v>2022</v>
      </c>
      <c r="D2118" t="s">
        <v>4</v>
      </c>
      <c r="E2118" t="s">
        <v>4</v>
      </c>
      <c r="F2118" t="s">
        <v>18</v>
      </c>
      <c r="G2118">
        <v>68.190415000000002</v>
      </c>
      <c r="H2118" s="1">
        <v>136.78424506461201</v>
      </c>
      <c r="I2118">
        <v>2058.8057509999999</v>
      </c>
      <c r="J2118" s="1">
        <v>117.09049020218001</v>
      </c>
      <c r="K2118" s="1">
        <v>3.3121344724667998</v>
      </c>
      <c r="L2118">
        <v>62.398000000000003</v>
      </c>
      <c r="M2118" s="1">
        <v>49.785765882528999</v>
      </c>
      <c r="N2118" s="1">
        <v>3.0307861715313398</v>
      </c>
      <c r="O2118">
        <v>999.68053699999996</v>
      </c>
      <c r="P2118" s="1">
        <v>677.12267452570097</v>
      </c>
      <c r="Q2118" s="1">
        <v>48.556331092160399</v>
      </c>
      <c r="R2118">
        <v>2249</v>
      </c>
      <c r="S2118" s="1">
        <v>37.301587301587297</v>
      </c>
      <c r="T2118">
        <v>4971.6139050000002</v>
      </c>
      <c r="U2118" s="1">
        <v>25.392046502948499</v>
      </c>
    </row>
    <row r="2119" spans="1:21" hidden="1" x14ac:dyDescent="0.3">
      <c r="A2119">
        <v>2118</v>
      </c>
      <c r="B2119" t="s">
        <v>122</v>
      </c>
      <c r="C2119">
        <v>2022</v>
      </c>
      <c r="D2119" t="s">
        <v>75</v>
      </c>
      <c r="E2119" t="s">
        <v>2602</v>
      </c>
      <c r="F2119" t="s">
        <v>11</v>
      </c>
      <c r="G2119">
        <v>68.139949999999999</v>
      </c>
      <c r="H2119" s="1">
        <v>15.2247831881946</v>
      </c>
      <c r="I2119">
        <v>860.02568799999995</v>
      </c>
      <c r="J2119" s="1">
        <v>10.656267847776</v>
      </c>
      <c r="K2119" s="1">
        <v>7.92301334143405</v>
      </c>
      <c r="L2119">
        <v>43.350614999999998</v>
      </c>
      <c r="M2119" s="1">
        <v>9.6417096337199304</v>
      </c>
      <c r="N2119" s="1">
        <v>5.0406186239404498</v>
      </c>
      <c r="O2119">
        <v>154.72439900000001</v>
      </c>
      <c r="P2119" s="1">
        <v>4.8155303855797102</v>
      </c>
      <c r="Q2119" s="1">
        <v>17.9906718088635</v>
      </c>
      <c r="R2119">
        <v>2163</v>
      </c>
      <c r="S2119" s="1">
        <v>12.597605413847001</v>
      </c>
      <c r="T2119">
        <v>4646.5149849999998</v>
      </c>
      <c r="U2119" s="1">
        <v>-22.094240834413299</v>
      </c>
    </row>
    <row r="2120" spans="1:21" hidden="1" x14ac:dyDescent="0.3">
      <c r="A2120">
        <v>2119</v>
      </c>
      <c r="B2120" t="s">
        <v>71</v>
      </c>
      <c r="C2120">
        <v>2022</v>
      </c>
      <c r="D2120" t="s">
        <v>4</v>
      </c>
      <c r="E2120" t="s">
        <v>4</v>
      </c>
      <c r="F2120" t="s">
        <v>9</v>
      </c>
      <c r="G2120">
        <v>68.100427999999994</v>
      </c>
      <c r="H2120" s="1">
        <v>10.743987253170699</v>
      </c>
      <c r="I2120">
        <v>968.14277900000002</v>
      </c>
      <c r="J2120" s="1">
        <v>12.0444992292105</v>
      </c>
      <c r="K2120" s="1">
        <v>7.0341306548132598</v>
      </c>
      <c r="L2120">
        <v>39.698442999999997</v>
      </c>
      <c r="M2120" s="1">
        <v>-4.13490346718533</v>
      </c>
      <c r="N2120" s="1">
        <v>4.1004740066340997</v>
      </c>
      <c r="O2120">
        <v>168.08903000000001</v>
      </c>
      <c r="P2120" s="1">
        <v>15.588861531989901</v>
      </c>
      <c r="Q2120" s="1">
        <v>17.362008336582299</v>
      </c>
      <c r="R2120">
        <v>1712</v>
      </c>
      <c r="S2120" s="1">
        <v>3.5066505441354301</v>
      </c>
      <c r="T2120">
        <v>974.93964700000004</v>
      </c>
      <c r="U2120" s="1">
        <v>-23.0130389500933</v>
      </c>
    </row>
    <row r="2121" spans="1:21" hidden="1" x14ac:dyDescent="0.3">
      <c r="A2121">
        <v>2120</v>
      </c>
      <c r="B2121" t="s">
        <v>1568</v>
      </c>
      <c r="C2121">
        <v>2022</v>
      </c>
      <c r="D2121" t="s">
        <v>4</v>
      </c>
      <c r="E2121" t="s">
        <v>4</v>
      </c>
      <c r="F2121" t="s">
        <v>5</v>
      </c>
      <c r="G2121">
        <v>68.092336000000003</v>
      </c>
      <c r="H2121" s="1">
        <v>41.662850943941699</v>
      </c>
      <c r="I2121">
        <v>13.428996</v>
      </c>
      <c r="J2121" s="1">
        <v>-9.2555452183084199</v>
      </c>
      <c r="K2121" s="1">
        <v>507.05455567936701</v>
      </c>
      <c r="L2121">
        <v>37.419286</v>
      </c>
      <c r="M2121" s="1">
        <v>62.307174140009302</v>
      </c>
      <c r="N2121" s="1">
        <v>278.64544750776599</v>
      </c>
      <c r="O2121">
        <v>-64.266676000000004</v>
      </c>
      <c r="P2121" s="1">
        <v>35.742024516526797</v>
      </c>
      <c r="Q2121" s="1">
        <v>-478.566498940055</v>
      </c>
      <c r="R2121">
        <v>613</v>
      </c>
      <c r="S2121" s="1">
        <v>88.615384615384599</v>
      </c>
      <c r="T2121">
        <v>1180.680828</v>
      </c>
      <c r="U2121" s="1">
        <v>-31.0107929047746</v>
      </c>
    </row>
    <row r="2122" spans="1:21" hidden="1" x14ac:dyDescent="0.3">
      <c r="A2122">
        <v>2121</v>
      </c>
      <c r="B2122" t="s">
        <v>2449</v>
      </c>
      <c r="C2122">
        <v>2022</v>
      </c>
      <c r="D2122" t="s">
        <v>67</v>
      </c>
      <c r="E2122" t="s">
        <v>67</v>
      </c>
      <c r="F2122" t="s">
        <v>11</v>
      </c>
      <c r="G2122">
        <v>68.048032000000006</v>
      </c>
      <c r="H2122" s="1">
        <v>13.727887872324001</v>
      </c>
      <c r="I2122">
        <v>61.738259999999997</v>
      </c>
      <c r="J2122" s="1">
        <v>29.493432333369999</v>
      </c>
      <c r="K2122" s="1">
        <v>110.220197329824</v>
      </c>
      <c r="L2122">
        <v>2.9364340000000002</v>
      </c>
      <c r="M2122" s="1">
        <v>-23.027780085962299</v>
      </c>
      <c r="N2122" s="1">
        <v>4.7562629721018999</v>
      </c>
      <c r="O2122">
        <v>-106.733591</v>
      </c>
      <c r="P2122" s="1">
        <v>-30.727338217334101</v>
      </c>
      <c r="Q2122" s="1">
        <v>-172.88078899534901</v>
      </c>
      <c r="R2122">
        <v>280</v>
      </c>
      <c r="S2122" s="1">
        <v>-30</v>
      </c>
      <c r="T2122">
        <v>433.007093</v>
      </c>
      <c r="U2122" s="1">
        <v>-75.818178742982795</v>
      </c>
    </row>
    <row r="2123" spans="1:21" x14ac:dyDescent="0.3">
      <c r="A2123">
        <v>2122</v>
      </c>
      <c r="B2123" t="s">
        <v>1228</v>
      </c>
      <c r="C2123">
        <v>2022</v>
      </c>
      <c r="D2123" t="s">
        <v>1157</v>
      </c>
      <c r="E2123" t="s">
        <v>1157</v>
      </c>
      <c r="F2123" t="s">
        <v>368</v>
      </c>
      <c r="G2123">
        <v>68.042822999999999</v>
      </c>
      <c r="H2123" s="1">
        <v>1.33684319967071</v>
      </c>
      <c r="I2123">
        <v>16080.30659</v>
      </c>
      <c r="J2123" s="1">
        <v>43.370288477971698</v>
      </c>
      <c r="K2123" s="1">
        <v>0.42314381643888799</v>
      </c>
      <c r="L2123">
        <v>1216.239842</v>
      </c>
      <c r="M2123" s="1">
        <v>-0.79042958045674905</v>
      </c>
      <c r="N2123" s="1">
        <v>7.5635363989661304</v>
      </c>
      <c r="O2123">
        <v>392.49548700000003</v>
      </c>
      <c r="P2123" s="1">
        <v>-29.610992046610601</v>
      </c>
      <c r="Q2123" s="1">
        <v>2.4408457936000101</v>
      </c>
      <c r="R2123">
        <v>21017</v>
      </c>
      <c r="S2123" s="1">
        <v>0.26716282620103998</v>
      </c>
      <c r="T2123">
        <v>6903.218433</v>
      </c>
      <c r="U2123" s="1">
        <v>13.620940388868799</v>
      </c>
    </row>
    <row r="2124" spans="1:21" hidden="1" x14ac:dyDescent="0.3">
      <c r="A2124">
        <v>2123</v>
      </c>
      <c r="B2124" t="s">
        <v>627</v>
      </c>
      <c r="C2124">
        <v>2022</v>
      </c>
      <c r="D2124" t="s">
        <v>4</v>
      </c>
      <c r="E2124" t="s">
        <v>4</v>
      </c>
      <c r="F2124" t="s">
        <v>5</v>
      </c>
      <c r="G2124">
        <v>68.009994000000006</v>
      </c>
      <c r="H2124" s="1">
        <v>1.60507042362939</v>
      </c>
      <c r="I2124">
        <v>941.63656300000002</v>
      </c>
      <c r="J2124" s="1">
        <v>4.2548703153097804</v>
      </c>
      <c r="K2124" s="1">
        <v>7.22253114124244</v>
      </c>
      <c r="L2124">
        <v>169.987257</v>
      </c>
      <c r="M2124" s="1">
        <v>230.26178569730601</v>
      </c>
      <c r="N2124" s="1">
        <v>18.0523212117455</v>
      </c>
      <c r="O2124">
        <v>146.93465900000001</v>
      </c>
      <c r="P2124" s="1">
        <v>-38.666292673568002</v>
      </c>
      <c r="Q2124" s="1">
        <v>15.6041794439114</v>
      </c>
      <c r="R2124">
        <v>4448</v>
      </c>
      <c r="S2124" s="1">
        <v>2.6540503115624299</v>
      </c>
      <c r="T2124">
        <v>3329.8579410000002</v>
      </c>
      <c r="U2124" s="1">
        <v>1.0758248558750501</v>
      </c>
    </row>
    <row r="2125" spans="1:21" hidden="1" x14ac:dyDescent="0.3">
      <c r="A2125">
        <v>2124</v>
      </c>
      <c r="B2125" t="s">
        <v>512</v>
      </c>
      <c r="C2125">
        <v>2022</v>
      </c>
      <c r="D2125" t="s">
        <v>4</v>
      </c>
      <c r="E2125" t="s">
        <v>4</v>
      </c>
      <c r="F2125" t="s">
        <v>131</v>
      </c>
      <c r="G2125">
        <v>67.981657999999996</v>
      </c>
      <c r="H2125" s="1">
        <v>50.2376007830375</v>
      </c>
      <c r="I2125">
        <v>497.63191799999998</v>
      </c>
      <c r="J2125" s="1">
        <v>56.8938546588451</v>
      </c>
      <c r="K2125" s="1">
        <v>13.661032490283301</v>
      </c>
      <c r="L2125">
        <v>17.667604999999998</v>
      </c>
      <c r="M2125" s="1">
        <v>-14.4567044071712</v>
      </c>
      <c r="N2125" s="1">
        <v>3.55033597342524</v>
      </c>
      <c r="O2125">
        <v>176.70772700000001</v>
      </c>
      <c r="P2125" s="1">
        <v>65.369820000529302</v>
      </c>
      <c r="Q2125" s="1">
        <v>35.509725282532997</v>
      </c>
      <c r="R2125">
        <v>1702</v>
      </c>
      <c r="S2125" s="1">
        <v>23.154848046309699</v>
      </c>
      <c r="T2125">
        <v>1700.020186</v>
      </c>
      <c r="U2125" s="1">
        <v>94.569104457665304</v>
      </c>
    </row>
    <row r="2126" spans="1:21" hidden="1" x14ac:dyDescent="0.3">
      <c r="A2126">
        <v>2125</v>
      </c>
      <c r="B2126" t="s">
        <v>1714</v>
      </c>
      <c r="C2126">
        <v>2022</v>
      </c>
      <c r="D2126" t="s">
        <v>1468</v>
      </c>
      <c r="E2126" t="s">
        <v>2602</v>
      </c>
      <c r="F2126" t="s">
        <v>13</v>
      </c>
      <c r="G2126">
        <v>67.971348000000006</v>
      </c>
      <c r="H2126" s="1">
        <v>-45.586101673903102</v>
      </c>
      <c r="I2126">
        <v>3274.9119049999999</v>
      </c>
      <c r="J2126" s="1">
        <v>-12.0107215694612</v>
      </c>
      <c r="K2126" s="1">
        <v>2.0755168374521502</v>
      </c>
      <c r="L2126">
        <v>34.253937999999998</v>
      </c>
      <c r="M2126" s="1">
        <v>91.280307183751702</v>
      </c>
      <c r="N2126" s="1">
        <v>1.0459499062464099</v>
      </c>
      <c r="O2126">
        <v>217.744597</v>
      </c>
      <c r="P2126" s="1">
        <v>-54.545035007683801</v>
      </c>
      <c r="Q2126" s="1">
        <v>6.6488688342289901</v>
      </c>
      <c r="T2126">
        <v>1667.18941</v>
      </c>
      <c r="U2126" s="1">
        <v>-2.1640107977229901</v>
      </c>
    </row>
    <row r="2127" spans="1:21" hidden="1" x14ac:dyDescent="0.3">
      <c r="A2127">
        <v>2126</v>
      </c>
      <c r="B2127" t="s">
        <v>371</v>
      </c>
      <c r="C2127">
        <v>2022</v>
      </c>
      <c r="D2127" t="s">
        <v>4</v>
      </c>
      <c r="E2127" t="s">
        <v>4</v>
      </c>
      <c r="F2127" t="s">
        <v>42</v>
      </c>
      <c r="G2127">
        <v>67.938648999999998</v>
      </c>
      <c r="H2127" s="1">
        <v>57.001436173429603</v>
      </c>
      <c r="I2127">
        <v>1252.3281280000001</v>
      </c>
      <c r="J2127" s="1">
        <v>17.758865564761201</v>
      </c>
      <c r="K2127" s="1">
        <v>5.4249878670775997</v>
      </c>
      <c r="L2127">
        <v>113.42048200000001</v>
      </c>
      <c r="M2127" s="1">
        <v>-9.4742251499104206</v>
      </c>
      <c r="N2127" s="1">
        <v>9.0567703035733498</v>
      </c>
      <c r="O2127">
        <v>208.92172299999999</v>
      </c>
      <c r="P2127" s="1">
        <v>22.717935140570098</v>
      </c>
      <c r="Q2127" s="1">
        <v>16.6826663339147</v>
      </c>
      <c r="R2127">
        <v>4803</v>
      </c>
      <c r="S2127" s="1">
        <v>2.1697511167836598</v>
      </c>
      <c r="T2127">
        <v>2088.40146</v>
      </c>
      <c r="U2127" s="1">
        <v>13.6427535014816</v>
      </c>
    </row>
    <row r="2128" spans="1:21" hidden="1" x14ac:dyDescent="0.3">
      <c r="A2128">
        <v>2127</v>
      </c>
      <c r="B2128" t="s">
        <v>1319</v>
      </c>
      <c r="C2128">
        <v>2022</v>
      </c>
      <c r="D2128" t="s">
        <v>1157</v>
      </c>
      <c r="E2128" t="s">
        <v>1157</v>
      </c>
      <c r="F2128" t="s">
        <v>13</v>
      </c>
      <c r="G2128">
        <v>67.908531999999994</v>
      </c>
      <c r="H2128" s="1">
        <v>-16.806649966709699</v>
      </c>
      <c r="I2128">
        <v>2608.739364</v>
      </c>
      <c r="J2128" s="1">
        <v>4.8377567743726004</v>
      </c>
      <c r="K2128" s="1">
        <v>2.6031167749880302</v>
      </c>
      <c r="L2128">
        <v>74.191908999999995</v>
      </c>
      <c r="M2128" s="1">
        <v>-37.558741581546002</v>
      </c>
      <c r="N2128" s="1">
        <v>2.8439755241106601</v>
      </c>
      <c r="O2128">
        <v>16.991268999999999</v>
      </c>
      <c r="P2128" s="1">
        <v>-49.067795952232302</v>
      </c>
      <c r="Q2128" s="1">
        <v>0.65132106466730999</v>
      </c>
      <c r="R2128">
        <v>14452</v>
      </c>
      <c r="S2128" s="1">
        <v>-2.6801346801346799</v>
      </c>
      <c r="T2128">
        <v>464.184325</v>
      </c>
      <c r="U2128" s="1">
        <v>-23.785425103042598</v>
      </c>
    </row>
    <row r="2129" spans="1:21" hidden="1" x14ac:dyDescent="0.3">
      <c r="A2129">
        <v>2128</v>
      </c>
      <c r="B2129" t="s">
        <v>202</v>
      </c>
      <c r="C2129">
        <v>2022</v>
      </c>
      <c r="D2129" t="s">
        <v>4</v>
      </c>
      <c r="E2129" t="s">
        <v>4</v>
      </c>
      <c r="F2129" t="s">
        <v>136</v>
      </c>
      <c r="G2129">
        <v>67.869647000000001</v>
      </c>
      <c r="H2129" s="1">
        <v>5.2599493812863498</v>
      </c>
      <c r="I2129">
        <v>2667.8822449999998</v>
      </c>
      <c r="J2129" s="1">
        <v>15.558819164004801</v>
      </c>
      <c r="K2129" s="1">
        <v>2.5439521225945301</v>
      </c>
      <c r="L2129">
        <v>37.063642000000002</v>
      </c>
      <c r="M2129" s="1">
        <v>5.2769800644137499</v>
      </c>
      <c r="N2129" s="1">
        <v>1.38925329517308</v>
      </c>
      <c r="O2129">
        <v>46.658121000000001</v>
      </c>
      <c r="P2129" s="1">
        <v>-1301.19550282714</v>
      </c>
      <c r="Q2129" s="1">
        <v>1.74888232370241</v>
      </c>
      <c r="R2129">
        <v>14322</v>
      </c>
      <c r="S2129" s="1">
        <v>11.7596566523605</v>
      </c>
      <c r="T2129">
        <v>39.165042999999997</v>
      </c>
      <c r="U2129" s="1">
        <v>-12.243622371356</v>
      </c>
    </row>
    <row r="2130" spans="1:21" hidden="1" x14ac:dyDescent="0.3">
      <c r="A2130">
        <v>2129</v>
      </c>
      <c r="B2130" t="s">
        <v>37</v>
      </c>
      <c r="C2130">
        <v>2022</v>
      </c>
      <c r="D2130" t="s">
        <v>31</v>
      </c>
      <c r="E2130" t="s">
        <v>2602</v>
      </c>
      <c r="F2130" t="s">
        <v>5</v>
      </c>
      <c r="G2130">
        <v>67.837016000000006</v>
      </c>
      <c r="H2130" s="1">
        <v>245.320070911827</v>
      </c>
      <c r="I2130">
        <v>8.5317000000000004E-2</v>
      </c>
      <c r="J2130" s="1">
        <v>31.883878746657199</v>
      </c>
      <c r="K2130" s="1">
        <v>79511.722165570798</v>
      </c>
      <c r="L2130">
        <v>1.5938000000000001E-2</v>
      </c>
      <c r="M2130" s="1">
        <v>30.7679684936003</v>
      </c>
      <c r="N2130" s="1">
        <v>18.680919394727901</v>
      </c>
      <c r="O2130">
        <v>-90.511008000000004</v>
      </c>
      <c r="P2130" s="1">
        <v>143.52707219494999</v>
      </c>
      <c r="Q2130" s="1">
        <v>-106087.893385843</v>
      </c>
      <c r="T2130">
        <v>292.07246099999998</v>
      </c>
      <c r="U2130" s="1">
        <v>-34.546124686343099</v>
      </c>
    </row>
    <row r="2131" spans="1:21" hidden="1" x14ac:dyDescent="0.3">
      <c r="A2131">
        <v>2130</v>
      </c>
      <c r="B2131" t="s">
        <v>1084</v>
      </c>
      <c r="C2131">
        <v>2022</v>
      </c>
      <c r="D2131" t="s">
        <v>1082</v>
      </c>
      <c r="E2131" t="s">
        <v>2602</v>
      </c>
      <c r="F2131" t="s">
        <v>36</v>
      </c>
      <c r="G2131">
        <v>67.625192999999996</v>
      </c>
      <c r="H2131" s="1">
        <v>-6.99992161198759</v>
      </c>
      <c r="I2131">
        <v>2411.7364560000001</v>
      </c>
      <c r="J2131" s="1">
        <v>6.9864696540586904</v>
      </c>
      <c r="K2131" s="1">
        <v>2.8040042614009399</v>
      </c>
      <c r="L2131">
        <v>20.685364</v>
      </c>
      <c r="M2131" s="1">
        <v>27.1496127829183</v>
      </c>
      <c r="N2131" s="1">
        <v>0.85769587089577104</v>
      </c>
      <c r="O2131">
        <v>217.86995999999999</v>
      </c>
      <c r="P2131" s="1">
        <v>11.7125608976369</v>
      </c>
      <c r="Q2131" s="1">
        <v>9.0337383032866505</v>
      </c>
      <c r="R2131">
        <v>22059</v>
      </c>
      <c r="S2131" s="1">
        <v>8.4886637485860401</v>
      </c>
      <c r="T2131">
        <v>1357.7655360000001</v>
      </c>
      <c r="U2131" s="1">
        <v>4.4542439598360097</v>
      </c>
    </row>
    <row r="2132" spans="1:21" hidden="1" x14ac:dyDescent="0.3">
      <c r="A2132">
        <v>2131</v>
      </c>
      <c r="B2132" t="s">
        <v>1673</v>
      </c>
      <c r="C2132">
        <v>2022</v>
      </c>
      <c r="D2132" t="s">
        <v>1545</v>
      </c>
      <c r="E2132" t="s">
        <v>8</v>
      </c>
      <c r="F2132" t="s">
        <v>140</v>
      </c>
      <c r="G2132">
        <v>67.615236999999993</v>
      </c>
      <c r="H2132" s="1">
        <v>287.62887762241201</v>
      </c>
      <c r="I2132">
        <v>8166.60797</v>
      </c>
      <c r="J2132" s="1">
        <v>2.81176776000328</v>
      </c>
      <c r="K2132" s="1">
        <v>0.82794762829787205</v>
      </c>
      <c r="L2132">
        <v>1124.462982</v>
      </c>
      <c r="M2132" s="1">
        <v>-2.9564677380216899</v>
      </c>
      <c r="N2132" s="1">
        <v>13.7690334362897</v>
      </c>
      <c r="O2132">
        <v>-831.163905</v>
      </c>
      <c r="P2132" s="1">
        <v>-160.50134165258399</v>
      </c>
      <c r="Q2132" s="1">
        <v>-10.1775903539545</v>
      </c>
      <c r="R2132">
        <v>19237</v>
      </c>
      <c r="S2132" s="1">
        <v>-1.6814882960237101</v>
      </c>
      <c r="T2132">
        <v>13818.717360000001</v>
      </c>
      <c r="U2132" s="1">
        <v>1.4578858075532799</v>
      </c>
    </row>
    <row r="2133" spans="1:21" hidden="1" x14ac:dyDescent="0.3">
      <c r="A2133">
        <v>2132</v>
      </c>
      <c r="B2133" t="s">
        <v>290</v>
      </c>
      <c r="C2133">
        <v>2022</v>
      </c>
      <c r="D2133" t="s">
        <v>4</v>
      </c>
      <c r="E2133" t="s">
        <v>4</v>
      </c>
      <c r="F2133" t="s">
        <v>9</v>
      </c>
      <c r="G2133">
        <v>67.592979999999997</v>
      </c>
      <c r="H2133" s="1">
        <v>14.9965944032524</v>
      </c>
      <c r="I2133">
        <v>928.13590099999999</v>
      </c>
      <c r="J2133" s="1">
        <v>18.909806216427</v>
      </c>
      <c r="K2133" s="1">
        <v>7.28265978367752</v>
      </c>
      <c r="L2133">
        <v>7.0045830000000002</v>
      </c>
      <c r="M2133" s="1">
        <v>26.412032470967301</v>
      </c>
      <c r="N2133" s="1">
        <v>0.75469368143749904</v>
      </c>
      <c r="O2133">
        <v>75.246691999999996</v>
      </c>
      <c r="P2133" s="1">
        <v>35.964352897955102</v>
      </c>
      <c r="Q2133" s="1">
        <v>8.1072924685842995</v>
      </c>
      <c r="R2133">
        <v>3667</v>
      </c>
      <c r="S2133" s="1">
        <v>-4.4056308654848797</v>
      </c>
      <c r="T2133">
        <v>804.31803600000001</v>
      </c>
      <c r="U2133" s="1">
        <v>0.58342832749693796</v>
      </c>
    </row>
    <row r="2134" spans="1:21" hidden="1" x14ac:dyDescent="0.3">
      <c r="A2134">
        <v>2133</v>
      </c>
      <c r="B2134" t="s">
        <v>1350</v>
      </c>
      <c r="C2134">
        <v>2022</v>
      </c>
      <c r="D2134" t="s">
        <v>1157</v>
      </c>
      <c r="E2134" t="s">
        <v>1157</v>
      </c>
      <c r="F2134" t="s">
        <v>136</v>
      </c>
      <c r="G2134">
        <v>67.583408000000006</v>
      </c>
      <c r="H2134" s="1">
        <v>0.88626307240084301</v>
      </c>
      <c r="I2134">
        <v>20700.75849</v>
      </c>
      <c r="J2134" s="1">
        <v>13.100816775941899</v>
      </c>
      <c r="K2134" s="1">
        <v>0.32647793090599903</v>
      </c>
      <c r="L2134">
        <v>651.39323400000001</v>
      </c>
      <c r="M2134" s="1">
        <v>11.1041457757206</v>
      </c>
      <c r="N2134" s="1">
        <v>3.1467119154820899</v>
      </c>
      <c r="O2134">
        <v>1830.0600380000001</v>
      </c>
      <c r="P2134" s="1">
        <v>12.7604257389363</v>
      </c>
      <c r="Q2134" s="1">
        <v>8.8405458132563304</v>
      </c>
      <c r="R2134">
        <v>29052</v>
      </c>
      <c r="S2134" s="1">
        <v>0.80149890704694504</v>
      </c>
      <c r="T2134">
        <v>11488.462418999999</v>
      </c>
      <c r="U2134" s="1">
        <v>8.2535339721106293</v>
      </c>
    </row>
    <row r="2135" spans="1:21" hidden="1" x14ac:dyDescent="0.3">
      <c r="A2135">
        <v>2134</v>
      </c>
      <c r="B2135" t="s">
        <v>2436</v>
      </c>
      <c r="C2135">
        <v>2022</v>
      </c>
      <c r="D2135" t="s">
        <v>67</v>
      </c>
      <c r="E2135" t="s">
        <v>67</v>
      </c>
      <c r="F2135" t="s">
        <v>5</v>
      </c>
      <c r="G2135">
        <v>67.562376</v>
      </c>
      <c r="H2135" s="1">
        <v>54.722490605565199</v>
      </c>
      <c r="I2135">
        <v>0</v>
      </c>
      <c r="J2135" s="1"/>
      <c r="K2135" s="1"/>
      <c r="L2135">
        <v>10.070321</v>
      </c>
      <c r="M2135" s="1">
        <v>86.378636025786406</v>
      </c>
      <c r="O2135">
        <v>-116.108244</v>
      </c>
      <c r="P2135" s="1">
        <v>27.792339799324399</v>
      </c>
      <c r="R2135">
        <v>196</v>
      </c>
      <c r="S2135" s="1">
        <v>28.1045751633987</v>
      </c>
      <c r="T2135">
        <v>349.36379199999999</v>
      </c>
      <c r="U2135" s="1">
        <v>-67.082682266788296</v>
      </c>
    </row>
    <row r="2136" spans="1:21" hidden="1" x14ac:dyDescent="0.3">
      <c r="A2136">
        <v>2135</v>
      </c>
      <c r="B2136" t="s">
        <v>1556</v>
      </c>
      <c r="C2136">
        <v>2022</v>
      </c>
      <c r="D2136" t="s">
        <v>4</v>
      </c>
      <c r="E2136" t="s">
        <v>4</v>
      </c>
      <c r="F2136" t="s">
        <v>5</v>
      </c>
      <c r="G2136">
        <v>67.548140000000004</v>
      </c>
      <c r="H2136" s="1">
        <v>23.931547171563</v>
      </c>
      <c r="I2136">
        <v>8.7127350000000003</v>
      </c>
      <c r="J2136" s="1">
        <v>-8.6683050196118003</v>
      </c>
      <c r="K2136" s="1">
        <v>775.28055197363403</v>
      </c>
      <c r="L2136">
        <v>0.64785300000000001</v>
      </c>
      <c r="M2136" s="1">
        <v>-72.470129899930896</v>
      </c>
      <c r="N2136" s="1">
        <v>7.4357018777685804</v>
      </c>
      <c r="O2136">
        <v>-78.680887999999996</v>
      </c>
      <c r="P2136" s="1">
        <v>15.970647965711599</v>
      </c>
      <c r="Q2136" s="1">
        <v>-903.05613564512203</v>
      </c>
      <c r="R2136">
        <v>248</v>
      </c>
      <c r="S2136" s="1">
        <v>-4.2471042471042502</v>
      </c>
      <c r="T2136">
        <v>59.946917999999997</v>
      </c>
      <c r="U2136" s="1">
        <v>-90.920279030550404</v>
      </c>
    </row>
    <row r="2137" spans="1:21" hidden="1" x14ac:dyDescent="0.3">
      <c r="A2137">
        <v>2136</v>
      </c>
      <c r="B2137" t="s">
        <v>1172</v>
      </c>
      <c r="C2137">
        <v>2022</v>
      </c>
      <c r="D2137" t="s">
        <v>1157</v>
      </c>
      <c r="E2137" t="s">
        <v>1157</v>
      </c>
      <c r="F2137" t="s">
        <v>5</v>
      </c>
      <c r="G2137">
        <v>67.541000999999994</v>
      </c>
      <c r="H2137" s="1">
        <v>31.2457083201997</v>
      </c>
      <c r="I2137">
        <v>1844.0757140000001</v>
      </c>
      <c r="J2137" s="1">
        <v>-4.4096957751669397</v>
      </c>
      <c r="K2137" s="1">
        <v>3.6625937041107801</v>
      </c>
      <c r="L2137">
        <v>100.590574</v>
      </c>
      <c r="M2137" s="1">
        <v>-40.032865784316002</v>
      </c>
      <c r="N2137" s="1">
        <v>5.4547963099523802</v>
      </c>
      <c r="O2137">
        <v>163.692924</v>
      </c>
      <c r="P2137" s="1">
        <v>-52.0675525692047</v>
      </c>
      <c r="Q2137" s="1">
        <v>8.8766921421535496</v>
      </c>
      <c r="R2137">
        <v>5437</v>
      </c>
      <c r="S2137" s="1">
        <v>-0.12858192505510699</v>
      </c>
      <c r="T2137">
        <v>1151.5217729999999</v>
      </c>
      <c r="U2137" s="1">
        <v>-12.7282571537612</v>
      </c>
    </row>
    <row r="2138" spans="1:21" hidden="1" x14ac:dyDescent="0.3">
      <c r="A2138">
        <v>2137</v>
      </c>
      <c r="B2138" t="s">
        <v>1631</v>
      </c>
      <c r="C2138">
        <v>2022</v>
      </c>
      <c r="D2138" t="s">
        <v>1595</v>
      </c>
      <c r="E2138" t="s">
        <v>8</v>
      </c>
      <c r="F2138" t="s">
        <v>22</v>
      </c>
      <c r="G2138">
        <v>67.504248000000004</v>
      </c>
      <c r="H2138" s="1">
        <v>-5.2631578947368398</v>
      </c>
      <c r="I2138">
        <v>5413.4656660000001</v>
      </c>
      <c r="J2138" s="1">
        <v>17.429326825299999</v>
      </c>
      <c r="K2138" s="1">
        <v>1.2469691721510201</v>
      </c>
      <c r="L2138">
        <v>336.58368100000001</v>
      </c>
      <c r="M2138" s="1">
        <v>19.6666666666667</v>
      </c>
      <c r="N2138" s="1">
        <v>6.2175268444752296</v>
      </c>
      <c r="O2138">
        <v>660.04153599999995</v>
      </c>
      <c r="P2138" s="1">
        <v>64.485981308411198</v>
      </c>
      <c r="Q2138" s="1">
        <v>12.1925874610322</v>
      </c>
      <c r="R2138">
        <v>7700</v>
      </c>
      <c r="S2138" s="1">
        <v>-10.4651162790698</v>
      </c>
    </row>
    <row r="2139" spans="1:21" hidden="1" x14ac:dyDescent="0.3">
      <c r="A2139">
        <v>2138</v>
      </c>
      <c r="B2139" t="s">
        <v>2235</v>
      </c>
      <c r="C2139">
        <v>2022</v>
      </c>
      <c r="D2139" t="s">
        <v>67</v>
      </c>
      <c r="E2139" t="s">
        <v>67</v>
      </c>
      <c r="F2139" t="s">
        <v>42</v>
      </c>
      <c r="G2139">
        <v>67.486434000000003</v>
      </c>
      <c r="H2139" s="1">
        <v>33.233999101565701</v>
      </c>
      <c r="I2139">
        <v>6863.0293860000002</v>
      </c>
      <c r="J2139" s="1">
        <v>119.95789014444</v>
      </c>
      <c r="K2139" s="1">
        <v>0.98333301818095997</v>
      </c>
      <c r="L2139">
        <v>1182.8675619999999</v>
      </c>
      <c r="M2139" s="1">
        <v>32.294186658658901</v>
      </c>
      <c r="N2139" s="1">
        <v>17.235356217663099</v>
      </c>
      <c r="O2139">
        <v>2346.3539040000001</v>
      </c>
      <c r="P2139" s="1">
        <v>370.010892852648</v>
      </c>
      <c r="Q2139" s="1">
        <v>34.188312070852596</v>
      </c>
      <c r="R2139">
        <v>7400</v>
      </c>
      <c r="S2139" s="1">
        <v>23.3333333333333</v>
      </c>
      <c r="T2139">
        <v>29426.0602</v>
      </c>
      <c r="U2139" s="1">
        <v>13.360597515979601</v>
      </c>
    </row>
    <row r="2140" spans="1:21" hidden="1" x14ac:dyDescent="0.3">
      <c r="A2140">
        <v>2139</v>
      </c>
      <c r="B2140" t="s">
        <v>1544</v>
      </c>
      <c r="C2140">
        <v>2022</v>
      </c>
      <c r="D2140" t="s">
        <v>1545</v>
      </c>
      <c r="E2140" t="s">
        <v>8</v>
      </c>
      <c r="F2140" t="s">
        <v>5</v>
      </c>
      <c r="G2140">
        <v>67.484559000000004</v>
      </c>
      <c r="H2140" s="1">
        <v>137.750624475992</v>
      </c>
      <c r="I2140">
        <v>0.83817699999999995</v>
      </c>
      <c r="J2140" s="1"/>
      <c r="K2140" s="1">
        <v>8051.3494166506598</v>
      </c>
      <c r="L2140">
        <v>13.294586000000001</v>
      </c>
      <c r="M2140" s="1">
        <v>412.46850215382199</v>
      </c>
      <c r="N2140" s="1">
        <v>1586.13109164293</v>
      </c>
      <c r="O2140">
        <v>-98.904973999999996</v>
      </c>
      <c r="P2140" s="1">
        <v>74.073464459735007</v>
      </c>
      <c r="Q2140" s="1">
        <v>-11800.0104989758</v>
      </c>
      <c r="R2140">
        <v>271</v>
      </c>
      <c r="S2140" s="1">
        <v>69.375</v>
      </c>
    </row>
    <row r="2141" spans="1:21" hidden="1" x14ac:dyDescent="0.3">
      <c r="A2141">
        <v>2140</v>
      </c>
      <c r="B2141" t="s">
        <v>1489</v>
      </c>
      <c r="C2141">
        <v>2022</v>
      </c>
      <c r="D2141" t="s">
        <v>4</v>
      </c>
      <c r="E2141" t="s">
        <v>4</v>
      </c>
      <c r="F2141" t="s">
        <v>73</v>
      </c>
      <c r="G2141">
        <v>67.469905999999995</v>
      </c>
      <c r="H2141" s="1">
        <v>73.629160228156294</v>
      </c>
      <c r="I2141">
        <v>2466.8609799999999</v>
      </c>
      <c r="J2141" s="1">
        <v>27.8834870511131</v>
      </c>
      <c r="K2141" s="1">
        <v>2.7350510039686098</v>
      </c>
      <c r="L2141">
        <v>755.68708300000003</v>
      </c>
      <c r="M2141" s="1">
        <v>36.815671171410699</v>
      </c>
      <c r="N2141" s="1">
        <v>30.633549645752598</v>
      </c>
      <c r="O2141">
        <v>637.94057499999997</v>
      </c>
      <c r="P2141" s="1">
        <v>-19.3574216697059</v>
      </c>
      <c r="Q2141" s="1">
        <v>25.860418571297</v>
      </c>
      <c r="R2141">
        <v>8459</v>
      </c>
      <c r="S2141" s="1">
        <v>19.612556561085999</v>
      </c>
      <c r="T2141">
        <v>11578.795555999999</v>
      </c>
      <c r="U2141" s="1">
        <v>-42.298746665142502</v>
      </c>
    </row>
    <row r="2142" spans="1:21" hidden="1" x14ac:dyDescent="0.3">
      <c r="A2142">
        <v>2141</v>
      </c>
      <c r="B2142" t="s">
        <v>518</v>
      </c>
      <c r="C2142">
        <v>2022</v>
      </c>
      <c r="D2142" t="s">
        <v>4</v>
      </c>
      <c r="E2142" t="s">
        <v>4</v>
      </c>
      <c r="F2142" t="s">
        <v>36</v>
      </c>
      <c r="G2142">
        <v>67.324026000000003</v>
      </c>
      <c r="H2142" s="1">
        <v>13.841379235360099</v>
      </c>
      <c r="I2142">
        <v>430.709048</v>
      </c>
      <c r="J2142" s="1">
        <v>-8.3042355310561504</v>
      </c>
      <c r="K2142" s="1">
        <v>15.630975553594601</v>
      </c>
      <c r="L2142">
        <v>35.094849000000004</v>
      </c>
      <c r="M2142" s="1">
        <v>19.883646604649599</v>
      </c>
      <c r="N2142" s="1">
        <v>8.1481568968572002</v>
      </c>
      <c r="O2142">
        <v>-19.658676</v>
      </c>
      <c r="P2142" s="1">
        <v>-193.20030929795001</v>
      </c>
      <c r="Q2142" s="1">
        <v>-4.5642588868948</v>
      </c>
      <c r="R2142">
        <v>5698</v>
      </c>
      <c r="S2142" s="1">
        <v>-7.4098147546311299</v>
      </c>
      <c r="T2142">
        <v>1365.370273</v>
      </c>
      <c r="U2142" s="1">
        <v>-30.1510275145937</v>
      </c>
    </row>
    <row r="2143" spans="1:21" hidden="1" x14ac:dyDescent="0.3">
      <c r="A2143">
        <v>2142</v>
      </c>
      <c r="B2143" t="s">
        <v>81</v>
      </c>
      <c r="C2143">
        <v>2022</v>
      </c>
      <c r="D2143" t="s">
        <v>78</v>
      </c>
      <c r="E2143" t="s">
        <v>2602</v>
      </c>
      <c r="F2143" t="s">
        <v>42</v>
      </c>
      <c r="G2143">
        <v>67.299702999999994</v>
      </c>
      <c r="H2143" s="1">
        <v>26.269206723998099</v>
      </c>
      <c r="I2143">
        <v>17345.368764999999</v>
      </c>
      <c r="J2143" s="1">
        <v>-8.6209701032891495</v>
      </c>
      <c r="K2143" s="1">
        <v>0.38799811011109397</v>
      </c>
      <c r="L2143">
        <v>871.27896399999997</v>
      </c>
      <c r="M2143" s="1">
        <v>41.707742383982897</v>
      </c>
      <c r="N2143" s="1">
        <v>5.0231215940366303</v>
      </c>
      <c r="O2143">
        <v>767.72929199999999</v>
      </c>
      <c r="P2143" s="1">
        <v>-82.892611365380603</v>
      </c>
      <c r="Q2143" s="1">
        <v>4.4261341595062902</v>
      </c>
      <c r="R2143">
        <v>8668</v>
      </c>
      <c r="S2143" s="1">
        <v>4.2829643888354196</v>
      </c>
      <c r="T2143">
        <v>1890.8368359999999</v>
      </c>
      <c r="U2143" s="1">
        <v>-53.791180329261302</v>
      </c>
    </row>
    <row r="2144" spans="1:21" hidden="1" x14ac:dyDescent="0.3">
      <c r="A2144">
        <v>2143</v>
      </c>
      <c r="B2144" t="s">
        <v>601</v>
      </c>
      <c r="C2144">
        <v>2022</v>
      </c>
      <c r="D2144" t="s">
        <v>4</v>
      </c>
      <c r="E2144" t="s">
        <v>4</v>
      </c>
      <c r="F2144" t="s">
        <v>9</v>
      </c>
      <c r="G2144">
        <v>67.296818999999999</v>
      </c>
      <c r="H2144" s="1">
        <v>16.7083940575173</v>
      </c>
      <c r="I2144">
        <v>1345.4462840000001</v>
      </c>
      <c r="J2144" s="1">
        <v>9.5553334640640006</v>
      </c>
      <c r="K2144" s="1">
        <v>5.0018213138860599</v>
      </c>
      <c r="L2144">
        <v>253.40947499999999</v>
      </c>
      <c r="M2144" s="1">
        <v>-20.8308682162167</v>
      </c>
      <c r="N2144" s="1">
        <v>18.8346036563136</v>
      </c>
      <c r="O2144">
        <v>172.09347700000001</v>
      </c>
      <c r="P2144" s="1">
        <v>4.4260254737679299</v>
      </c>
      <c r="Q2144" s="1">
        <v>12.790809937678601</v>
      </c>
      <c r="R2144">
        <v>14480</v>
      </c>
      <c r="S2144" s="1">
        <v>7.6024604326491094E-2</v>
      </c>
      <c r="T2144">
        <v>2479.9940040000001</v>
      </c>
      <c r="U2144" s="1">
        <v>-12.3159990057925</v>
      </c>
    </row>
    <row r="2145" spans="1:21" hidden="1" x14ac:dyDescent="0.3">
      <c r="A2145">
        <v>2144</v>
      </c>
      <c r="B2145" t="s">
        <v>19</v>
      </c>
      <c r="C2145">
        <v>2022</v>
      </c>
      <c r="D2145" t="s">
        <v>7</v>
      </c>
      <c r="E2145" t="s">
        <v>8</v>
      </c>
      <c r="F2145" t="s">
        <v>13</v>
      </c>
      <c r="G2145">
        <v>67.132000000000005</v>
      </c>
      <c r="H2145" s="1">
        <v>20.680232976199001</v>
      </c>
      <c r="I2145">
        <v>537.65200000000004</v>
      </c>
      <c r="J2145" s="1">
        <v>29.433374499565499</v>
      </c>
      <c r="K2145" s="1">
        <v>12.4861434533862</v>
      </c>
      <c r="O2145">
        <v>41.116999999999997</v>
      </c>
      <c r="P2145" s="1">
        <v>27.4076598909271</v>
      </c>
      <c r="Q2145" s="1">
        <v>7.6475117734147702</v>
      </c>
      <c r="R2145">
        <v>1841</v>
      </c>
      <c r="S2145" s="1">
        <v>4.7808764940239001</v>
      </c>
    </row>
    <row r="2146" spans="1:21" hidden="1" x14ac:dyDescent="0.3">
      <c r="A2146">
        <v>2145</v>
      </c>
      <c r="B2146" t="s">
        <v>105</v>
      </c>
      <c r="C2146">
        <v>2022</v>
      </c>
      <c r="D2146" t="s">
        <v>85</v>
      </c>
      <c r="E2146" t="s">
        <v>2602</v>
      </c>
      <c r="F2146" t="s">
        <v>36</v>
      </c>
      <c r="G2146">
        <v>67.02328</v>
      </c>
      <c r="H2146" s="1">
        <v>31.465510773534302</v>
      </c>
      <c r="I2146">
        <v>343.98008299999998</v>
      </c>
      <c r="J2146" s="1">
        <v>46.330655890230503</v>
      </c>
      <c r="K2146" s="1">
        <v>19.484639754563901</v>
      </c>
      <c r="L2146">
        <v>17.109514000000001</v>
      </c>
      <c r="M2146" s="1">
        <v>-46.061537054049701</v>
      </c>
      <c r="N2146" s="1">
        <v>4.9739839152257002</v>
      </c>
      <c r="O2146">
        <v>26.177584</v>
      </c>
      <c r="P2146" s="1">
        <v>1354.9770867202999</v>
      </c>
      <c r="Q2146" s="1">
        <v>7.6102034082014001</v>
      </c>
      <c r="T2146">
        <v>2881.1961299999998</v>
      </c>
      <c r="U2146" s="1">
        <v>-25.086412673840901</v>
      </c>
    </row>
    <row r="2147" spans="1:21" hidden="1" x14ac:dyDescent="0.3">
      <c r="A2147">
        <v>2146</v>
      </c>
      <c r="B2147" t="s">
        <v>326</v>
      </c>
      <c r="C2147">
        <v>2022</v>
      </c>
      <c r="D2147" t="s">
        <v>4</v>
      </c>
      <c r="E2147" t="s">
        <v>4</v>
      </c>
      <c r="F2147" t="s">
        <v>24</v>
      </c>
      <c r="G2147">
        <v>67.006881000000007</v>
      </c>
      <c r="H2147" s="1">
        <v>7.1983944929360897</v>
      </c>
      <c r="I2147">
        <v>568.88331500000004</v>
      </c>
      <c r="J2147" s="1">
        <v>-12.0262296455602</v>
      </c>
      <c r="K2147" s="1">
        <v>11.7786687064288</v>
      </c>
      <c r="L2147">
        <v>44.631484999999998</v>
      </c>
      <c r="M2147" s="1">
        <v>47.674933386361701</v>
      </c>
      <c r="N2147" s="1">
        <v>7.8454550912606704</v>
      </c>
      <c r="O2147">
        <v>85.665058000000002</v>
      </c>
      <c r="P2147" s="1">
        <v>-33.316862548558397</v>
      </c>
      <c r="Q2147" s="1">
        <v>15.0584585171038</v>
      </c>
      <c r="R2147">
        <v>3742</v>
      </c>
      <c r="S2147" s="1">
        <v>2.8587135788895002</v>
      </c>
      <c r="T2147">
        <v>1560.4993890000001</v>
      </c>
      <c r="U2147" s="1">
        <v>-24.967987486769101</v>
      </c>
    </row>
    <row r="2148" spans="1:21" hidden="1" x14ac:dyDescent="0.3">
      <c r="A2148">
        <v>2147</v>
      </c>
      <c r="B2148" t="s">
        <v>277</v>
      </c>
      <c r="C2148">
        <v>2022</v>
      </c>
      <c r="D2148" t="s">
        <v>4</v>
      </c>
      <c r="E2148" t="s">
        <v>4</v>
      </c>
      <c r="F2148" t="s">
        <v>42</v>
      </c>
      <c r="G2148">
        <v>66.996950999999996</v>
      </c>
      <c r="H2148" s="1">
        <v>11.857957236827099</v>
      </c>
      <c r="I2148">
        <v>4991.7647530000004</v>
      </c>
      <c r="J2148" s="1">
        <v>20.509599866903599</v>
      </c>
      <c r="K2148" s="1">
        <v>1.3421496067044301</v>
      </c>
      <c r="L2148">
        <v>357.95750299999997</v>
      </c>
      <c r="M2148" s="1">
        <v>3.0035605796131901</v>
      </c>
      <c r="N2148" s="1">
        <v>7.1709609869910498</v>
      </c>
      <c r="O2148">
        <v>367.263172</v>
      </c>
      <c r="P2148" s="1">
        <v>43.566166696447397</v>
      </c>
      <c r="Q2148" s="1">
        <v>7.3573814106379603</v>
      </c>
      <c r="R2148">
        <v>9208</v>
      </c>
      <c r="S2148" s="1">
        <v>7.6078687099228298E-2</v>
      </c>
      <c r="T2148">
        <v>82.165519000000003</v>
      </c>
      <c r="U2148" s="1">
        <v>0.44843006018591403</v>
      </c>
    </row>
    <row r="2149" spans="1:21" hidden="1" x14ac:dyDescent="0.3">
      <c r="A2149">
        <v>2148</v>
      </c>
      <c r="B2149" t="s">
        <v>698</v>
      </c>
      <c r="C2149">
        <v>2022</v>
      </c>
      <c r="D2149" t="s">
        <v>4</v>
      </c>
      <c r="E2149" t="s">
        <v>4</v>
      </c>
      <c r="F2149" t="s">
        <v>9</v>
      </c>
      <c r="G2149">
        <v>66.981217000000001</v>
      </c>
      <c r="H2149" s="1">
        <v>8.7591162652635592</v>
      </c>
      <c r="I2149">
        <v>1548.489542</v>
      </c>
      <c r="J2149" s="1">
        <v>-1.94582824078254</v>
      </c>
      <c r="K2149" s="1">
        <v>4.32558407294687</v>
      </c>
      <c r="L2149">
        <v>32.107705000000003</v>
      </c>
      <c r="M2149" s="1">
        <v>87.8729165080711</v>
      </c>
      <c r="N2149" s="1">
        <v>2.07348542751734</v>
      </c>
      <c r="O2149">
        <v>210.43730500000001</v>
      </c>
      <c r="P2149" s="1">
        <v>56.063129872210197</v>
      </c>
      <c r="Q2149" s="1">
        <v>13.5898434759981</v>
      </c>
      <c r="R2149">
        <v>6263</v>
      </c>
      <c r="S2149" s="1">
        <v>2.6048492791612099</v>
      </c>
      <c r="T2149">
        <v>272.16508099999999</v>
      </c>
    </row>
    <row r="2150" spans="1:21" hidden="1" x14ac:dyDescent="0.3">
      <c r="A2150">
        <v>2149</v>
      </c>
      <c r="B2150" t="s">
        <v>2373</v>
      </c>
      <c r="C2150">
        <v>2022</v>
      </c>
      <c r="D2150" t="s">
        <v>67</v>
      </c>
      <c r="E2150" t="s">
        <v>67</v>
      </c>
      <c r="F2150" t="s">
        <v>5</v>
      </c>
      <c r="G2150">
        <v>66.980152000000004</v>
      </c>
      <c r="H2150" s="1">
        <v>-1.24001155863756</v>
      </c>
      <c r="I2150">
        <v>0</v>
      </c>
      <c r="J2150" s="1"/>
      <c r="K2150" s="1"/>
      <c r="L2150">
        <v>0.97599800000000003</v>
      </c>
      <c r="M2150" s="1">
        <v>217.37811322227199</v>
      </c>
      <c r="O2150">
        <v>-161.672673</v>
      </c>
      <c r="P2150" s="1">
        <v>27.657684302941799</v>
      </c>
      <c r="R2150">
        <v>112</v>
      </c>
      <c r="S2150" s="1">
        <v>45.454545454545503</v>
      </c>
      <c r="T2150">
        <v>313.666222</v>
      </c>
      <c r="U2150" s="1">
        <v>-70.021212749134094</v>
      </c>
    </row>
    <row r="2151" spans="1:21" hidden="1" x14ac:dyDescent="0.3">
      <c r="A2151">
        <v>2150</v>
      </c>
      <c r="B2151" t="s">
        <v>989</v>
      </c>
      <c r="C2151">
        <v>2022</v>
      </c>
      <c r="D2151" t="s">
        <v>942</v>
      </c>
      <c r="E2151" t="s">
        <v>2602</v>
      </c>
      <c r="F2151" t="s">
        <v>115</v>
      </c>
      <c r="G2151">
        <v>66.975999999999999</v>
      </c>
      <c r="H2151" s="1">
        <v>21.019821838353501</v>
      </c>
      <c r="I2151">
        <v>1563.3589999999999</v>
      </c>
      <c r="J2151" s="1">
        <v>35.312752488477102</v>
      </c>
      <c r="K2151" s="1">
        <v>4.2841087683634997</v>
      </c>
      <c r="L2151">
        <v>13.634</v>
      </c>
      <c r="M2151" s="1">
        <v>-19.354075476162301</v>
      </c>
      <c r="N2151" s="1">
        <v>0.872096556197265</v>
      </c>
      <c r="O2151">
        <v>-110.582723</v>
      </c>
      <c r="P2151" s="1">
        <v>23.438013178698299</v>
      </c>
      <c r="Q2151" s="1">
        <v>-7.0734055965392502</v>
      </c>
      <c r="R2151">
        <v>3179</v>
      </c>
      <c r="S2151" s="1">
        <v>0</v>
      </c>
    </row>
    <row r="2152" spans="1:21" hidden="1" x14ac:dyDescent="0.3">
      <c r="A2152">
        <v>2151</v>
      </c>
      <c r="B2152" t="s">
        <v>822</v>
      </c>
      <c r="C2152">
        <v>2022</v>
      </c>
      <c r="D2152" t="s">
        <v>719</v>
      </c>
      <c r="E2152" t="s">
        <v>8</v>
      </c>
      <c r="F2152" t="s">
        <v>11</v>
      </c>
      <c r="G2152">
        <v>66.962000000000003</v>
      </c>
      <c r="H2152" s="1">
        <v>-3.92688560811489</v>
      </c>
      <c r="I2152">
        <v>318.60899999999998</v>
      </c>
      <c r="J2152" s="1">
        <v>15.609782648136701</v>
      </c>
      <c r="K2152" s="1">
        <v>21.0169831988425</v>
      </c>
      <c r="O2152">
        <v>-17.013000000000002</v>
      </c>
      <c r="P2152" s="1">
        <v>-70.351846365648399</v>
      </c>
      <c r="Q2152" s="1">
        <v>-5.3397738293645203</v>
      </c>
      <c r="R2152">
        <v>1289</v>
      </c>
      <c r="S2152" s="1">
        <v>-3.5901271503365701</v>
      </c>
    </row>
    <row r="2153" spans="1:21" hidden="1" x14ac:dyDescent="0.3">
      <c r="A2153">
        <v>2152</v>
      </c>
      <c r="B2153" t="s">
        <v>1303</v>
      </c>
      <c r="C2153">
        <v>2022</v>
      </c>
      <c r="D2153" t="s">
        <v>1157</v>
      </c>
      <c r="E2153" t="s">
        <v>1157</v>
      </c>
      <c r="F2153" t="s">
        <v>9</v>
      </c>
      <c r="G2153">
        <v>66.834209000000001</v>
      </c>
      <c r="H2153" s="1">
        <v>-1.8068531532354499</v>
      </c>
      <c r="I2153">
        <v>1913.609868</v>
      </c>
      <c r="J2153" s="1">
        <v>-8.5150669256928904</v>
      </c>
      <c r="K2153" s="1">
        <v>3.4925723428595901</v>
      </c>
      <c r="L2153">
        <v>60.996110999999999</v>
      </c>
      <c r="M2153" s="1">
        <v>20.4802455204218</v>
      </c>
      <c r="N2153" s="1">
        <v>3.1874893634275501</v>
      </c>
      <c r="O2153">
        <v>-333.52079900000001</v>
      </c>
      <c r="P2153" s="1">
        <v>291.43923665682098</v>
      </c>
      <c r="Q2153" s="1">
        <v>-17.42888164287</v>
      </c>
      <c r="R2153">
        <v>4776</v>
      </c>
      <c r="S2153" s="1">
        <v>-27.636363636363601</v>
      </c>
      <c r="T2153">
        <v>577.15499699999998</v>
      </c>
      <c r="U2153" s="1">
        <v>168.066867443598</v>
      </c>
    </row>
    <row r="2154" spans="1:21" hidden="1" x14ac:dyDescent="0.3">
      <c r="A2154">
        <v>2153</v>
      </c>
      <c r="B2154" t="s">
        <v>181</v>
      </c>
      <c r="C2154">
        <v>2022</v>
      </c>
      <c r="D2154" t="s">
        <v>4</v>
      </c>
      <c r="E2154" t="s">
        <v>4</v>
      </c>
      <c r="F2154" t="s">
        <v>11</v>
      </c>
      <c r="G2154">
        <v>66.789001999999996</v>
      </c>
      <c r="H2154" s="1">
        <v>-16.5262122233597</v>
      </c>
      <c r="I2154">
        <v>1686.0031160000001</v>
      </c>
      <c r="J2154" s="1">
        <v>9.8556898188551791</v>
      </c>
      <c r="K2154" s="1">
        <v>3.9613806977092199</v>
      </c>
      <c r="L2154">
        <v>32.307268000000001</v>
      </c>
      <c r="M2154" s="1">
        <v>-18.025921629198901</v>
      </c>
      <c r="N2154" s="1">
        <v>1.91620452497432</v>
      </c>
      <c r="O2154">
        <v>-32.922063000000001</v>
      </c>
      <c r="P2154" s="1">
        <v>-567.66884813221202</v>
      </c>
      <c r="Q2154" s="1">
        <v>-1.95266916695307</v>
      </c>
      <c r="R2154">
        <v>7504</v>
      </c>
      <c r="S2154" s="1">
        <v>0.52243804420629603</v>
      </c>
      <c r="T2154">
        <v>554.53275599999995</v>
      </c>
      <c r="U2154" s="1">
        <v>10.7954579238852</v>
      </c>
    </row>
    <row r="2155" spans="1:21" hidden="1" x14ac:dyDescent="0.3">
      <c r="A2155">
        <v>2154</v>
      </c>
      <c r="B2155" t="s">
        <v>2244</v>
      </c>
      <c r="C2155">
        <v>2022</v>
      </c>
      <c r="D2155" t="s">
        <v>67</v>
      </c>
      <c r="E2155" t="s">
        <v>67</v>
      </c>
      <c r="F2155" t="s">
        <v>5</v>
      </c>
      <c r="G2155">
        <v>66.777638999999994</v>
      </c>
      <c r="H2155" s="1">
        <v>16.5425828808844</v>
      </c>
      <c r="I2155">
        <v>0</v>
      </c>
      <c r="J2155" s="1"/>
      <c r="K2155" s="1"/>
      <c r="L2155">
        <v>0.105006</v>
      </c>
      <c r="M2155" s="1">
        <v>67.164416709118697</v>
      </c>
      <c r="O2155">
        <v>-112.02704900000001</v>
      </c>
      <c r="P2155" s="1">
        <v>60.569778730363701</v>
      </c>
      <c r="R2155">
        <v>66</v>
      </c>
      <c r="S2155" s="1">
        <v>20</v>
      </c>
      <c r="T2155">
        <v>127.52135699999999</v>
      </c>
      <c r="U2155" s="1">
        <v>-47.394876336104701</v>
      </c>
    </row>
    <row r="2156" spans="1:21" hidden="1" x14ac:dyDescent="0.3">
      <c r="A2156">
        <v>2155</v>
      </c>
      <c r="B2156" t="s">
        <v>57</v>
      </c>
      <c r="C2156">
        <v>2022</v>
      </c>
      <c r="D2156" t="s">
        <v>45</v>
      </c>
      <c r="E2156" t="s">
        <v>8</v>
      </c>
      <c r="F2156" t="s">
        <v>5</v>
      </c>
      <c r="G2156">
        <v>66.760999999999996</v>
      </c>
      <c r="H2156" s="1">
        <v>-26.778683220549102</v>
      </c>
      <c r="I2156">
        <v>66.997</v>
      </c>
      <c r="J2156" s="1">
        <v>195.55761425798499</v>
      </c>
      <c r="K2156" s="1">
        <v>99.647745421436795</v>
      </c>
      <c r="L2156">
        <v>6.3559999999999999</v>
      </c>
      <c r="M2156" s="1">
        <v>-44.648610990159398</v>
      </c>
      <c r="N2156" s="1">
        <v>9.4869919548636492</v>
      </c>
      <c r="O2156">
        <v>-26.245999999999999</v>
      </c>
      <c r="P2156" s="1">
        <v>-70.132574679943104</v>
      </c>
      <c r="Q2156" s="1">
        <v>-39.174888427840003</v>
      </c>
      <c r="R2156">
        <v>229</v>
      </c>
      <c r="S2156" s="1">
        <v>-7.6612903225806503</v>
      </c>
      <c r="T2156">
        <v>376.61134500000003</v>
      </c>
      <c r="U2156" s="1">
        <v>-58.800004718493497</v>
      </c>
    </row>
    <row r="2157" spans="1:21" hidden="1" x14ac:dyDescent="0.3">
      <c r="A2157">
        <v>2156</v>
      </c>
      <c r="B2157" t="s">
        <v>586</v>
      </c>
      <c r="C2157">
        <v>2022</v>
      </c>
      <c r="D2157" t="s">
        <v>4</v>
      </c>
      <c r="E2157" t="s">
        <v>4</v>
      </c>
      <c r="F2157" t="s">
        <v>125</v>
      </c>
      <c r="G2157">
        <v>66.728059000000002</v>
      </c>
      <c r="H2157" s="1">
        <v>30.334991179621301</v>
      </c>
      <c r="I2157">
        <v>2048.9019280000002</v>
      </c>
      <c r="J2157" s="1">
        <v>77.003670856920493</v>
      </c>
      <c r="K2157" s="1">
        <v>3.25677174139493</v>
      </c>
      <c r="L2157">
        <v>1083.216426</v>
      </c>
      <c r="M2157" s="1">
        <v>114.167424110315</v>
      </c>
      <c r="N2157" s="1">
        <v>52.868144209194199</v>
      </c>
      <c r="O2157">
        <v>326.88170300000002</v>
      </c>
      <c r="P2157" s="1">
        <v>2.0488265001789401</v>
      </c>
      <c r="Q2157" s="1">
        <v>15.9539946023224</v>
      </c>
      <c r="R2157">
        <v>7693</v>
      </c>
      <c r="S2157" s="1">
        <v>35.463990139109001</v>
      </c>
      <c r="T2157">
        <v>1402.195894</v>
      </c>
      <c r="U2157" s="1">
        <v>-42.841409949051403</v>
      </c>
    </row>
    <row r="2158" spans="1:21" hidden="1" x14ac:dyDescent="0.3">
      <c r="A2158">
        <v>2157</v>
      </c>
      <c r="B2158" t="s">
        <v>340</v>
      </c>
      <c r="C2158">
        <v>2022</v>
      </c>
      <c r="D2158" t="s">
        <v>4</v>
      </c>
      <c r="E2158" t="s">
        <v>4</v>
      </c>
      <c r="F2158" t="s">
        <v>5</v>
      </c>
      <c r="G2158">
        <v>66.703460000000007</v>
      </c>
      <c r="H2158" s="1">
        <v>-2.78599289068723</v>
      </c>
      <c r="I2158">
        <v>508.30124799999999</v>
      </c>
      <c r="J2158" s="1">
        <v>-12.757871984802801</v>
      </c>
      <c r="K2158" s="1">
        <v>13.122820426362599</v>
      </c>
      <c r="L2158">
        <v>72.776104000000004</v>
      </c>
      <c r="M2158" s="1">
        <v>-5.1535760886220103</v>
      </c>
      <c r="N2158" s="1">
        <v>14.317514325677999</v>
      </c>
      <c r="O2158">
        <v>30.879187999999999</v>
      </c>
      <c r="P2158" s="1">
        <v>-26.615977443135499</v>
      </c>
      <c r="Q2158" s="1">
        <v>6.0749778052876202</v>
      </c>
      <c r="R2158">
        <v>4338</v>
      </c>
      <c r="S2158" s="1">
        <v>1.23687281213536</v>
      </c>
      <c r="T2158">
        <v>1346.548002</v>
      </c>
      <c r="U2158" s="1">
        <v>-24.0012508863507</v>
      </c>
    </row>
    <row r="2159" spans="1:21" hidden="1" x14ac:dyDescent="0.3">
      <c r="A2159">
        <v>2158</v>
      </c>
      <c r="B2159" t="s">
        <v>1392</v>
      </c>
      <c r="C2159">
        <v>2022</v>
      </c>
      <c r="D2159" t="s">
        <v>1387</v>
      </c>
      <c r="E2159" t="s">
        <v>2602</v>
      </c>
      <c r="F2159" t="s">
        <v>29</v>
      </c>
      <c r="G2159">
        <v>66.698464000000001</v>
      </c>
      <c r="H2159" s="1">
        <v>6.3314740838961896</v>
      </c>
      <c r="I2159">
        <v>1921.5960729999999</v>
      </c>
      <c r="J2159" s="1">
        <v>24.9117873215841</v>
      </c>
      <c r="K2159" s="1">
        <v>3.4709929384831799</v>
      </c>
      <c r="L2159">
        <v>201.37804399999999</v>
      </c>
      <c r="M2159" s="1">
        <v>134.650116475586</v>
      </c>
      <c r="N2159" s="1">
        <v>10.479728119219599</v>
      </c>
      <c r="O2159">
        <v>-40.137211999999998</v>
      </c>
      <c r="P2159" s="1">
        <v>-1335.31460083856</v>
      </c>
      <c r="Q2159" s="1">
        <v>-2.0887434442628598</v>
      </c>
      <c r="T2159">
        <v>481.22163999999998</v>
      </c>
      <c r="U2159" s="1">
        <v>-20.5250595894043</v>
      </c>
    </row>
    <row r="2160" spans="1:21" hidden="1" x14ac:dyDescent="0.3">
      <c r="A2160">
        <v>2159</v>
      </c>
      <c r="B2160" t="s">
        <v>127</v>
      </c>
      <c r="C2160">
        <v>2022</v>
      </c>
      <c r="D2160" t="s">
        <v>75</v>
      </c>
      <c r="E2160" t="s">
        <v>2602</v>
      </c>
      <c r="F2160" t="s">
        <v>5</v>
      </c>
      <c r="G2160">
        <v>66.620763999999994</v>
      </c>
      <c r="H2160" s="1">
        <v>-17.246076404099799</v>
      </c>
      <c r="I2160">
        <v>124.2107</v>
      </c>
      <c r="J2160" s="1">
        <v>-7.0293318147935402</v>
      </c>
      <c r="K2160" s="1">
        <v>53.635285848964699</v>
      </c>
      <c r="L2160">
        <v>3.1866340000000002</v>
      </c>
      <c r="M2160" s="1">
        <v>440.10379590646897</v>
      </c>
      <c r="N2160" s="1">
        <v>2.5655068363675602</v>
      </c>
      <c r="O2160">
        <v>18.830387999999999</v>
      </c>
      <c r="P2160" s="1">
        <v>1482.1674996050999</v>
      </c>
      <c r="Q2160" s="1">
        <v>15.1600369372365</v>
      </c>
      <c r="R2160">
        <v>141</v>
      </c>
      <c r="S2160" s="1">
        <v>-8.4415584415584402</v>
      </c>
      <c r="T2160">
        <v>514.14970200000005</v>
      </c>
      <c r="U2160" s="1">
        <v>-18.088574142855499</v>
      </c>
    </row>
    <row r="2161" spans="1:21" hidden="1" x14ac:dyDescent="0.3">
      <c r="A2161">
        <v>2160</v>
      </c>
      <c r="B2161" t="s">
        <v>1768</v>
      </c>
      <c r="C2161">
        <v>2022</v>
      </c>
      <c r="D2161" t="s">
        <v>67</v>
      </c>
      <c r="E2161" t="s">
        <v>67</v>
      </c>
      <c r="F2161" t="s">
        <v>24</v>
      </c>
      <c r="G2161">
        <v>66.566688999999997</v>
      </c>
      <c r="H2161" s="1">
        <v>14.5161290322581</v>
      </c>
      <c r="I2161">
        <v>73592.756146</v>
      </c>
      <c r="J2161" s="1">
        <v>71.2795670768962</v>
      </c>
      <c r="K2161" s="1">
        <v>9.0452773460391905E-2</v>
      </c>
      <c r="L2161">
        <v>9524.661881</v>
      </c>
      <c r="M2161" s="1">
        <v>90.815176558978195</v>
      </c>
      <c r="N2161" s="1">
        <v>12.9423905011848</v>
      </c>
      <c r="O2161">
        <v>23693.053489000002</v>
      </c>
      <c r="P2161" s="1">
        <v>120.82313876267</v>
      </c>
      <c r="Q2161" s="1">
        <v>32.1948174382755</v>
      </c>
      <c r="R2161">
        <v>9500</v>
      </c>
      <c r="S2161" s="1">
        <v>-4.0404040404040398</v>
      </c>
      <c r="T2161">
        <v>132728.398426</v>
      </c>
      <c r="U2161" s="1">
        <v>90.383972186667606</v>
      </c>
    </row>
    <row r="2162" spans="1:21" hidden="1" x14ac:dyDescent="0.3">
      <c r="A2162">
        <v>2161</v>
      </c>
      <c r="B2162" t="s">
        <v>2360</v>
      </c>
      <c r="C2162">
        <v>2022</v>
      </c>
      <c r="D2162" t="s">
        <v>67</v>
      </c>
      <c r="E2162" t="s">
        <v>67</v>
      </c>
      <c r="F2162" t="s">
        <v>5</v>
      </c>
      <c r="G2162">
        <v>66.459806999999998</v>
      </c>
      <c r="H2162" s="1">
        <v>133.431027393839</v>
      </c>
      <c r="I2162">
        <v>410.51489500000002</v>
      </c>
      <c r="J2162" s="1">
        <v>43.352213351197499</v>
      </c>
      <c r="K2162" s="1">
        <v>16.1893777325668</v>
      </c>
      <c r="L2162">
        <v>0.16125999999999999</v>
      </c>
      <c r="M2162" s="1">
        <v>-42.281811934486299</v>
      </c>
      <c r="N2162" s="1">
        <v>3.9282374881915098E-2</v>
      </c>
      <c r="O2162">
        <v>112.681465</v>
      </c>
      <c r="P2162" s="1">
        <v>37.311487962418603</v>
      </c>
      <c r="Q2162" s="1">
        <v>27.448812789119401</v>
      </c>
      <c r="R2162">
        <v>200</v>
      </c>
      <c r="S2162" s="1">
        <v>11.1111111111111</v>
      </c>
      <c r="T2162">
        <v>2435.5691430000002</v>
      </c>
      <c r="U2162" s="1">
        <v>34.459310263824001</v>
      </c>
    </row>
    <row r="2163" spans="1:21" hidden="1" x14ac:dyDescent="0.3">
      <c r="A2163">
        <v>2162</v>
      </c>
      <c r="B2163" t="s">
        <v>994</v>
      </c>
      <c r="C2163">
        <v>2022</v>
      </c>
      <c r="D2163" t="s">
        <v>942</v>
      </c>
      <c r="E2163" t="s">
        <v>2602</v>
      </c>
      <c r="F2163" t="s">
        <v>36</v>
      </c>
      <c r="G2163">
        <v>66.438497999999996</v>
      </c>
      <c r="H2163" s="1">
        <v>88.773872059849396</v>
      </c>
      <c r="I2163">
        <v>719.83148600000004</v>
      </c>
      <c r="J2163" s="1">
        <v>186.39563959868599</v>
      </c>
      <c r="K2163" s="1">
        <v>9.2297293591850504</v>
      </c>
      <c r="O2163">
        <v>66.858264000000005</v>
      </c>
      <c r="P2163" s="1">
        <v>-129.44993458650001</v>
      </c>
      <c r="Q2163" s="1">
        <v>9.2880438408608299</v>
      </c>
      <c r="R2163">
        <v>4655</v>
      </c>
      <c r="S2163" s="1">
        <v>115.708989805375</v>
      </c>
    </row>
    <row r="2164" spans="1:21" hidden="1" x14ac:dyDescent="0.3">
      <c r="A2164">
        <v>2163</v>
      </c>
      <c r="B2164" t="s">
        <v>1858</v>
      </c>
      <c r="C2164">
        <v>2022</v>
      </c>
      <c r="D2164" t="s">
        <v>67</v>
      </c>
      <c r="E2164" t="s">
        <v>67</v>
      </c>
      <c r="F2164" t="s">
        <v>5</v>
      </c>
      <c r="G2164">
        <v>66.417617000000007</v>
      </c>
      <c r="H2164" s="1">
        <v>3.6050662168071801</v>
      </c>
      <c r="I2164">
        <v>119.31563300000001</v>
      </c>
      <c r="J2164" s="1">
        <v>-12.284522870512101</v>
      </c>
      <c r="K2164" s="1">
        <v>55.665477632759099</v>
      </c>
      <c r="L2164">
        <v>13.467097000000001</v>
      </c>
      <c r="M2164" s="1">
        <v>126.276004666962</v>
      </c>
      <c r="N2164" s="1">
        <v>11.2869509731386</v>
      </c>
      <c r="O2164">
        <v>-142.68054100000001</v>
      </c>
      <c r="P2164" s="1">
        <v>40.615933494868301</v>
      </c>
      <c r="Q2164" s="1">
        <v>-119.582436444016</v>
      </c>
      <c r="R2164">
        <v>703</v>
      </c>
      <c r="S2164" s="1">
        <v>-8.2245430809399505</v>
      </c>
      <c r="T2164">
        <v>591.09353799999997</v>
      </c>
      <c r="U2164" s="1">
        <v>-76.203298039136001</v>
      </c>
    </row>
    <row r="2165" spans="1:21" hidden="1" x14ac:dyDescent="0.3">
      <c r="A2165">
        <v>2164</v>
      </c>
      <c r="B2165" t="s">
        <v>740</v>
      </c>
      <c r="C2165">
        <v>2022</v>
      </c>
      <c r="D2165" t="s">
        <v>719</v>
      </c>
      <c r="E2165" t="s">
        <v>8</v>
      </c>
      <c r="F2165" t="s">
        <v>13</v>
      </c>
      <c r="G2165">
        <v>66.38</v>
      </c>
      <c r="H2165" s="1">
        <v>15.745422842197</v>
      </c>
      <c r="I2165">
        <v>447.24700000000001</v>
      </c>
      <c r="J2165" s="1">
        <v>38.857341558751997</v>
      </c>
      <c r="K2165" s="1">
        <v>14.8419106220947</v>
      </c>
      <c r="L2165">
        <v>72.105000000000004</v>
      </c>
      <c r="M2165" s="1">
        <v>22.104247104247101</v>
      </c>
      <c r="N2165" s="1">
        <v>16.121963925973802</v>
      </c>
      <c r="O2165">
        <v>107.31699999999999</v>
      </c>
      <c r="P2165" s="1">
        <v>79.908132302895197</v>
      </c>
      <c r="Q2165" s="1">
        <v>23.995018412644502</v>
      </c>
      <c r="R2165">
        <v>1200</v>
      </c>
      <c r="S2165" s="1">
        <v>4.8034934497816604</v>
      </c>
      <c r="T2165">
        <v>750.48002699999995</v>
      </c>
      <c r="U2165" s="1">
        <v>8.5887007713733006</v>
      </c>
    </row>
    <row r="2166" spans="1:21" hidden="1" x14ac:dyDescent="0.3">
      <c r="A2166">
        <v>2165</v>
      </c>
      <c r="B2166" t="s">
        <v>1322</v>
      </c>
      <c r="C2166">
        <v>2022</v>
      </c>
      <c r="D2166" t="s">
        <v>1157</v>
      </c>
      <c r="E2166" t="s">
        <v>1157</v>
      </c>
      <c r="F2166" t="s">
        <v>147</v>
      </c>
      <c r="G2166">
        <v>66.304114999999996</v>
      </c>
      <c r="H2166" s="1">
        <v>8.3882137895612896</v>
      </c>
      <c r="I2166">
        <v>3414.3050410000001</v>
      </c>
      <c r="J2166" s="1">
        <v>16.370123074759601</v>
      </c>
      <c r="K2166" s="1">
        <v>1.9419505347003301</v>
      </c>
      <c r="L2166">
        <v>214.05182199999999</v>
      </c>
      <c r="M2166" s="1">
        <v>13.3208604330722</v>
      </c>
      <c r="N2166" s="1">
        <v>6.2692647384929403</v>
      </c>
      <c r="O2166">
        <v>457.61219299999999</v>
      </c>
      <c r="P2166" s="1">
        <v>25.518591918606401</v>
      </c>
      <c r="Q2166" s="1">
        <v>13.402791710314601</v>
      </c>
      <c r="R2166">
        <v>29880</v>
      </c>
      <c r="S2166" s="1">
        <v>2.0735831653742398</v>
      </c>
      <c r="T2166">
        <v>9949.5315320000009</v>
      </c>
      <c r="U2166" s="1">
        <v>29.810725550362999</v>
      </c>
    </row>
    <row r="2167" spans="1:21" hidden="1" x14ac:dyDescent="0.3">
      <c r="A2167">
        <v>2166</v>
      </c>
      <c r="B2167" t="s">
        <v>2088</v>
      </c>
      <c r="C2167">
        <v>2022</v>
      </c>
      <c r="D2167" t="s">
        <v>67</v>
      </c>
      <c r="E2167" t="s">
        <v>67</v>
      </c>
      <c r="F2167" t="s">
        <v>5</v>
      </c>
      <c r="G2167">
        <v>66.234888999999995</v>
      </c>
      <c r="H2167" s="1">
        <v>116.08010235105399</v>
      </c>
      <c r="I2167">
        <v>36.897024999999999</v>
      </c>
      <c r="J2167" s="1">
        <v>-35.757994817846402</v>
      </c>
      <c r="K2167" s="1">
        <v>179.51281709026699</v>
      </c>
      <c r="L2167">
        <v>0.68727700000000003</v>
      </c>
      <c r="M2167" s="1">
        <v>94.623808161843598</v>
      </c>
      <c r="N2167" s="1">
        <v>1.86268947157664</v>
      </c>
      <c r="O2167">
        <v>-78.026996999999994</v>
      </c>
      <c r="P2167" s="1">
        <v>1430.5455330791399</v>
      </c>
      <c r="Q2167" s="1">
        <v>-211.47232602086501</v>
      </c>
      <c r="R2167">
        <v>233</v>
      </c>
      <c r="S2167" s="1">
        <v>-7.5396825396825404</v>
      </c>
      <c r="T2167">
        <v>1149.677093</v>
      </c>
      <c r="U2167" s="1">
        <v>72.153996283885306</v>
      </c>
    </row>
    <row r="2168" spans="1:21" hidden="1" x14ac:dyDescent="0.3">
      <c r="A2168">
        <v>2167</v>
      </c>
      <c r="B2168" t="s">
        <v>1523</v>
      </c>
      <c r="C2168">
        <v>2022</v>
      </c>
      <c r="D2168" t="s">
        <v>4</v>
      </c>
      <c r="E2168" t="s">
        <v>4</v>
      </c>
      <c r="F2168" t="s">
        <v>147</v>
      </c>
      <c r="G2168">
        <v>66.214935999999994</v>
      </c>
      <c r="H2168" s="1">
        <v>15.8844509710904</v>
      </c>
      <c r="I2168">
        <v>2860.0425180000002</v>
      </c>
      <c r="J2168" s="1">
        <v>-6.4335921617269403</v>
      </c>
      <c r="K2168" s="1">
        <v>2.3151731340799602</v>
      </c>
      <c r="L2168">
        <v>203.82580899999999</v>
      </c>
      <c r="M2168" s="1">
        <v>11.4102409472139</v>
      </c>
      <c r="N2168" s="1">
        <v>7.1266705902866603</v>
      </c>
      <c r="O2168">
        <v>899.46975899999995</v>
      </c>
      <c r="P2168" s="1">
        <v>-29.682555337952699</v>
      </c>
      <c r="Q2168" s="1">
        <v>31.449524031166899</v>
      </c>
      <c r="R2168">
        <v>9489</v>
      </c>
      <c r="S2168" s="1">
        <v>4.3779562204377998</v>
      </c>
      <c r="T2168">
        <v>6951.8220540000002</v>
      </c>
      <c r="U2168" s="1">
        <v>-53.8887616934039</v>
      </c>
    </row>
    <row r="2169" spans="1:21" hidden="1" x14ac:dyDescent="0.3">
      <c r="A2169">
        <v>2168</v>
      </c>
      <c r="B2169" t="s">
        <v>1882</v>
      </c>
      <c r="C2169">
        <v>2022</v>
      </c>
      <c r="D2169" t="s">
        <v>67</v>
      </c>
      <c r="E2169" t="s">
        <v>67</v>
      </c>
      <c r="F2169" t="s">
        <v>5</v>
      </c>
      <c r="G2169">
        <v>66.133536000000007</v>
      </c>
      <c r="H2169" s="1">
        <v>1.59474170169115</v>
      </c>
      <c r="I2169">
        <v>0</v>
      </c>
      <c r="J2169" s="1">
        <v>-100</v>
      </c>
      <c r="K2169" s="1"/>
      <c r="L2169">
        <v>0.118132</v>
      </c>
      <c r="M2169" s="1">
        <v>-98.960151859446398</v>
      </c>
      <c r="O2169">
        <v>-82.261426</v>
      </c>
      <c r="P2169" s="1">
        <v>-9.4661622715521201</v>
      </c>
      <c r="R2169">
        <v>52</v>
      </c>
      <c r="S2169" s="1">
        <v>10.6382978723404</v>
      </c>
      <c r="T2169">
        <v>1014.886558</v>
      </c>
      <c r="U2169" s="1">
        <v>81.870557563736497</v>
      </c>
    </row>
    <row r="2170" spans="1:21" hidden="1" x14ac:dyDescent="0.3">
      <c r="A2170">
        <v>2169</v>
      </c>
      <c r="B2170" t="s">
        <v>2435</v>
      </c>
      <c r="C2170">
        <v>2022</v>
      </c>
      <c r="D2170" t="s">
        <v>67</v>
      </c>
      <c r="E2170" t="s">
        <v>67</v>
      </c>
      <c r="F2170" t="s">
        <v>36</v>
      </c>
      <c r="G2170">
        <v>66.123222999999996</v>
      </c>
      <c r="H2170" s="1">
        <v>-5.25403662323275</v>
      </c>
      <c r="I2170">
        <v>414.790164</v>
      </c>
      <c r="J2170" s="1">
        <v>7.1702819951067598</v>
      </c>
      <c r="K2170" s="1">
        <v>15.9413671631808</v>
      </c>
      <c r="L2170">
        <v>3.4567800000000002</v>
      </c>
      <c r="M2170" s="1">
        <v>52.166764610721899</v>
      </c>
      <c r="N2170" s="1">
        <v>0.83338041738135304</v>
      </c>
      <c r="O2170">
        <v>-130.641346</v>
      </c>
      <c r="P2170" s="1">
        <v>63.081821703547597</v>
      </c>
      <c r="Q2170" s="1">
        <v>-31.495767580448199</v>
      </c>
      <c r="R2170">
        <v>3485</v>
      </c>
      <c r="S2170" s="1">
        <v>6.2824031716986903</v>
      </c>
    </row>
    <row r="2171" spans="1:21" hidden="1" x14ac:dyDescent="0.3">
      <c r="A2171">
        <v>2170</v>
      </c>
      <c r="B2171" t="s">
        <v>370</v>
      </c>
      <c r="C2171">
        <v>2022</v>
      </c>
      <c r="D2171" t="s">
        <v>4</v>
      </c>
      <c r="E2171" t="s">
        <v>4</v>
      </c>
      <c r="F2171" t="s">
        <v>73</v>
      </c>
      <c r="G2171">
        <v>66.108935000000002</v>
      </c>
      <c r="H2171" s="1">
        <v>29.064534321957701</v>
      </c>
      <c r="I2171">
        <v>1881.639443</v>
      </c>
      <c r="J2171" s="1">
        <v>23.763022414137001</v>
      </c>
      <c r="K2171" s="1">
        <v>3.5133688999736798</v>
      </c>
      <c r="L2171">
        <v>1.16611</v>
      </c>
      <c r="M2171" s="1">
        <v>-46.522673669120302</v>
      </c>
      <c r="N2171" s="1">
        <v>6.19730843939372E-2</v>
      </c>
      <c r="O2171">
        <v>43.612865999999997</v>
      </c>
      <c r="P2171" s="1">
        <v>7.4596912194323499</v>
      </c>
      <c r="Q2171" s="1">
        <v>2.3178120634241002</v>
      </c>
      <c r="R2171">
        <v>1500</v>
      </c>
      <c r="S2171" s="1">
        <v>89.873417721519004</v>
      </c>
      <c r="T2171">
        <v>841.17989299999999</v>
      </c>
      <c r="U2171" s="1">
        <v>5.9016416025573601</v>
      </c>
    </row>
    <row r="2172" spans="1:21" hidden="1" x14ac:dyDescent="0.3">
      <c r="A2172">
        <v>2171</v>
      </c>
      <c r="B2172" t="s">
        <v>604</v>
      </c>
      <c r="C2172">
        <v>2022</v>
      </c>
      <c r="D2172" t="s">
        <v>4</v>
      </c>
      <c r="E2172" t="s">
        <v>4</v>
      </c>
      <c r="F2172" t="s">
        <v>16</v>
      </c>
      <c r="G2172">
        <v>66.105873000000003</v>
      </c>
      <c r="H2172" s="1">
        <v>16.072588473035399</v>
      </c>
      <c r="I2172">
        <v>579.72925999999995</v>
      </c>
      <c r="J2172" s="1">
        <v>18.331428266959001</v>
      </c>
      <c r="K2172" s="1">
        <v>11.4028870994022</v>
      </c>
      <c r="L2172">
        <v>125.928023</v>
      </c>
      <c r="M2172" s="1">
        <v>-11.964238701336599</v>
      </c>
      <c r="N2172" s="1">
        <v>21.7218677214947</v>
      </c>
      <c r="O2172">
        <v>165.64410100000001</v>
      </c>
      <c r="P2172" s="1">
        <v>23.702274547264398</v>
      </c>
      <c r="Q2172" s="1">
        <v>28.572665281721299</v>
      </c>
      <c r="R2172">
        <v>5505</v>
      </c>
      <c r="S2172" s="1">
        <v>9.4215861657722098</v>
      </c>
      <c r="T2172">
        <v>3633.4828130000001</v>
      </c>
      <c r="U2172" s="1">
        <v>-6.4803578305806298</v>
      </c>
    </row>
    <row r="2173" spans="1:21" hidden="1" x14ac:dyDescent="0.3">
      <c r="A2173">
        <v>2172</v>
      </c>
      <c r="B2173" t="s">
        <v>1754</v>
      </c>
      <c r="C2173">
        <v>2022</v>
      </c>
      <c r="D2173" t="s">
        <v>1468</v>
      </c>
      <c r="E2173" t="s">
        <v>2602</v>
      </c>
      <c r="F2173" t="s">
        <v>13</v>
      </c>
      <c r="G2173">
        <v>66.105144999999993</v>
      </c>
      <c r="H2173" s="1">
        <v>-6.4920236760743197</v>
      </c>
      <c r="I2173">
        <v>397.83924500000001</v>
      </c>
      <c r="J2173" s="1">
        <v>-28.903845490607299</v>
      </c>
      <c r="K2173" s="1">
        <v>16.616044251742899</v>
      </c>
      <c r="L2173">
        <v>5.1715340000000003</v>
      </c>
      <c r="M2173" s="1">
        <v>10.3629758178309</v>
      </c>
      <c r="N2173" s="1">
        <v>1.2999054429635299</v>
      </c>
      <c r="O2173">
        <v>86.372911999999999</v>
      </c>
      <c r="P2173" s="1">
        <v>-50.2378013641354</v>
      </c>
      <c r="Q2173" s="1">
        <v>21.710505709410299</v>
      </c>
      <c r="T2173">
        <v>900.88305000000003</v>
      </c>
      <c r="U2173" s="1">
        <v>-38.349207316229297</v>
      </c>
    </row>
    <row r="2174" spans="1:21" hidden="1" x14ac:dyDescent="0.3">
      <c r="A2174">
        <v>2173</v>
      </c>
      <c r="B2174" t="s">
        <v>1263</v>
      </c>
      <c r="C2174">
        <v>2022</v>
      </c>
      <c r="D2174" t="s">
        <v>1157</v>
      </c>
      <c r="E2174" t="s">
        <v>1157</v>
      </c>
      <c r="F2174" t="s">
        <v>195</v>
      </c>
      <c r="G2174">
        <v>66.056737999999996</v>
      </c>
      <c r="H2174" s="1">
        <v>1.4876744461235401</v>
      </c>
      <c r="I2174">
        <v>12062.394490999999</v>
      </c>
      <c r="J2174" s="1">
        <v>16.085313102268099</v>
      </c>
      <c r="K2174" s="1">
        <v>0.54762541590963798</v>
      </c>
      <c r="L2174">
        <v>665.15446599999996</v>
      </c>
      <c r="M2174" s="1">
        <v>-4.6118447264036302</v>
      </c>
      <c r="N2174" s="1">
        <v>5.5142821476804196</v>
      </c>
      <c r="O2174">
        <v>599.48646199999996</v>
      </c>
      <c r="P2174" s="1">
        <v>-27.600040996089199</v>
      </c>
      <c r="Q2174" s="1">
        <v>4.9698794252442102</v>
      </c>
      <c r="R2174">
        <v>37845</v>
      </c>
      <c r="S2174" s="1">
        <v>6.28229611323298</v>
      </c>
      <c r="T2174">
        <v>3993.4477240000001</v>
      </c>
      <c r="U2174" s="1">
        <v>-3.29861111935094</v>
      </c>
    </row>
    <row r="2175" spans="1:21" hidden="1" x14ac:dyDescent="0.3">
      <c r="A2175">
        <v>2174</v>
      </c>
      <c r="B2175" t="s">
        <v>2212</v>
      </c>
      <c r="C2175">
        <v>2022</v>
      </c>
      <c r="D2175" t="s">
        <v>67</v>
      </c>
      <c r="E2175" t="s">
        <v>67</v>
      </c>
      <c r="F2175" t="s">
        <v>5</v>
      </c>
      <c r="G2175">
        <v>66.041655000000006</v>
      </c>
      <c r="H2175" s="1">
        <v>39.380268469554402</v>
      </c>
      <c r="I2175">
        <v>5.9459989999999996</v>
      </c>
      <c r="J2175" s="1">
        <v>-66.904973900510001</v>
      </c>
      <c r="K2175" s="1">
        <v>1110.6906509738701</v>
      </c>
      <c r="L2175">
        <v>1.840428</v>
      </c>
      <c r="M2175" s="1">
        <v>14.5942997612759</v>
      </c>
      <c r="N2175" s="1">
        <v>30.9523765476583</v>
      </c>
      <c r="O2175">
        <v>-105.13224</v>
      </c>
      <c r="P2175" s="1">
        <v>38.344806311989103</v>
      </c>
      <c r="Q2175" s="1">
        <v>-1768.1173508438201</v>
      </c>
      <c r="R2175">
        <v>89</v>
      </c>
      <c r="S2175" s="1">
        <v>-14.4230769230769</v>
      </c>
      <c r="T2175">
        <v>284.52091200000001</v>
      </c>
      <c r="U2175" s="1">
        <v>-74.644565798466004</v>
      </c>
    </row>
    <row r="2176" spans="1:21" hidden="1" x14ac:dyDescent="0.3">
      <c r="A2176">
        <v>2175</v>
      </c>
      <c r="B2176" t="s">
        <v>1102</v>
      </c>
      <c r="C2176">
        <v>2022</v>
      </c>
      <c r="D2176" t="s">
        <v>1082</v>
      </c>
      <c r="E2176" t="s">
        <v>2602</v>
      </c>
      <c r="F2176" t="s">
        <v>36</v>
      </c>
      <c r="G2176">
        <v>66.035093000000003</v>
      </c>
      <c r="H2176" s="1">
        <v>29.1187761039386</v>
      </c>
      <c r="I2176">
        <v>244.93447599999999</v>
      </c>
      <c r="J2176" s="1">
        <v>14.011460593294</v>
      </c>
      <c r="K2176" s="1">
        <v>26.960309580918299</v>
      </c>
      <c r="L2176">
        <v>5.7434859999999999</v>
      </c>
      <c r="M2176" s="1">
        <v>-50.008160087778997</v>
      </c>
      <c r="N2176" s="1">
        <v>2.3449071334490301</v>
      </c>
      <c r="O2176">
        <v>-101.84890900000001</v>
      </c>
      <c r="P2176" s="1">
        <v>96.093723060289307</v>
      </c>
      <c r="Q2176" s="1">
        <v>-41.582104186917299</v>
      </c>
      <c r="R2176">
        <v>781</v>
      </c>
      <c r="S2176" s="1">
        <v>1.6927083333333299</v>
      </c>
      <c r="T2176">
        <v>484.294984</v>
      </c>
      <c r="U2176" s="1">
        <v>-84.310077720334405</v>
      </c>
    </row>
    <row r="2177" spans="1:21" hidden="1" x14ac:dyDescent="0.3">
      <c r="A2177">
        <v>2176</v>
      </c>
      <c r="B2177" t="s">
        <v>457</v>
      </c>
      <c r="C2177">
        <v>2022</v>
      </c>
      <c r="D2177" t="s">
        <v>4</v>
      </c>
      <c r="E2177" t="s">
        <v>4</v>
      </c>
      <c r="F2177" t="s">
        <v>9</v>
      </c>
      <c r="G2177">
        <v>65.960116999999997</v>
      </c>
      <c r="H2177" s="1">
        <v>33.378258432049897</v>
      </c>
      <c r="I2177">
        <v>1273.2822900000001</v>
      </c>
      <c r="J2177" s="1">
        <v>40.604044303392399</v>
      </c>
      <c r="K2177" s="1">
        <v>5.1803215609006896</v>
      </c>
      <c r="L2177">
        <v>236.133883</v>
      </c>
      <c r="M2177" s="1">
        <v>194.048165998587</v>
      </c>
      <c r="N2177" s="1">
        <v>18.5452891989882</v>
      </c>
      <c r="O2177">
        <v>268.091815</v>
      </c>
      <c r="P2177" s="1">
        <v>31.5818492114709</v>
      </c>
      <c r="Q2177" s="1">
        <v>21.055175046846799</v>
      </c>
      <c r="R2177">
        <v>3697</v>
      </c>
      <c r="S2177" s="1">
        <v>27.968155070958801</v>
      </c>
      <c r="T2177">
        <v>3020.9631720000002</v>
      </c>
      <c r="U2177" s="1">
        <v>-30.777324342312799</v>
      </c>
    </row>
    <row r="2178" spans="1:21" hidden="1" x14ac:dyDescent="0.3">
      <c r="A2178">
        <v>2177</v>
      </c>
      <c r="B2178" t="s">
        <v>97</v>
      </c>
      <c r="C2178">
        <v>2022</v>
      </c>
      <c r="D2178" t="s">
        <v>85</v>
      </c>
      <c r="E2178" t="s">
        <v>2602</v>
      </c>
      <c r="F2178" t="s">
        <v>36</v>
      </c>
      <c r="G2178">
        <v>65.960087999999999</v>
      </c>
      <c r="H2178" s="1">
        <v>12.438869117410301</v>
      </c>
      <c r="I2178">
        <v>455.66679900000003</v>
      </c>
      <c r="J2178" s="1">
        <v>14.439708960800701</v>
      </c>
      <c r="K2178" s="1">
        <v>14.475508890433799</v>
      </c>
      <c r="L2178">
        <v>5.6919199999999996</v>
      </c>
      <c r="M2178" s="1">
        <v>25.719606879954199</v>
      </c>
      <c r="N2178" s="1">
        <v>1.2491408223051199</v>
      </c>
      <c r="O2178">
        <v>122.361762</v>
      </c>
      <c r="P2178" s="1">
        <v>26.0975845219855</v>
      </c>
      <c r="Q2178" s="1">
        <v>26.853341579534298</v>
      </c>
      <c r="R2178">
        <v>2083</v>
      </c>
      <c r="S2178" s="1">
        <v>11.989247311828001</v>
      </c>
      <c r="T2178">
        <v>5406.7552459999997</v>
      </c>
      <c r="U2178" s="1">
        <v>-6.27501610979101</v>
      </c>
    </row>
    <row r="2179" spans="1:21" hidden="1" x14ac:dyDescent="0.3">
      <c r="A2179">
        <v>2178</v>
      </c>
      <c r="B2179" t="s">
        <v>2446</v>
      </c>
      <c r="C2179">
        <v>2022</v>
      </c>
      <c r="D2179" t="s">
        <v>67</v>
      </c>
      <c r="E2179" t="s">
        <v>67</v>
      </c>
      <c r="F2179" t="s">
        <v>5</v>
      </c>
      <c r="G2179">
        <v>65.957274999999996</v>
      </c>
      <c r="H2179" s="1">
        <v>149.89344233724401</v>
      </c>
      <c r="I2179">
        <v>0</v>
      </c>
      <c r="J2179" s="1"/>
      <c r="K2179" s="1"/>
      <c r="O2179">
        <v>-93.584326000000004</v>
      </c>
      <c r="P2179" s="1">
        <v>159.345773854177</v>
      </c>
      <c r="R2179">
        <v>57</v>
      </c>
      <c r="S2179" s="1">
        <v>90</v>
      </c>
      <c r="T2179">
        <v>205.08769599999999</v>
      </c>
    </row>
    <row r="2180" spans="1:21" hidden="1" x14ac:dyDescent="0.3">
      <c r="A2180">
        <v>2179</v>
      </c>
      <c r="B2180" t="s">
        <v>2496</v>
      </c>
      <c r="C2180">
        <v>2022</v>
      </c>
      <c r="D2180" t="s">
        <v>67</v>
      </c>
      <c r="E2180" t="s">
        <v>67</v>
      </c>
      <c r="F2180" t="s">
        <v>5</v>
      </c>
      <c r="G2180">
        <v>65.934774000000004</v>
      </c>
      <c r="H2180" s="1">
        <v>55.867817585874299</v>
      </c>
      <c r="I2180">
        <v>7.5886019999999998</v>
      </c>
      <c r="J2180" s="1">
        <v>-40.572688801244702</v>
      </c>
      <c r="K2180" s="1">
        <v>868.86588596951106</v>
      </c>
      <c r="L2180">
        <v>2.82674</v>
      </c>
      <c r="M2180" s="1">
        <v>135.36298108346901</v>
      </c>
      <c r="N2180" s="1">
        <v>37.249812284265303</v>
      </c>
      <c r="O2180">
        <v>-88.509319000000005</v>
      </c>
      <c r="P2180" s="1">
        <v>30.655742910269801</v>
      </c>
      <c r="Q2180" s="1">
        <v>-1166.3455139695</v>
      </c>
      <c r="R2180">
        <v>87</v>
      </c>
      <c r="S2180" s="1">
        <v>-16.346153846153801</v>
      </c>
      <c r="T2180">
        <v>67.798124999999999</v>
      </c>
      <c r="U2180" s="1">
        <v>-75.806982554853306</v>
      </c>
    </row>
    <row r="2181" spans="1:21" hidden="1" x14ac:dyDescent="0.3">
      <c r="A2181">
        <v>2180</v>
      </c>
      <c r="B2181" t="s">
        <v>2418</v>
      </c>
      <c r="C2181">
        <v>2022</v>
      </c>
      <c r="D2181" t="s">
        <v>67</v>
      </c>
      <c r="E2181" t="s">
        <v>67</v>
      </c>
      <c r="F2181" t="s">
        <v>125</v>
      </c>
      <c r="G2181">
        <v>65.929147999999998</v>
      </c>
      <c r="H2181" s="1">
        <v>-8.4100715103894004</v>
      </c>
      <c r="I2181">
        <v>95.000978000000003</v>
      </c>
      <c r="J2181" s="1">
        <v>36.916779436890998</v>
      </c>
      <c r="K2181" s="1">
        <v>69.398388719745597</v>
      </c>
      <c r="L2181">
        <v>14.782492</v>
      </c>
      <c r="M2181" s="1">
        <v>-39.587725902998997</v>
      </c>
      <c r="N2181" s="1">
        <v>15.5603577049491</v>
      </c>
      <c r="O2181">
        <v>-319.64573999999999</v>
      </c>
      <c r="P2181" s="1">
        <v>-1.2924219612166099</v>
      </c>
      <c r="Q2181" s="1">
        <v>-336.46573617378999</v>
      </c>
      <c r="R2181">
        <v>728</v>
      </c>
      <c r="S2181" s="1">
        <v>-18.659217877094999</v>
      </c>
      <c r="T2181">
        <v>365.85968400000002</v>
      </c>
      <c r="U2181" s="1">
        <v>-64.118963609272598</v>
      </c>
    </row>
    <row r="2182" spans="1:21" hidden="1" x14ac:dyDescent="0.3">
      <c r="A2182">
        <v>2181</v>
      </c>
      <c r="B2182" t="s">
        <v>2086</v>
      </c>
      <c r="C2182">
        <v>2022</v>
      </c>
      <c r="D2182" t="s">
        <v>67</v>
      </c>
      <c r="E2182" t="s">
        <v>67</v>
      </c>
      <c r="F2182" t="s">
        <v>136</v>
      </c>
      <c r="G2182">
        <v>65.910397000000003</v>
      </c>
      <c r="H2182" s="1">
        <v>-2.3611121480828898</v>
      </c>
      <c r="I2182">
        <v>4540.129457</v>
      </c>
      <c r="J2182" s="1">
        <v>5.2328487255454403</v>
      </c>
      <c r="K2182" s="1">
        <v>1.45172946331693</v>
      </c>
      <c r="L2182">
        <v>78.942466999999994</v>
      </c>
      <c r="M2182" s="1">
        <v>20.114123109476999</v>
      </c>
      <c r="N2182" s="1">
        <v>1.73877127838912</v>
      </c>
      <c r="O2182">
        <v>1131.821224</v>
      </c>
      <c r="P2182" s="1">
        <v>7.4499332193814602</v>
      </c>
      <c r="Q2182" s="1">
        <v>24.929272055336501</v>
      </c>
      <c r="R2182">
        <v>12900</v>
      </c>
      <c r="S2182" s="1">
        <v>0.78125</v>
      </c>
      <c r="T2182">
        <v>10880.318125</v>
      </c>
      <c r="U2182" s="1">
        <v>-4.4126387121712796</v>
      </c>
    </row>
    <row r="2183" spans="1:21" hidden="1" x14ac:dyDescent="0.3">
      <c r="A2183">
        <v>2182</v>
      </c>
      <c r="B2183" t="s">
        <v>637</v>
      </c>
      <c r="C2183">
        <v>2022</v>
      </c>
      <c r="D2183" t="s">
        <v>4</v>
      </c>
      <c r="E2183" t="s">
        <v>4</v>
      </c>
      <c r="F2183" t="s">
        <v>36</v>
      </c>
      <c r="G2183">
        <v>65.878290000000007</v>
      </c>
      <c r="H2183" s="1">
        <v>14.884375675102699</v>
      </c>
      <c r="I2183">
        <v>572.282873</v>
      </c>
      <c r="J2183" s="1">
        <v>15.101192613768999</v>
      </c>
      <c r="K2183" s="1">
        <v>11.5114907518821</v>
      </c>
      <c r="L2183">
        <v>33.542360000000002</v>
      </c>
      <c r="M2183" s="1">
        <v>1324.3633068382501</v>
      </c>
      <c r="N2183" s="1">
        <v>5.8611504174789504</v>
      </c>
      <c r="O2183">
        <v>39.794051000000003</v>
      </c>
      <c r="P2183" s="1">
        <v>-29.456547724798401</v>
      </c>
      <c r="Q2183" s="1">
        <v>6.9535631551217199</v>
      </c>
      <c r="R2183">
        <v>13148</v>
      </c>
      <c r="S2183" s="1">
        <v>2.85535476805132</v>
      </c>
      <c r="T2183">
        <v>1431.758178</v>
      </c>
      <c r="U2183" s="1">
        <v>31.451383643347398</v>
      </c>
    </row>
    <row r="2184" spans="1:21" hidden="1" x14ac:dyDescent="0.3">
      <c r="A2184">
        <v>2183</v>
      </c>
      <c r="B2184" t="s">
        <v>324</v>
      </c>
      <c r="C2184">
        <v>2022</v>
      </c>
      <c r="D2184" t="s">
        <v>4</v>
      </c>
      <c r="E2184" t="s">
        <v>4</v>
      </c>
      <c r="F2184" t="s">
        <v>11</v>
      </c>
      <c r="G2184">
        <v>65.877584999999996</v>
      </c>
      <c r="H2184" s="1">
        <v>185.94646606390299</v>
      </c>
      <c r="I2184">
        <v>1906.5317279999999</v>
      </c>
      <c r="J2184" s="1">
        <v>279.67561756074201</v>
      </c>
      <c r="K2184" s="1">
        <v>3.4553626374268198</v>
      </c>
      <c r="L2184">
        <v>89.315444999999997</v>
      </c>
      <c r="M2184" s="1">
        <v>-23.003243046037401</v>
      </c>
      <c r="N2184" s="1">
        <v>4.6847080323018897</v>
      </c>
      <c r="O2184">
        <v>197.262359</v>
      </c>
      <c r="P2184" s="1">
        <v>182.71859876443199</v>
      </c>
      <c r="Q2184" s="1">
        <v>10.3466601737037</v>
      </c>
      <c r="R2184">
        <v>5120</v>
      </c>
      <c r="S2184" s="1">
        <v>65.856818918043402</v>
      </c>
      <c r="T2184">
        <v>3485.449505</v>
      </c>
      <c r="U2184" s="1">
        <v>52.144903574929501</v>
      </c>
    </row>
    <row r="2185" spans="1:21" hidden="1" x14ac:dyDescent="0.3">
      <c r="A2185">
        <v>2184</v>
      </c>
      <c r="B2185" t="s">
        <v>1900</v>
      </c>
      <c r="C2185">
        <v>2022</v>
      </c>
      <c r="D2185" t="s">
        <v>67</v>
      </c>
      <c r="E2185" t="s">
        <v>67</v>
      </c>
      <c r="F2185" t="s">
        <v>36</v>
      </c>
      <c r="G2185">
        <v>65.725697999999994</v>
      </c>
      <c r="H2185" s="1">
        <v>2.5647404471731501</v>
      </c>
      <c r="I2185">
        <v>375.82052499999998</v>
      </c>
      <c r="J2185" s="1">
        <v>2.6302113115741101</v>
      </c>
      <c r="K2185" s="1">
        <v>17.488586606599</v>
      </c>
      <c r="L2185">
        <v>5.8063019999999996</v>
      </c>
      <c r="M2185" s="1">
        <v>-53.845585185441898</v>
      </c>
      <c r="N2185" s="1">
        <v>1.54496670984109</v>
      </c>
      <c r="O2185">
        <v>-60.780073999999999</v>
      </c>
      <c r="P2185" s="1">
        <v>-27.936060701523498</v>
      </c>
      <c r="Q2185" s="1">
        <v>-16.172632934297599</v>
      </c>
      <c r="R2185">
        <v>1200</v>
      </c>
      <c r="S2185" s="1">
        <v>-14.285714285714301</v>
      </c>
      <c r="T2185">
        <v>514.99166400000001</v>
      </c>
      <c r="U2185" s="1">
        <v>-68.220963623796393</v>
      </c>
    </row>
    <row r="2186" spans="1:21" hidden="1" x14ac:dyDescent="0.3">
      <c r="A2186">
        <v>2185</v>
      </c>
      <c r="B2186" t="s">
        <v>606</v>
      </c>
      <c r="C2186">
        <v>2022</v>
      </c>
      <c r="D2186" t="s">
        <v>4</v>
      </c>
      <c r="E2186" t="s">
        <v>4</v>
      </c>
      <c r="F2186" t="s">
        <v>5</v>
      </c>
      <c r="G2186">
        <v>65.693417999999994</v>
      </c>
      <c r="H2186" s="1">
        <v>-20.0229212681175</v>
      </c>
      <c r="I2186">
        <v>1974.103482</v>
      </c>
      <c r="J2186" s="1">
        <v>-5.2732598939548199</v>
      </c>
      <c r="K2186" s="1">
        <v>3.3277595931012098</v>
      </c>
      <c r="L2186">
        <v>72.895815999999996</v>
      </c>
      <c r="M2186" s="1">
        <v>25.287982965631201</v>
      </c>
      <c r="N2186" s="1">
        <v>3.6926035876370502</v>
      </c>
      <c r="O2186">
        <v>-166.94991999999999</v>
      </c>
      <c r="P2186" s="1">
        <v>-163.62156450056</v>
      </c>
      <c r="Q2186" s="1">
        <v>-8.4569994188379596</v>
      </c>
      <c r="R2186">
        <v>8491</v>
      </c>
      <c r="S2186" s="1">
        <v>1.6521010415419599</v>
      </c>
      <c r="T2186">
        <v>2671.8651930000001</v>
      </c>
      <c r="U2186" s="1">
        <v>-7.4819605106429199</v>
      </c>
    </row>
    <row r="2187" spans="1:21" hidden="1" x14ac:dyDescent="0.3">
      <c r="A2187">
        <v>2186</v>
      </c>
      <c r="B2187" t="s">
        <v>2025</v>
      </c>
      <c r="C2187">
        <v>2022</v>
      </c>
      <c r="D2187" t="s">
        <v>67</v>
      </c>
      <c r="E2187" t="s">
        <v>67</v>
      </c>
      <c r="F2187" t="s">
        <v>5</v>
      </c>
      <c r="G2187">
        <v>65.500684000000007</v>
      </c>
      <c r="H2187" s="1">
        <v>-5.3564893386571102</v>
      </c>
      <c r="I2187">
        <v>31.711995000000002</v>
      </c>
      <c r="J2187" s="1">
        <v>1609.1462405729401</v>
      </c>
      <c r="K2187" s="1">
        <v>206.54860723836501</v>
      </c>
      <c r="L2187">
        <v>6.6566E-2</v>
      </c>
      <c r="M2187" s="1">
        <v>-65.700712099508394</v>
      </c>
      <c r="N2187" s="1">
        <v>0.20990795438760601</v>
      </c>
      <c r="O2187">
        <v>-56.615437</v>
      </c>
      <c r="P2187" s="1">
        <v>-65.175317533266494</v>
      </c>
      <c r="Q2187" s="1">
        <v>-178.53003887015001</v>
      </c>
      <c r="R2187">
        <v>89</v>
      </c>
      <c r="S2187" s="1">
        <v>2.29885057471264</v>
      </c>
      <c r="T2187">
        <v>180.73351099999999</v>
      </c>
      <c r="U2187" s="1">
        <v>-68.520783003357494</v>
      </c>
    </row>
    <row r="2188" spans="1:21" hidden="1" x14ac:dyDescent="0.3">
      <c r="A2188">
        <v>2187</v>
      </c>
      <c r="B2188" t="s">
        <v>688</v>
      </c>
      <c r="C2188">
        <v>2022</v>
      </c>
      <c r="D2188" t="s">
        <v>4</v>
      </c>
      <c r="E2188" t="s">
        <v>4</v>
      </c>
      <c r="F2188" t="s">
        <v>9</v>
      </c>
      <c r="G2188">
        <v>65.500013999999993</v>
      </c>
      <c r="H2188" s="1">
        <v>1.03916834200112</v>
      </c>
      <c r="I2188">
        <v>794.98682099999996</v>
      </c>
      <c r="J2188" s="1">
        <v>-15.218695900899499</v>
      </c>
      <c r="K2188" s="1">
        <v>8.2391320547438305</v>
      </c>
      <c r="L2188">
        <v>629.20851300000004</v>
      </c>
      <c r="M2188" s="1">
        <v>22.849729621692799</v>
      </c>
      <c r="N2188" s="1">
        <v>79.147036954465406</v>
      </c>
      <c r="O2188">
        <v>113.295536</v>
      </c>
      <c r="P2188" s="1">
        <v>-47.926099563162701</v>
      </c>
      <c r="Q2188" s="1">
        <v>14.2512470656416</v>
      </c>
      <c r="R2188">
        <v>1443</v>
      </c>
      <c r="S2188" s="1">
        <v>29.766187050359701</v>
      </c>
      <c r="T2188">
        <v>1737.265134</v>
      </c>
    </row>
    <row r="2189" spans="1:21" hidden="1" x14ac:dyDescent="0.3">
      <c r="A2189">
        <v>2188</v>
      </c>
      <c r="B2189" t="s">
        <v>103</v>
      </c>
      <c r="C2189">
        <v>2022</v>
      </c>
      <c r="D2189" t="s">
        <v>85</v>
      </c>
      <c r="E2189" t="s">
        <v>2602</v>
      </c>
      <c r="F2189" t="s">
        <v>9</v>
      </c>
      <c r="G2189">
        <v>65.462243999999998</v>
      </c>
      <c r="H2189" s="1">
        <v>19.543890497605499</v>
      </c>
      <c r="I2189">
        <v>7002.262522</v>
      </c>
      <c r="J2189" s="1">
        <v>41.526830004023999</v>
      </c>
      <c r="K2189" s="1">
        <v>0.93487274712034896</v>
      </c>
      <c r="L2189">
        <v>587.957312</v>
      </c>
      <c r="M2189" s="1">
        <v>46.274418362601601</v>
      </c>
      <c r="N2189" s="1">
        <v>8.3966762193324094</v>
      </c>
      <c r="O2189">
        <v>348.30410599999999</v>
      </c>
      <c r="P2189" s="1">
        <v>95.135545025332306</v>
      </c>
      <c r="Q2189" s="1">
        <v>4.9741652059699799</v>
      </c>
      <c r="R2189">
        <v>18423</v>
      </c>
      <c r="S2189" s="1">
        <v>36.113779091244901</v>
      </c>
      <c r="T2189">
        <v>2711.3308539999998</v>
      </c>
      <c r="U2189" s="1">
        <v>30.3767811717182</v>
      </c>
    </row>
    <row r="2190" spans="1:21" hidden="1" x14ac:dyDescent="0.3">
      <c r="A2190">
        <v>2189</v>
      </c>
      <c r="B2190" t="s">
        <v>2408</v>
      </c>
      <c r="C2190">
        <v>2022</v>
      </c>
      <c r="D2190" t="s">
        <v>67</v>
      </c>
      <c r="E2190" t="s">
        <v>67</v>
      </c>
      <c r="F2190" t="s">
        <v>36</v>
      </c>
      <c r="G2190">
        <v>65.437866999999997</v>
      </c>
      <c r="H2190" s="1">
        <v>-1.3707159145888499</v>
      </c>
      <c r="I2190">
        <v>520.461502</v>
      </c>
      <c r="J2190" s="1">
        <v>-2.16182878207406</v>
      </c>
      <c r="K2190" s="1">
        <v>12.573046565123301</v>
      </c>
      <c r="L2190">
        <v>4.6062269999999996</v>
      </c>
      <c r="M2190" s="1">
        <v>-29.0746390275667</v>
      </c>
      <c r="N2190" s="1">
        <v>0.88502741937673601</v>
      </c>
      <c r="O2190">
        <v>-713.63428299999998</v>
      </c>
      <c r="P2190" s="1">
        <v>1429.4819808094801</v>
      </c>
      <c r="Q2190" s="1">
        <v>-137.11567142962301</v>
      </c>
      <c r="R2190">
        <v>2431</v>
      </c>
      <c r="S2190" s="1">
        <v>-17.397213727489</v>
      </c>
      <c r="T2190">
        <v>494.94410099999999</v>
      </c>
      <c r="U2190" s="1">
        <v>-59.0137815253714</v>
      </c>
    </row>
    <row r="2191" spans="1:21" hidden="1" x14ac:dyDescent="0.3">
      <c r="A2191">
        <v>2190</v>
      </c>
      <c r="B2191" t="s">
        <v>1005</v>
      </c>
      <c r="C2191">
        <v>2022</v>
      </c>
      <c r="D2191" t="s">
        <v>942</v>
      </c>
      <c r="E2191" t="s">
        <v>2602</v>
      </c>
      <c r="F2191" t="s">
        <v>36</v>
      </c>
      <c r="G2191">
        <v>65.379739000000001</v>
      </c>
      <c r="H2191" s="1">
        <v>639.41264977463504</v>
      </c>
      <c r="I2191">
        <v>684.19872599999997</v>
      </c>
      <c r="J2191" s="1"/>
      <c r="K2191" s="1">
        <v>9.5556651182656491</v>
      </c>
      <c r="O2191">
        <v>581.78599499999996</v>
      </c>
      <c r="Q2191" s="1">
        <v>85.031727317188796</v>
      </c>
      <c r="R2191">
        <v>36</v>
      </c>
    </row>
    <row r="2192" spans="1:21" hidden="1" x14ac:dyDescent="0.3">
      <c r="A2192">
        <v>2191</v>
      </c>
      <c r="B2192" t="s">
        <v>1329</v>
      </c>
      <c r="C2192">
        <v>2022</v>
      </c>
      <c r="D2192" t="s">
        <v>1157</v>
      </c>
      <c r="E2192" t="s">
        <v>1157</v>
      </c>
      <c r="F2192" t="s">
        <v>11</v>
      </c>
      <c r="G2192">
        <v>65.357015000000004</v>
      </c>
      <c r="H2192" s="1">
        <v>22.753220930748199</v>
      </c>
      <c r="I2192">
        <v>1611.3787299999999</v>
      </c>
      <c r="J2192" s="1">
        <v>22.184349738420501</v>
      </c>
      <c r="K2192" s="1">
        <v>4.05596858039699</v>
      </c>
      <c r="L2192">
        <v>45.397221000000002</v>
      </c>
      <c r="M2192" s="1">
        <v>-24.1407828726005</v>
      </c>
      <c r="N2192" s="1">
        <v>2.8172905695484798</v>
      </c>
      <c r="O2192">
        <v>123.646114</v>
      </c>
      <c r="P2192" s="1">
        <v>54.800460567440297</v>
      </c>
      <c r="Q2192" s="1">
        <v>7.6733117856160398</v>
      </c>
      <c r="R2192">
        <v>4692</v>
      </c>
      <c r="S2192" s="1">
        <v>3.7135278514588901</v>
      </c>
      <c r="T2192">
        <v>775.92876699999999</v>
      </c>
      <c r="U2192" s="1">
        <v>7.4299635045602397</v>
      </c>
    </row>
    <row r="2193" spans="1:21" hidden="1" x14ac:dyDescent="0.3">
      <c r="A2193">
        <v>2192</v>
      </c>
      <c r="B2193" t="s">
        <v>602</v>
      </c>
      <c r="C2193">
        <v>2022</v>
      </c>
      <c r="D2193" t="s">
        <v>4</v>
      </c>
      <c r="E2193" t="s">
        <v>4</v>
      </c>
      <c r="F2193" t="s">
        <v>13</v>
      </c>
      <c r="G2193">
        <v>65.304439000000002</v>
      </c>
      <c r="H2193" s="1">
        <v>37.840329017908601</v>
      </c>
      <c r="I2193">
        <v>398.44660399999998</v>
      </c>
      <c r="J2193" s="1">
        <v>10.880179066127999</v>
      </c>
      <c r="K2193" s="1">
        <v>16.389759216017801</v>
      </c>
      <c r="L2193">
        <v>26.815180000000002</v>
      </c>
      <c r="M2193" s="1">
        <v>26.417722933906798</v>
      </c>
      <c r="N2193" s="1">
        <v>6.7299306182566996</v>
      </c>
      <c r="O2193">
        <v>30.908311000000001</v>
      </c>
      <c r="P2193" s="1">
        <v>23.759216030813398</v>
      </c>
      <c r="Q2193" s="1">
        <v>7.7572027693828698</v>
      </c>
      <c r="R2193">
        <v>4119</v>
      </c>
      <c r="S2193" s="1">
        <v>11.656275413391199</v>
      </c>
      <c r="T2193">
        <v>707.22268599999995</v>
      </c>
      <c r="U2193" s="1">
        <v>9.0418364841399299</v>
      </c>
    </row>
    <row r="2194" spans="1:21" hidden="1" x14ac:dyDescent="0.3">
      <c r="A2194">
        <v>2193</v>
      </c>
      <c r="B2194" t="s">
        <v>2154</v>
      </c>
      <c r="C2194">
        <v>2022</v>
      </c>
      <c r="D2194" t="s">
        <v>67</v>
      </c>
      <c r="E2194" t="s">
        <v>67</v>
      </c>
      <c r="F2194" t="s">
        <v>5</v>
      </c>
      <c r="G2194">
        <v>65.283169999999998</v>
      </c>
      <c r="H2194" s="1">
        <v>-53.392281381236899</v>
      </c>
      <c r="I2194">
        <v>4.511533</v>
      </c>
      <c r="J2194" s="1">
        <v>-41.266940227197601</v>
      </c>
      <c r="K2194" s="1">
        <v>1447.0285377498101</v>
      </c>
      <c r="L2194">
        <v>1.514157</v>
      </c>
      <c r="M2194" s="1">
        <v>-43.649713216456497</v>
      </c>
      <c r="N2194" s="1">
        <v>33.561917866942302</v>
      </c>
      <c r="O2194">
        <v>-107.94960500000001</v>
      </c>
      <c r="P2194" s="1">
        <v>-39.9742464942927</v>
      </c>
      <c r="Q2194" s="1">
        <v>-2392.7477644516798</v>
      </c>
      <c r="R2194">
        <v>102</v>
      </c>
      <c r="S2194" s="1">
        <v>-57.851239669421503</v>
      </c>
      <c r="T2194">
        <v>22.461379999999998</v>
      </c>
      <c r="U2194" s="1">
        <v>-88.430274703621507</v>
      </c>
    </row>
    <row r="2195" spans="1:21" hidden="1" x14ac:dyDescent="0.3">
      <c r="A2195">
        <v>2194</v>
      </c>
      <c r="B2195" t="s">
        <v>1415</v>
      </c>
      <c r="C2195">
        <v>2022</v>
      </c>
      <c r="D2195" t="s">
        <v>1387</v>
      </c>
      <c r="E2195" t="s">
        <v>2602</v>
      </c>
      <c r="F2195" t="s">
        <v>5</v>
      </c>
      <c r="G2195">
        <v>65.232902999999993</v>
      </c>
      <c r="H2195" s="1">
        <v>6.7026342518827704</v>
      </c>
      <c r="I2195">
        <v>470.06875100000002</v>
      </c>
      <c r="J2195" s="1">
        <v>7.1076843153676199</v>
      </c>
      <c r="K2195" s="1">
        <v>13.877311108476601</v>
      </c>
      <c r="L2195">
        <v>50.948053999999999</v>
      </c>
      <c r="M2195" s="1">
        <v>-14.387679057782901</v>
      </c>
      <c r="N2195" s="1">
        <v>10.8384260582342</v>
      </c>
      <c r="O2195">
        <v>12.334631</v>
      </c>
      <c r="P2195" s="1">
        <v>6.74681701499106</v>
      </c>
      <c r="Q2195" s="1">
        <v>2.6240057382584898</v>
      </c>
      <c r="T2195">
        <v>352.43323900000001</v>
      </c>
      <c r="U2195" s="1">
        <v>-26.730111823399501</v>
      </c>
    </row>
    <row r="2196" spans="1:21" hidden="1" x14ac:dyDescent="0.3">
      <c r="A2196">
        <v>2195</v>
      </c>
      <c r="B2196" t="s">
        <v>403</v>
      </c>
      <c r="C2196">
        <v>2022</v>
      </c>
      <c r="D2196" t="s">
        <v>4</v>
      </c>
      <c r="E2196" t="s">
        <v>4</v>
      </c>
      <c r="F2196" t="s">
        <v>73</v>
      </c>
      <c r="G2196">
        <v>65.205179000000001</v>
      </c>
      <c r="H2196" s="1">
        <v>-21.267983463725901</v>
      </c>
      <c r="I2196">
        <v>2184.7582000000002</v>
      </c>
      <c r="J2196" s="1">
        <v>11.8837043450899</v>
      </c>
      <c r="K2196" s="1">
        <v>2.9845489995185699</v>
      </c>
      <c r="L2196">
        <v>132.686071</v>
      </c>
      <c r="M2196" s="1">
        <v>-3.7661177759325102</v>
      </c>
      <c r="N2196" s="1">
        <v>6.0732611508220904</v>
      </c>
      <c r="O2196">
        <v>110.483799</v>
      </c>
      <c r="P2196" s="1">
        <v>3.2482841754110501</v>
      </c>
      <c r="Q2196" s="1">
        <v>5.0570264022810401</v>
      </c>
      <c r="R2196">
        <v>6113</v>
      </c>
      <c r="S2196" s="1">
        <v>3.1555855551805601</v>
      </c>
      <c r="T2196">
        <v>427.51662599999997</v>
      </c>
      <c r="U2196" s="1">
        <v>26.8000031581612</v>
      </c>
    </row>
    <row r="2197" spans="1:21" hidden="1" x14ac:dyDescent="0.3">
      <c r="A2197">
        <v>2196</v>
      </c>
      <c r="B2197" t="s">
        <v>143</v>
      </c>
      <c r="C2197">
        <v>2022</v>
      </c>
      <c r="D2197" t="s">
        <v>75</v>
      </c>
      <c r="E2197" t="s">
        <v>2602</v>
      </c>
      <c r="F2197" t="s">
        <v>9</v>
      </c>
      <c r="G2197">
        <v>65.195003999999997</v>
      </c>
      <c r="H2197" s="1">
        <v>5.9405947190513899</v>
      </c>
      <c r="I2197">
        <v>2781.145771</v>
      </c>
      <c r="J2197" s="1">
        <v>44.3472302877178</v>
      </c>
      <c r="K2197" s="1">
        <v>2.3441778809227301</v>
      </c>
      <c r="L2197">
        <v>151.51237699999999</v>
      </c>
      <c r="M2197" s="1">
        <v>42.6386228715443</v>
      </c>
      <c r="N2197" s="1">
        <v>5.4478401880215603</v>
      </c>
      <c r="O2197">
        <v>332.575762</v>
      </c>
      <c r="P2197" s="1">
        <v>10.791610481049201</v>
      </c>
      <c r="Q2197" s="1">
        <v>11.958228348470101</v>
      </c>
      <c r="R2197">
        <v>13282</v>
      </c>
      <c r="S2197" s="1">
        <v>26.3869064611286</v>
      </c>
      <c r="T2197">
        <v>3614.5146239999999</v>
      </c>
      <c r="U2197" s="1">
        <v>-27.434252441343698</v>
      </c>
    </row>
    <row r="2198" spans="1:21" hidden="1" x14ac:dyDescent="0.3">
      <c r="A2198">
        <v>2197</v>
      </c>
      <c r="B2198" t="s">
        <v>1554</v>
      </c>
      <c r="C2198">
        <v>2022</v>
      </c>
      <c r="D2198" t="s">
        <v>4</v>
      </c>
      <c r="E2198" t="s">
        <v>4</v>
      </c>
      <c r="F2198" t="s">
        <v>5</v>
      </c>
      <c r="G2198">
        <v>65.141694999999999</v>
      </c>
      <c r="H2198" s="1">
        <v>48.482558676779</v>
      </c>
      <c r="I2198">
        <v>0</v>
      </c>
      <c r="J2198" s="1">
        <v>-100</v>
      </c>
      <c r="K2198" s="1" t="e">
        <v>#NUM!</v>
      </c>
      <c r="L2198">
        <v>6.4939309999999999</v>
      </c>
      <c r="M2198" s="1">
        <v>-14.7242816586842</v>
      </c>
      <c r="N2198" s="1" t="e">
        <v>#NUM!</v>
      </c>
      <c r="O2198">
        <v>-83.832482999999996</v>
      </c>
      <c r="P2198" s="1">
        <v>34.748573649109602</v>
      </c>
      <c r="Q2198" s="1" t="e">
        <v>#NUM!</v>
      </c>
      <c r="R2198">
        <v>314</v>
      </c>
      <c r="S2198" s="1">
        <v>-9.7701149425287408</v>
      </c>
      <c r="T2198">
        <v>159.255696</v>
      </c>
      <c r="U2198" s="1">
        <v>-75.780692369911705</v>
      </c>
    </row>
    <row r="2199" spans="1:21" hidden="1" x14ac:dyDescent="0.3">
      <c r="A2199">
        <v>2198</v>
      </c>
      <c r="B2199" t="s">
        <v>2321</v>
      </c>
      <c r="C2199">
        <v>2022</v>
      </c>
      <c r="D2199" t="s">
        <v>67</v>
      </c>
      <c r="E2199" t="s">
        <v>67</v>
      </c>
      <c r="F2199" t="s">
        <v>36</v>
      </c>
      <c r="G2199">
        <v>65.117221999999998</v>
      </c>
      <c r="H2199" s="1">
        <v>7.7240442218126102</v>
      </c>
      <c r="I2199">
        <v>554.06080399999996</v>
      </c>
      <c r="J2199" s="1">
        <v>28.935632891710998</v>
      </c>
      <c r="K2199" s="1">
        <v>11.7527212771398</v>
      </c>
      <c r="L2199">
        <v>20.843810999999999</v>
      </c>
      <c r="M2199" s="1">
        <v>134.46530649158899</v>
      </c>
      <c r="N2199" s="1">
        <v>3.76200786078345</v>
      </c>
      <c r="O2199">
        <v>-242.537137</v>
      </c>
      <c r="P2199" s="1">
        <v>7.0617107383201301</v>
      </c>
      <c r="Q2199" s="1">
        <v>-43.774462161737802</v>
      </c>
      <c r="R2199">
        <v>1604</v>
      </c>
      <c r="S2199" s="1">
        <v>11.8549511854951</v>
      </c>
      <c r="T2199">
        <v>1124.4342529999999</v>
      </c>
      <c r="U2199" s="1">
        <v>16.324185069368401</v>
      </c>
    </row>
    <row r="2200" spans="1:21" hidden="1" x14ac:dyDescent="0.3">
      <c r="A2200">
        <v>2199</v>
      </c>
      <c r="B2200" t="s">
        <v>2178</v>
      </c>
      <c r="C2200">
        <v>2022</v>
      </c>
      <c r="D2200" t="s">
        <v>67</v>
      </c>
      <c r="E2200" t="s">
        <v>67</v>
      </c>
      <c r="F2200" t="s">
        <v>5</v>
      </c>
      <c r="G2200">
        <v>65.065657000000002</v>
      </c>
      <c r="H2200" s="1">
        <v>-29.766626891004901</v>
      </c>
      <c r="I2200">
        <v>63.540247999999998</v>
      </c>
      <c r="J2200" s="1">
        <v>9.5216556079643109</v>
      </c>
      <c r="K2200" s="1">
        <v>102.400697271437</v>
      </c>
      <c r="L2200">
        <v>7.3673380000000002</v>
      </c>
      <c r="M2200" s="1">
        <v>-48.717616385553399</v>
      </c>
      <c r="N2200" s="1">
        <v>11.5947580185712</v>
      </c>
      <c r="O2200">
        <v>-120.89167</v>
      </c>
      <c r="P2200" s="1">
        <v>30.874711879875498</v>
      </c>
      <c r="Q2200" s="1">
        <v>-190.259990801421</v>
      </c>
      <c r="R2200">
        <v>278</v>
      </c>
      <c r="S2200" s="1">
        <v>24.1071428571429</v>
      </c>
      <c r="T2200">
        <v>276.79910999999998</v>
      </c>
      <c r="U2200" s="1">
        <v>-70.544964182539999</v>
      </c>
    </row>
    <row r="2201" spans="1:21" hidden="1" x14ac:dyDescent="0.3">
      <c r="A2201">
        <v>2200</v>
      </c>
      <c r="B2201" t="s">
        <v>1761</v>
      </c>
      <c r="C2201">
        <v>2022</v>
      </c>
      <c r="D2201" t="s">
        <v>1468</v>
      </c>
      <c r="E2201" t="s">
        <v>2602</v>
      </c>
      <c r="F2201" t="s">
        <v>13</v>
      </c>
      <c r="G2201">
        <v>65.060755999999998</v>
      </c>
      <c r="H2201" s="1">
        <v>30.849964218803201</v>
      </c>
      <c r="I2201">
        <v>2919.5412310000002</v>
      </c>
      <c r="J2201" s="1">
        <v>5.3350763830524499E-2</v>
      </c>
      <c r="K2201" s="1">
        <v>2.2284582012124998</v>
      </c>
      <c r="L2201">
        <v>72.075228999999993</v>
      </c>
      <c r="M2201" s="1">
        <v>23.4780938565188</v>
      </c>
      <c r="N2201" s="1">
        <v>2.4687176270948799</v>
      </c>
      <c r="O2201">
        <v>322.86182000000002</v>
      </c>
      <c r="P2201" s="1">
        <v>12.7518159021805</v>
      </c>
      <c r="Q2201" s="1">
        <v>11.0586490977356</v>
      </c>
      <c r="T2201">
        <v>1629.2830409999999</v>
      </c>
      <c r="U2201" s="1">
        <v>-8.7025316453036297</v>
      </c>
    </row>
    <row r="2202" spans="1:21" hidden="1" x14ac:dyDescent="0.3">
      <c r="A2202">
        <v>2201</v>
      </c>
      <c r="B2202" t="s">
        <v>1017</v>
      </c>
      <c r="C2202">
        <v>2022</v>
      </c>
      <c r="D2202" t="s">
        <v>942</v>
      </c>
      <c r="E2202" t="s">
        <v>2602</v>
      </c>
      <c r="F2202" t="s">
        <v>36</v>
      </c>
      <c r="G2202">
        <v>65.027216999999993</v>
      </c>
      <c r="H2202" s="1">
        <v>135.55902853660899</v>
      </c>
      <c r="I2202">
        <v>173.82906299999999</v>
      </c>
      <c r="J2202" s="1">
        <v>106.164726207664</v>
      </c>
      <c r="K2202" s="1">
        <v>37.408713984726496</v>
      </c>
      <c r="L2202">
        <v>3.9461849999999998</v>
      </c>
      <c r="M2202" s="1">
        <v>272.80775509587102</v>
      </c>
      <c r="N2202" s="1">
        <v>2.2701526038830502</v>
      </c>
      <c r="O2202">
        <v>69.815330000000003</v>
      </c>
      <c r="P2202" s="1">
        <v>132.61589641176499</v>
      </c>
      <c r="Q2202" s="1">
        <v>40.163209071661399</v>
      </c>
      <c r="R2202">
        <v>695</v>
      </c>
      <c r="S2202" s="1">
        <v>351.29870129870102</v>
      </c>
      <c r="T2202">
        <v>1046.916199</v>
      </c>
      <c r="U2202" s="1">
        <v>-55.965642248064199</v>
      </c>
    </row>
    <row r="2203" spans="1:21" hidden="1" x14ac:dyDescent="0.3">
      <c r="A2203">
        <v>2202</v>
      </c>
      <c r="B2203" t="s">
        <v>23</v>
      </c>
      <c r="C2203">
        <v>2022</v>
      </c>
      <c r="D2203" t="s">
        <v>7</v>
      </c>
      <c r="E2203" t="s">
        <v>8</v>
      </c>
      <c r="F2203" t="s">
        <v>24</v>
      </c>
      <c r="G2203">
        <v>65</v>
      </c>
      <c r="H2203" s="1">
        <v>12.0689655172414</v>
      </c>
      <c r="I2203">
        <v>62298</v>
      </c>
      <c r="J2203" s="1">
        <v>75.215862747855397</v>
      </c>
      <c r="K2203" s="1">
        <v>0.104337217888215</v>
      </c>
      <c r="L2203">
        <v>2943</v>
      </c>
      <c r="M2203" s="1">
        <v>17.8614337204646</v>
      </c>
      <c r="N2203" s="1">
        <v>4.7240681883848596</v>
      </c>
      <c r="O2203">
        <v>12135</v>
      </c>
      <c r="P2203" s="1">
        <v>161.86879585671099</v>
      </c>
      <c r="Q2203" s="1">
        <v>19.478955985745898</v>
      </c>
      <c r="R2203">
        <v>22308</v>
      </c>
      <c r="S2203" s="1">
        <v>-0.56164749933137204</v>
      </c>
      <c r="T2203">
        <v>13182.545044</v>
      </c>
      <c r="U2203" s="1">
        <v>-14.170043645530599</v>
      </c>
    </row>
    <row r="2204" spans="1:21" hidden="1" x14ac:dyDescent="0.3">
      <c r="A2204">
        <v>2203</v>
      </c>
      <c r="B2204" t="s">
        <v>526</v>
      </c>
      <c r="C2204">
        <v>2022</v>
      </c>
      <c r="D2204" t="s">
        <v>4</v>
      </c>
      <c r="E2204" t="s">
        <v>4</v>
      </c>
      <c r="F2204" t="s">
        <v>29</v>
      </c>
      <c r="G2204">
        <v>64.998413999999997</v>
      </c>
      <c r="H2204" s="1">
        <v>36.668103819409502</v>
      </c>
      <c r="I2204">
        <v>1006.914343</v>
      </c>
      <c r="J2204" s="1">
        <v>6.3724042352309498</v>
      </c>
      <c r="K2204" s="1">
        <v>6.4552078785911204</v>
      </c>
      <c r="L2204">
        <v>128.25957399999999</v>
      </c>
      <c r="M2204" s="1">
        <v>-24.462314152219701</v>
      </c>
      <c r="N2204" s="1">
        <v>12.7378833057302</v>
      </c>
      <c r="O2204">
        <v>134.317069</v>
      </c>
      <c r="P2204" s="1">
        <v>-4.3093826384251299</v>
      </c>
      <c r="Q2204" s="1">
        <v>13.339473206808799</v>
      </c>
      <c r="R2204">
        <v>7376</v>
      </c>
      <c r="S2204" s="1">
        <v>-6.2412609635184904</v>
      </c>
      <c r="T2204">
        <v>5378.2885180000003</v>
      </c>
      <c r="U2204" s="1">
        <v>-27.5113705622094</v>
      </c>
    </row>
    <row r="2205" spans="1:21" hidden="1" x14ac:dyDescent="0.3">
      <c r="A2205">
        <v>2204</v>
      </c>
      <c r="B2205" t="s">
        <v>2457</v>
      </c>
      <c r="C2205">
        <v>2022</v>
      </c>
      <c r="D2205" t="s">
        <v>67</v>
      </c>
      <c r="E2205" t="s">
        <v>67</v>
      </c>
      <c r="F2205" t="s">
        <v>5</v>
      </c>
      <c r="G2205">
        <v>64.941899000000006</v>
      </c>
      <c r="H2205" s="1">
        <v>71.262210679429302</v>
      </c>
      <c r="I2205">
        <v>91.567637000000005</v>
      </c>
      <c r="J2205" s="1">
        <v>19.6506026001321</v>
      </c>
      <c r="K2205" s="1">
        <v>70.922327066275599</v>
      </c>
      <c r="L2205">
        <v>4.8893700000000004</v>
      </c>
      <c r="M2205" s="1">
        <v>-22.499625128827301</v>
      </c>
      <c r="N2205" s="1">
        <v>5.3396267067588497</v>
      </c>
      <c r="O2205">
        <v>-164.78630699999999</v>
      </c>
      <c r="P2205" s="1">
        <v>139.77000159355501</v>
      </c>
      <c r="Q2205" s="1">
        <v>-179.961296806207</v>
      </c>
      <c r="R2205">
        <v>451</v>
      </c>
      <c r="S2205" s="1">
        <v>40.9375</v>
      </c>
    </row>
    <row r="2206" spans="1:21" hidden="1" x14ac:dyDescent="0.3">
      <c r="A2206">
        <v>2205</v>
      </c>
      <c r="B2206" t="s">
        <v>1965</v>
      </c>
      <c r="C2206">
        <v>2022</v>
      </c>
      <c r="D2206" t="s">
        <v>67</v>
      </c>
      <c r="E2206" t="s">
        <v>67</v>
      </c>
      <c r="F2206" t="s">
        <v>255</v>
      </c>
      <c r="G2206">
        <v>64.939086000000003</v>
      </c>
      <c r="H2206" s="1">
        <v>14.4613559433944</v>
      </c>
      <c r="I2206">
        <v>945.71201299999996</v>
      </c>
      <c r="J2206" s="1">
        <v>58.011184944558003</v>
      </c>
      <c r="K2206" s="1">
        <v>6.8666872269074197</v>
      </c>
      <c r="L2206">
        <v>1.0594410000000001</v>
      </c>
      <c r="M2206" s="1">
        <v>-66.852463817269495</v>
      </c>
      <c r="N2206" s="1">
        <v>0.11202575260086101</v>
      </c>
      <c r="O2206">
        <v>-386.14023700000001</v>
      </c>
      <c r="P2206" s="1">
        <v>26.7732096336089</v>
      </c>
      <c r="Q2206" s="1">
        <v>-40.830636778640603</v>
      </c>
      <c r="R2206">
        <v>510</v>
      </c>
      <c r="S2206" s="1">
        <v>-3.7735849056603801</v>
      </c>
      <c r="T2206">
        <v>628.88766899999996</v>
      </c>
      <c r="U2206" s="1">
        <v>-83.756930425285105</v>
      </c>
    </row>
    <row r="2207" spans="1:21" hidden="1" x14ac:dyDescent="0.3">
      <c r="A2207">
        <v>2206</v>
      </c>
      <c r="B2207" t="s">
        <v>2093</v>
      </c>
      <c r="C2207">
        <v>2022</v>
      </c>
      <c r="D2207" t="s">
        <v>67</v>
      </c>
      <c r="E2207" t="s">
        <v>67</v>
      </c>
      <c r="F2207" t="s">
        <v>11</v>
      </c>
      <c r="G2207">
        <v>64.785325999999998</v>
      </c>
      <c r="H2207" s="1">
        <v>1.9174030346172899</v>
      </c>
      <c r="I2207">
        <v>3100.1325889999998</v>
      </c>
      <c r="J2207" s="1">
        <v>15.862503931354899</v>
      </c>
      <c r="K2207" s="1">
        <v>2.0897598454296298</v>
      </c>
      <c r="L2207">
        <v>80.161293999999998</v>
      </c>
      <c r="M2207" s="1">
        <v>44.915253333390197</v>
      </c>
      <c r="N2207" s="1">
        <v>2.5857375998830201</v>
      </c>
      <c r="O2207">
        <v>416.74497500000001</v>
      </c>
      <c r="P2207" s="1">
        <v>13.828425114916</v>
      </c>
      <c r="Q2207" s="1">
        <v>13.4428113326091</v>
      </c>
      <c r="R2207">
        <v>14000</v>
      </c>
      <c r="S2207" s="1">
        <v>6.8702290076335899</v>
      </c>
      <c r="T2207">
        <v>5915.2001380000002</v>
      </c>
      <c r="U2207" s="1">
        <v>-25.847679046699199</v>
      </c>
    </row>
    <row r="2208" spans="1:21" hidden="1" x14ac:dyDescent="0.3">
      <c r="A2208">
        <v>2207</v>
      </c>
      <c r="B2208" t="s">
        <v>376</v>
      </c>
      <c r="C2208">
        <v>2022</v>
      </c>
      <c r="D2208" t="s">
        <v>4</v>
      </c>
      <c r="E2208" t="s">
        <v>4</v>
      </c>
      <c r="F2208" t="s">
        <v>9</v>
      </c>
      <c r="G2208">
        <v>64.763002999999998</v>
      </c>
      <c r="H2208" s="1">
        <v>29.451436794349</v>
      </c>
      <c r="I2208">
        <v>2159.7347960000002</v>
      </c>
      <c r="J2208" s="1">
        <v>55.996349468317199</v>
      </c>
      <c r="K2208" s="1">
        <v>2.9986553497191499</v>
      </c>
      <c r="L2208">
        <v>49.871267000000003</v>
      </c>
      <c r="M2208" s="1">
        <v>56.475385936404798</v>
      </c>
      <c r="N2208" s="1">
        <v>2.3091384688696701</v>
      </c>
      <c r="O2208">
        <v>259.24808100000001</v>
      </c>
      <c r="P2208" s="1">
        <v>40.617918489548998</v>
      </c>
      <c r="Q2208" s="1">
        <v>12.0036997820356</v>
      </c>
      <c r="R2208">
        <v>2090</v>
      </c>
      <c r="S2208" s="1">
        <v>28.142244022072301</v>
      </c>
      <c r="T2208">
        <v>4074.3371149999998</v>
      </c>
      <c r="U2208" s="1">
        <v>-38.203255810474701</v>
      </c>
    </row>
    <row r="2209" spans="1:21" hidden="1" x14ac:dyDescent="0.3">
      <c r="A2209">
        <v>2208</v>
      </c>
      <c r="B2209" t="s">
        <v>252</v>
      </c>
      <c r="C2209">
        <v>2022</v>
      </c>
      <c r="D2209" t="s">
        <v>4</v>
      </c>
      <c r="E2209" t="s">
        <v>4</v>
      </c>
      <c r="F2209" t="s">
        <v>42</v>
      </c>
      <c r="G2209">
        <v>64.722935000000007</v>
      </c>
      <c r="H2209" s="1">
        <v>34.926362982154401</v>
      </c>
      <c r="I2209">
        <v>2081.7092459999999</v>
      </c>
      <c r="J2209" s="1">
        <v>32.784646884378702</v>
      </c>
      <c r="K2209" s="1">
        <v>3.1091246351701098</v>
      </c>
      <c r="L2209">
        <v>156.66092800000001</v>
      </c>
      <c r="M2209" s="1">
        <v>-12.341693791285</v>
      </c>
      <c r="N2209" s="1">
        <v>7.5255912083315</v>
      </c>
      <c r="O2209">
        <v>294.89411200000001</v>
      </c>
      <c r="P2209" s="1">
        <v>46.822121587564098</v>
      </c>
      <c r="Q2209" s="1">
        <v>14.1659606194592</v>
      </c>
      <c r="R2209">
        <v>3129</v>
      </c>
      <c r="S2209" s="1">
        <v>0.35279025016035898</v>
      </c>
      <c r="T2209">
        <v>4733.371752</v>
      </c>
      <c r="U2209" s="1">
        <v>-5.2373030721372604</v>
      </c>
    </row>
    <row r="2210" spans="1:21" hidden="1" x14ac:dyDescent="0.3">
      <c r="A2210">
        <v>2209</v>
      </c>
      <c r="B2210" t="s">
        <v>395</v>
      </c>
      <c r="C2210">
        <v>2022</v>
      </c>
      <c r="D2210" t="s">
        <v>4</v>
      </c>
      <c r="E2210" t="s">
        <v>4</v>
      </c>
      <c r="F2210" t="s">
        <v>36</v>
      </c>
      <c r="G2210">
        <v>64.717738999999995</v>
      </c>
      <c r="H2210" s="1">
        <v>16.633811499406999</v>
      </c>
      <c r="I2210">
        <v>1141.530825</v>
      </c>
      <c r="J2210" s="1">
        <v>53.631001558176003</v>
      </c>
      <c r="K2210" s="1">
        <v>5.6693816393438201</v>
      </c>
      <c r="L2210">
        <v>18.719507</v>
      </c>
      <c r="M2210" s="1">
        <v>15.381882484032699</v>
      </c>
      <c r="N2210" s="1">
        <v>1.6398599661117299</v>
      </c>
      <c r="O2210">
        <v>28.302042</v>
      </c>
      <c r="P2210" s="1">
        <v>37.393075364325099</v>
      </c>
      <c r="Q2210" s="1">
        <v>2.4793059793194798</v>
      </c>
      <c r="R2210">
        <v>8050</v>
      </c>
      <c r="S2210" s="1">
        <v>11.2185686653772</v>
      </c>
      <c r="T2210">
        <v>556.66717000000006</v>
      </c>
      <c r="U2210" s="1">
        <v>-4.9068410033597996</v>
      </c>
    </row>
    <row r="2211" spans="1:21" hidden="1" x14ac:dyDescent="0.3">
      <c r="A2211">
        <v>2210</v>
      </c>
      <c r="B2211" t="s">
        <v>1378</v>
      </c>
      <c r="C2211">
        <v>2022</v>
      </c>
      <c r="D2211" t="s">
        <v>1157</v>
      </c>
      <c r="E2211" t="s">
        <v>1157</v>
      </c>
      <c r="F2211" t="s">
        <v>42</v>
      </c>
      <c r="G2211">
        <v>64.713834000000006</v>
      </c>
      <c r="H2211" s="1">
        <v>12.1371704118887</v>
      </c>
      <c r="I2211">
        <v>927.57910300000003</v>
      </c>
      <c r="J2211" s="1">
        <v>18.2803840273147</v>
      </c>
      <c r="K2211" s="1">
        <v>6.9766377649842299</v>
      </c>
      <c r="L2211">
        <v>32.618429999999996</v>
      </c>
      <c r="M2211" s="1">
        <v>2.9214988906061699</v>
      </c>
      <c r="N2211" s="1">
        <v>3.5165119497091601</v>
      </c>
      <c r="O2211">
        <v>60.564968</v>
      </c>
      <c r="P2211" s="1">
        <v>-24.8003508168233</v>
      </c>
      <c r="Q2211" s="1">
        <v>6.5293588227806403</v>
      </c>
      <c r="R2211">
        <v>1768</v>
      </c>
      <c r="S2211" s="1">
        <v>1.02857142857143</v>
      </c>
      <c r="T2211">
        <v>321.96537699999999</v>
      </c>
      <c r="U2211" s="1">
        <v>-0.70422553889325901</v>
      </c>
    </row>
    <row r="2212" spans="1:21" hidden="1" x14ac:dyDescent="0.3">
      <c r="A2212">
        <v>2211</v>
      </c>
      <c r="B2212" t="s">
        <v>2335</v>
      </c>
      <c r="C2212">
        <v>2022</v>
      </c>
      <c r="D2212" t="s">
        <v>67</v>
      </c>
      <c r="E2212" t="s">
        <v>67</v>
      </c>
      <c r="F2212" t="s">
        <v>5</v>
      </c>
      <c r="G2212">
        <v>64.685007999999996</v>
      </c>
      <c r="H2212" s="1">
        <v>206.853770356426</v>
      </c>
      <c r="I2212">
        <v>0</v>
      </c>
      <c r="J2212" s="1"/>
      <c r="K2212" s="1"/>
      <c r="L2212">
        <v>5.8127999999999999E-2</v>
      </c>
      <c r="M2212" s="1">
        <v>-98.760014036450002</v>
      </c>
      <c r="O2212">
        <v>-85.226924999999994</v>
      </c>
      <c r="P2212" s="1">
        <v>164.23754780196501</v>
      </c>
      <c r="R2212">
        <v>46</v>
      </c>
      <c r="S2212" s="1">
        <v>170.58823529411799</v>
      </c>
      <c r="T2212">
        <v>550.93652399999996</v>
      </c>
      <c r="U2212" s="1">
        <v>90.125638730102096</v>
      </c>
    </row>
    <row r="2213" spans="1:21" hidden="1" x14ac:dyDescent="0.3">
      <c r="A2213">
        <v>2212</v>
      </c>
      <c r="B2213" t="s">
        <v>1753</v>
      </c>
      <c r="C2213">
        <v>2022</v>
      </c>
      <c r="D2213" t="s">
        <v>1468</v>
      </c>
      <c r="E2213" t="s">
        <v>2602</v>
      </c>
      <c r="F2213" t="s">
        <v>13</v>
      </c>
      <c r="G2213">
        <v>64.648337999999995</v>
      </c>
      <c r="H2213" s="1">
        <v>22.231721605360999</v>
      </c>
      <c r="I2213">
        <v>398.89780000000002</v>
      </c>
      <c r="J2213" s="1">
        <v>61.593447052644898</v>
      </c>
      <c r="K2213" s="1">
        <v>16.2067421780717</v>
      </c>
      <c r="L2213">
        <v>2.6127259999999999</v>
      </c>
      <c r="M2213" s="1">
        <v>111.030636978739</v>
      </c>
      <c r="N2213" s="1">
        <v>0.65498631479040503</v>
      </c>
      <c r="O2213">
        <v>90.379306999999997</v>
      </c>
      <c r="P2213" s="1">
        <v>117.441567423606</v>
      </c>
      <c r="Q2213" s="1">
        <v>22.657258826696999</v>
      </c>
      <c r="T2213">
        <v>1419.0655240000001</v>
      </c>
      <c r="U2213" s="1">
        <v>88.508070383835502</v>
      </c>
    </row>
    <row r="2214" spans="1:21" hidden="1" x14ac:dyDescent="0.3">
      <c r="A2214">
        <v>2213</v>
      </c>
      <c r="B2214" t="s">
        <v>2192</v>
      </c>
      <c r="C2214">
        <v>2022</v>
      </c>
      <c r="D2214" t="s">
        <v>67</v>
      </c>
      <c r="E2214" t="s">
        <v>67</v>
      </c>
      <c r="F2214" t="s">
        <v>5</v>
      </c>
      <c r="G2214">
        <v>64.580000999999996</v>
      </c>
      <c r="H2214" s="1">
        <v>-7.4117880447975102</v>
      </c>
      <c r="I2214">
        <v>5.3712749999999998</v>
      </c>
      <c r="J2214" s="1">
        <v>354.68262728937998</v>
      </c>
      <c r="K2214" s="1">
        <v>1202.32162754653</v>
      </c>
      <c r="L2214">
        <v>1.8310519999999999</v>
      </c>
      <c r="M2214" s="1">
        <v>-16.467063136515701</v>
      </c>
      <c r="N2214" s="1">
        <v>34.0897086818307</v>
      </c>
      <c r="O2214">
        <v>-84.681265999999994</v>
      </c>
      <c r="P2214" s="1">
        <v>-2.6587489302738199</v>
      </c>
      <c r="Q2214" s="1">
        <v>-1576.5580053153101</v>
      </c>
      <c r="R2214">
        <v>94</v>
      </c>
      <c r="S2214" s="1">
        <v>3.2967032967033001</v>
      </c>
      <c r="T2214">
        <v>63.523957000000003</v>
      </c>
      <c r="U2214" s="1">
        <v>-89.744988026187002</v>
      </c>
    </row>
    <row r="2215" spans="1:21" hidden="1" x14ac:dyDescent="0.3">
      <c r="A2215">
        <v>2214</v>
      </c>
      <c r="B2215" t="s">
        <v>993</v>
      </c>
      <c r="C2215">
        <v>2022</v>
      </c>
      <c r="D2215" t="s">
        <v>942</v>
      </c>
      <c r="E2215" t="s">
        <v>2602</v>
      </c>
      <c r="F2215" t="s">
        <v>22</v>
      </c>
      <c r="G2215">
        <v>64.492411000000004</v>
      </c>
      <c r="H2215" s="1">
        <v>18.749999424593199</v>
      </c>
      <c r="I2215">
        <v>2191.0312490000001</v>
      </c>
      <c r="J2215" s="1">
        <v>0.179563843246792</v>
      </c>
      <c r="K2215" s="1">
        <v>2.9434728979531801</v>
      </c>
      <c r="L2215">
        <v>6.6031170000000001</v>
      </c>
      <c r="M2215" s="1">
        <v>-16.688079919482998</v>
      </c>
      <c r="N2215" s="1">
        <v>0.30137027954364898</v>
      </c>
      <c r="O2215">
        <v>36.613585999999998</v>
      </c>
      <c r="P2215" s="1">
        <v>1.0870919567486801</v>
      </c>
      <c r="Q2215" s="1">
        <v>1.67106635365017</v>
      </c>
      <c r="R2215">
        <v>6054</v>
      </c>
      <c r="S2215" s="1">
        <v>0</v>
      </c>
    </row>
    <row r="2216" spans="1:21" hidden="1" x14ac:dyDescent="0.3">
      <c r="A2216">
        <v>2215</v>
      </c>
      <c r="B2216" t="s">
        <v>398</v>
      </c>
      <c r="C2216">
        <v>2022</v>
      </c>
      <c r="D2216" t="s">
        <v>4</v>
      </c>
      <c r="E2216" t="s">
        <v>4</v>
      </c>
      <c r="F2216" t="s">
        <v>11</v>
      </c>
      <c r="G2216">
        <v>64.412771000000006</v>
      </c>
      <c r="H2216" s="1">
        <v>-15.855004592765701</v>
      </c>
      <c r="I2216">
        <v>1315.776822</v>
      </c>
      <c r="J2216" s="1">
        <v>-59.222309201561302</v>
      </c>
      <c r="K2216" s="1">
        <v>4.8954176668115803</v>
      </c>
      <c r="L2216">
        <v>59.350597999999998</v>
      </c>
      <c r="M2216" s="1">
        <v>-20.2634940518039</v>
      </c>
      <c r="N2216" s="1">
        <v>4.5106888195359902</v>
      </c>
      <c r="O2216">
        <v>-115.23815999999999</v>
      </c>
      <c r="P2216" s="1">
        <v>-206.03901364953899</v>
      </c>
      <c r="Q2216" s="1">
        <v>-8.7581843723950303</v>
      </c>
      <c r="R2216">
        <v>5672</v>
      </c>
      <c r="S2216" s="1">
        <v>-5.4981672775741401</v>
      </c>
      <c r="T2216">
        <v>155.49168399999999</v>
      </c>
      <c r="U2216" s="1">
        <v>-8.2061036323388308</v>
      </c>
    </row>
    <row r="2217" spans="1:21" hidden="1" x14ac:dyDescent="0.3">
      <c r="A2217">
        <v>2216</v>
      </c>
      <c r="B2217" t="s">
        <v>291</v>
      </c>
      <c r="C2217">
        <v>2022</v>
      </c>
      <c r="D2217" t="s">
        <v>4</v>
      </c>
      <c r="E2217" t="s">
        <v>4</v>
      </c>
      <c r="F2217" t="s">
        <v>195</v>
      </c>
      <c r="G2217">
        <v>64.409189999999995</v>
      </c>
      <c r="H2217" s="1">
        <v>48.041262590647101</v>
      </c>
      <c r="I2217">
        <v>1948.5769419999999</v>
      </c>
      <c r="J2217" s="1">
        <v>2.0467313521734298</v>
      </c>
      <c r="K2217" s="1">
        <v>3.3054476121374501</v>
      </c>
      <c r="L2217">
        <v>111.830416</v>
      </c>
      <c r="M2217" s="1">
        <v>26.903373012835701</v>
      </c>
      <c r="N2217" s="1">
        <v>5.7390813567371097</v>
      </c>
      <c r="O2217">
        <v>87.747121000000007</v>
      </c>
      <c r="P2217" s="1">
        <v>-39.733503454121902</v>
      </c>
      <c r="Q2217" s="1">
        <v>4.5031386294624403</v>
      </c>
      <c r="R2217">
        <v>6211</v>
      </c>
      <c r="S2217" s="1">
        <v>-3.7054263565891499</v>
      </c>
      <c r="T2217">
        <v>872.77972999999997</v>
      </c>
      <c r="U2217" s="1">
        <v>-9.87054398767458</v>
      </c>
    </row>
    <row r="2218" spans="1:21" hidden="1" x14ac:dyDescent="0.3">
      <c r="A2218">
        <v>2217</v>
      </c>
      <c r="B2218" t="s">
        <v>1213</v>
      </c>
      <c r="C2218">
        <v>2022</v>
      </c>
      <c r="D2218" t="s">
        <v>1157</v>
      </c>
      <c r="E2218" t="s">
        <v>1157</v>
      </c>
      <c r="F2218" t="s">
        <v>11</v>
      </c>
      <c r="G2218">
        <v>64.395778000000007</v>
      </c>
      <c r="H2218" s="1">
        <v>7.2387005214573801</v>
      </c>
      <c r="I2218">
        <v>2232.945361</v>
      </c>
      <c r="J2218" s="1">
        <v>9.7010649668570608</v>
      </c>
      <c r="K2218" s="1">
        <v>2.88389403183431</v>
      </c>
      <c r="L2218">
        <v>124.819388</v>
      </c>
      <c r="M2218" s="1">
        <v>-2.2419044003216202</v>
      </c>
      <c r="N2218" s="1">
        <v>5.5898988922908996</v>
      </c>
      <c r="O2218">
        <v>45.496172000000001</v>
      </c>
      <c r="P2218" s="1">
        <v>-47.658155991243802</v>
      </c>
      <c r="Q2218" s="1">
        <v>2.03749598152393</v>
      </c>
      <c r="R2218">
        <v>7930</v>
      </c>
      <c r="S2218" s="1">
        <v>0.54520096361100501</v>
      </c>
      <c r="T2218">
        <v>788.49980700000003</v>
      </c>
      <c r="U2218" s="1">
        <v>-9.0325690259448894</v>
      </c>
    </row>
    <row r="2219" spans="1:21" hidden="1" x14ac:dyDescent="0.3">
      <c r="A2219">
        <v>2218</v>
      </c>
      <c r="B2219" t="s">
        <v>1941</v>
      </c>
      <c r="C2219">
        <v>2022</v>
      </c>
      <c r="D2219" t="s">
        <v>67</v>
      </c>
      <c r="E2219" t="s">
        <v>67</v>
      </c>
      <c r="F2219" t="s">
        <v>16</v>
      </c>
      <c r="G2219">
        <v>64.358737000000005</v>
      </c>
      <c r="H2219" s="1">
        <v>83.788489109033307</v>
      </c>
      <c r="I2219">
        <v>382.38906300000002</v>
      </c>
      <c r="J2219" s="1">
        <v>74.749993539229393</v>
      </c>
      <c r="K2219" s="1">
        <v>16.830695024350099</v>
      </c>
      <c r="L2219">
        <v>8.5280360000000002</v>
      </c>
      <c r="M2219" s="1">
        <v>94.858614997058197</v>
      </c>
      <c r="N2219" s="1">
        <v>2.2301987230215299</v>
      </c>
      <c r="O2219">
        <v>-44.620306999999997</v>
      </c>
      <c r="P2219" s="1">
        <v>19.427852449857401</v>
      </c>
      <c r="Q2219" s="1">
        <v>-11.668824063621299</v>
      </c>
      <c r="R2219">
        <v>755</v>
      </c>
      <c r="S2219" s="1">
        <v>55.670103092783499</v>
      </c>
      <c r="T2219">
        <v>4962.040309</v>
      </c>
      <c r="U2219" s="1">
        <v>-13.1925501396457</v>
      </c>
    </row>
    <row r="2220" spans="1:21" hidden="1" x14ac:dyDescent="0.3">
      <c r="A2220">
        <v>2219</v>
      </c>
      <c r="B2220" t="s">
        <v>683</v>
      </c>
      <c r="C2220">
        <v>2022</v>
      </c>
      <c r="D2220" t="s">
        <v>4</v>
      </c>
      <c r="E2220" t="s">
        <v>4</v>
      </c>
      <c r="F2220" t="s">
        <v>9</v>
      </c>
      <c r="G2220">
        <v>64.335791999999998</v>
      </c>
      <c r="H2220" s="1">
        <v>6.4536721506193198</v>
      </c>
      <c r="I2220">
        <v>641.71270000000004</v>
      </c>
      <c r="J2220" s="1">
        <v>25.767998144824499</v>
      </c>
      <c r="K2220" s="1">
        <v>10.0256379529344</v>
      </c>
      <c r="L2220">
        <v>17.622512</v>
      </c>
      <c r="M2220" s="1">
        <v>-51.177707317224503</v>
      </c>
      <c r="N2220" s="1">
        <v>2.74616849565234</v>
      </c>
      <c r="O2220">
        <v>61.947338000000002</v>
      </c>
      <c r="P2220" s="1">
        <v>52.208508917099103</v>
      </c>
      <c r="Q2220" s="1">
        <v>9.6534380572489802</v>
      </c>
      <c r="R2220">
        <v>5702</v>
      </c>
      <c r="S2220" s="1">
        <v>10.7184466019417</v>
      </c>
      <c r="T2220">
        <v>216.52108100000001</v>
      </c>
    </row>
    <row r="2221" spans="1:21" hidden="1" x14ac:dyDescent="0.3">
      <c r="A2221">
        <v>2220</v>
      </c>
      <c r="B2221" t="s">
        <v>129</v>
      </c>
      <c r="C2221">
        <v>2022</v>
      </c>
      <c r="D2221" t="s">
        <v>75</v>
      </c>
      <c r="E2221" t="s">
        <v>2602</v>
      </c>
      <c r="F2221" t="s">
        <v>9</v>
      </c>
      <c r="G2221">
        <v>64.334877000000006</v>
      </c>
      <c r="H2221" s="1">
        <v>15.1516812848815</v>
      </c>
      <c r="I2221">
        <v>595.483249</v>
      </c>
      <c r="J2221" s="1">
        <v>14.146589352524501</v>
      </c>
      <c r="K2221" s="1">
        <v>10.8038096970886</v>
      </c>
      <c r="L2221">
        <v>21.001524</v>
      </c>
      <c r="M2221" s="1">
        <v>106.99630242725</v>
      </c>
      <c r="N2221" s="1">
        <v>3.5268034886402</v>
      </c>
      <c r="O2221">
        <v>100.508965</v>
      </c>
      <c r="P2221" s="1">
        <v>17.706872485652699</v>
      </c>
      <c r="Q2221" s="1">
        <v>16.878554546880299</v>
      </c>
      <c r="R2221">
        <v>1763</v>
      </c>
      <c r="S2221" s="1">
        <v>12.2215149586251</v>
      </c>
      <c r="T2221">
        <v>1345.2143840000001</v>
      </c>
      <c r="U2221" s="1">
        <v>-50.936058793139999</v>
      </c>
    </row>
    <row r="2222" spans="1:21" hidden="1" x14ac:dyDescent="0.3">
      <c r="A2222">
        <v>2221</v>
      </c>
      <c r="B2222" t="s">
        <v>1905</v>
      </c>
      <c r="C2222">
        <v>2022</v>
      </c>
      <c r="D2222" t="s">
        <v>67</v>
      </c>
      <c r="E2222" t="s">
        <v>67</v>
      </c>
      <c r="F2222" t="s">
        <v>5</v>
      </c>
      <c r="G2222">
        <v>64.326859999999996</v>
      </c>
      <c r="H2222" s="1">
        <v>11.0749553567567</v>
      </c>
      <c r="I2222">
        <v>0</v>
      </c>
      <c r="J2222" s="1">
        <v>-100</v>
      </c>
      <c r="K2222" s="1"/>
      <c r="L2222">
        <v>9.5630999999999994E-2</v>
      </c>
      <c r="M2222" s="1">
        <v>-96.705426223058495</v>
      </c>
      <c r="O2222">
        <v>-87.208924999999994</v>
      </c>
      <c r="P2222" s="1">
        <v>-30.602972667578999</v>
      </c>
      <c r="R2222">
        <v>68</v>
      </c>
      <c r="S2222" s="1">
        <v>-33.3333333333333</v>
      </c>
      <c r="T2222">
        <v>84.921249000000003</v>
      </c>
      <c r="U2222" s="1">
        <v>-46.997573739149502</v>
      </c>
    </row>
    <row r="2223" spans="1:21" hidden="1" x14ac:dyDescent="0.3">
      <c r="A2223">
        <v>2222</v>
      </c>
      <c r="B2223" t="s">
        <v>2576</v>
      </c>
      <c r="C2223">
        <v>2022</v>
      </c>
      <c r="D2223" t="s">
        <v>2577</v>
      </c>
      <c r="E2223" t="s">
        <v>2602</v>
      </c>
      <c r="F2223" t="s">
        <v>26</v>
      </c>
      <c r="G2223">
        <v>64.294044999999997</v>
      </c>
      <c r="H2223" s="1">
        <v>31.4572711416467</v>
      </c>
      <c r="I2223">
        <v>504.38049000000001</v>
      </c>
      <c r="J2223" s="1">
        <v>66.635795123342305</v>
      </c>
      <c r="K2223" s="1">
        <v>12.747131634691099</v>
      </c>
      <c r="L2223">
        <v>7.0110659999999996</v>
      </c>
      <c r="M2223" s="1">
        <v>215.79401109570199</v>
      </c>
      <c r="N2223" s="1">
        <v>1.3900351300265399</v>
      </c>
      <c r="O2223">
        <v>-1.124133</v>
      </c>
      <c r="P2223" s="1">
        <v>-98.754027070014999</v>
      </c>
      <c r="Q2223" s="1">
        <v>-0.22287400529707199</v>
      </c>
      <c r="R2223">
        <v>4543</v>
      </c>
      <c r="S2223" s="1">
        <v>18.802301255230098</v>
      </c>
      <c r="T2223">
        <v>528.36685799999998</v>
      </c>
      <c r="U2223" s="1">
        <v>-32.949204962522302</v>
      </c>
    </row>
    <row r="2224" spans="1:21" hidden="1" x14ac:dyDescent="0.3">
      <c r="A2224">
        <v>2223</v>
      </c>
      <c r="B2224" t="s">
        <v>1245</v>
      </c>
      <c r="C2224">
        <v>2022</v>
      </c>
      <c r="D2224" t="s">
        <v>1157</v>
      </c>
      <c r="E2224" t="s">
        <v>1157</v>
      </c>
      <c r="F2224" t="s">
        <v>73</v>
      </c>
      <c r="G2224">
        <v>64.268556000000004</v>
      </c>
      <c r="H2224" s="1">
        <v>17.9989621659875</v>
      </c>
      <c r="I2224">
        <v>5396.5019609999999</v>
      </c>
      <c r="J2224" s="1">
        <v>27.133147279609499</v>
      </c>
      <c r="K2224" s="1">
        <v>1.1909299109768301</v>
      </c>
      <c r="L2224">
        <v>266.53109599999999</v>
      </c>
      <c r="M2224" s="1">
        <v>13.996372883258401</v>
      </c>
      <c r="N2224" s="1">
        <v>4.9389604215136904</v>
      </c>
      <c r="O2224">
        <v>-69.131281999999999</v>
      </c>
      <c r="P2224" s="1">
        <v>-141.399305799275</v>
      </c>
      <c r="Q2224" s="1">
        <v>-1.28103876362142</v>
      </c>
      <c r="R2224">
        <v>24880</v>
      </c>
      <c r="S2224" s="1">
        <v>-1.3950538998097699</v>
      </c>
      <c r="T2224">
        <v>343.97724699999998</v>
      </c>
      <c r="U2224" s="1">
        <v>-6.0676047765707199</v>
      </c>
    </row>
    <row r="2225" spans="1:21" hidden="1" x14ac:dyDescent="0.3">
      <c r="A2225">
        <v>2224</v>
      </c>
      <c r="B2225" t="s">
        <v>1148</v>
      </c>
      <c r="C2225">
        <v>2022</v>
      </c>
      <c r="D2225" t="s">
        <v>1137</v>
      </c>
      <c r="E2225" t="s">
        <v>8</v>
      </c>
      <c r="F2225" t="s">
        <v>9</v>
      </c>
      <c r="G2225">
        <v>64.174999999999997</v>
      </c>
      <c r="H2225" s="1">
        <v>14.536855256112799</v>
      </c>
      <c r="I2225">
        <v>654.63199999999995</v>
      </c>
      <c r="J2225" s="1">
        <v>9.0106757299078595</v>
      </c>
      <c r="K2225" s="1">
        <v>9.8032176856615596</v>
      </c>
      <c r="L2225">
        <v>9.032</v>
      </c>
      <c r="M2225" s="1">
        <v>-9.8242811501597505</v>
      </c>
      <c r="N2225" s="1">
        <v>1.3797064610345999</v>
      </c>
      <c r="O2225">
        <v>40.843000000000004</v>
      </c>
      <c r="P2225" s="1">
        <v>-12.698785909712701</v>
      </c>
      <c r="Q2225" s="1">
        <v>6.2390778330420797</v>
      </c>
      <c r="R2225">
        <v>3069</v>
      </c>
      <c r="S2225" s="1">
        <v>2.6421404682274199</v>
      </c>
      <c r="T2225">
        <v>500.59417100000002</v>
      </c>
      <c r="U2225" s="1">
        <v>-57.7662756929588</v>
      </c>
    </row>
    <row r="2226" spans="1:21" hidden="1" x14ac:dyDescent="0.3">
      <c r="A2226">
        <v>2225</v>
      </c>
      <c r="B2226" t="s">
        <v>1550</v>
      </c>
      <c r="C2226">
        <v>2022</v>
      </c>
      <c r="D2226" t="s">
        <v>4</v>
      </c>
      <c r="E2226" t="s">
        <v>4</v>
      </c>
      <c r="F2226" t="s">
        <v>5</v>
      </c>
      <c r="G2226">
        <v>64.158908999999994</v>
      </c>
      <c r="H2226" s="1">
        <v>25.6918020261683</v>
      </c>
      <c r="I2226">
        <v>21.490983</v>
      </c>
      <c r="J2226" s="1">
        <v>456.62350377043998</v>
      </c>
      <c r="K2226" s="1">
        <v>298.53873598988002</v>
      </c>
      <c r="L2226">
        <v>12.532368999999999</v>
      </c>
      <c r="M2226" s="1">
        <v>299.25608407960698</v>
      </c>
      <c r="N2226" s="1">
        <v>58.314545221128299</v>
      </c>
      <c r="O2226">
        <v>-118.633959</v>
      </c>
      <c r="P2226" s="1">
        <v>48.502996298151501</v>
      </c>
      <c r="Q2226" s="1">
        <v>-552.01736933112795</v>
      </c>
      <c r="R2226">
        <v>394</v>
      </c>
      <c r="S2226" s="1">
        <v>19.756838905775101</v>
      </c>
      <c r="T2226">
        <v>331.87201199999998</v>
      </c>
      <c r="U2226" s="1">
        <v>-68.078559996838294</v>
      </c>
    </row>
    <row r="2227" spans="1:21" hidden="1" x14ac:dyDescent="0.3">
      <c r="A2227">
        <v>2226</v>
      </c>
      <c r="B2227" t="s">
        <v>263</v>
      </c>
      <c r="C2227">
        <v>2022</v>
      </c>
      <c r="D2227" t="s">
        <v>4</v>
      </c>
      <c r="E2227" t="s">
        <v>4</v>
      </c>
      <c r="F2227" t="s">
        <v>42</v>
      </c>
      <c r="G2227">
        <v>64.158221999999995</v>
      </c>
      <c r="H2227" s="1">
        <v>23.1027165028772</v>
      </c>
      <c r="I2227">
        <v>1156.721804</v>
      </c>
      <c r="J2227" s="1">
        <v>25.3671981754892</v>
      </c>
      <c r="K2227" s="1">
        <v>5.5465559461348199</v>
      </c>
      <c r="L2227">
        <v>216.95203799999999</v>
      </c>
      <c r="M2227" s="1">
        <v>90.911163477114798</v>
      </c>
      <c r="N2227" s="1">
        <v>18.755766274117899</v>
      </c>
      <c r="O2227">
        <v>138.54521099999999</v>
      </c>
      <c r="P2227" s="1">
        <v>11.565766068836</v>
      </c>
      <c r="Q2227" s="1">
        <v>11.9774011798605</v>
      </c>
      <c r="R2227">
        <v>7450</v>
      </c>
      <c r="S2227" s="1">
        <v>3.8472260942291601</v>
      </c>
      <c r="T2227">
        <v>4567.7958269999999</v>
      </c>
      <c r="U2227" s="1">
        <v>159.48044742318399</v>
      </c>
    </row>
    <row r="2228" spans="1:21" hidden="1" x14ac:dyDescent="0.3">
      <c r="A2228">
        <v>2227</v>
      </c>
      <c r="B2228" t="s">
        <v>1328</v>
      </c>
      <c r="C2228">
        <v>2022</v>
      </c>
      <c r="D2228" t="s">
        <v>1157</v>
      </c>
      <c r="E2228" t="s">
        <v>1157</v>
      </c>
      <c r="F2228" t="s">
        <v>195</v>
      </c>
      <c r="G2228">
        <v>64.098926000000006</v>
      </c>
      <c r="H2228" s="1">
        <v>15.0450339754677</v>
      </c>
      <c r="I2228">
        <v>2011.549974</v>
      </c>
      <c r="J2228" s="1">
        <v>10.8111791464137</v>
      </c>
      <c r="K2228" s="1">
        <v>3.1865440495389898</v>
      </c>
      <c r="L2228">
        <v>88.695272000000003</v>
      </c>
      <c r="M2228" s="1">
        <v>47.254166070645702</v>
      </c>
      <c r="N2228" s="1">
        <v>4.4092999501090198</v>
      </c>
      <c r="O2228">
        <v>95.063463999999996</v>
      </c>
      <c r="P2228" s="1">
        <v>-37.685322463329697</v>
      </c>
      <c r="Q2228" s="1">
        <v>4.7258812969465902</v>
      </c>
      <c r="R2228">
        <v>5418</v>
      </c>
      <c r="S2228" s="1">
        <v>5.0407134548274497</v>
      </c>
      <c r="T2228">
        <v>1261.844767</v>
      </c>
      <c r="U2228" s="1">
        <v>-6.5828405802352696</v>
      </c>
    </row>
    <row r="2229" spans="1:21" hidden="1" x14ac:dyDescent="0.3">
      <c r="A2229">
        <v>2228</v>
      </c>
      <c r="B2229" t="s">
        <v>1301</v>
      </c>
      <c r="C2229">
        <v>2022</v>
      </c>
      <c r="D2229" t="s">
        <v>1157</v>
      </c>
      <c r="E2229" t="s">
        <v>1157</v>
      </c>
      <c r="F2229" t="s">
        <v>147</v>
      </c>
      <c r="G2229">
        <v>64.098926000000006</v>
      </c>
      <c r="H2229" s="1">
        <v>11.522380994361001</v>
      </c>
      <c r="I2229">
        <v>546.08835999999997</v>
      </c>
      <c r="J2229" s="1">
        <v>5.7687305423320101</v>
      </c>
      <c r="K2229" s="1">
        <v>11.7378304858943</v>
      </c>
      <c r="L2229">
        <v>39.728752999999998</v>
      </c>
      <c r="M2229" s="1">
        <v>42.3037985238768</v>
      </c>
      <c r="N2229" s="1">
        <v>7.2751510396595904</v>
      </c>
      <c r="O2229">
        <v>77.040278999999998</v>
      </c>
      <c r="P2229" s="1">
        <v>1.4614170916247999</v>
      </c>
      <c r="Q2229" s="1">
        <v>14.1076581452862</v>
      </c>
      <c r="T2229">
        <v>1732.4420700000001</v>
      </c>
      <c r="U2229" s="1">
        <v>43.611111184795703</v>
      </c>
    </row>
    <row r="2230" spans="1:21" hidden="1" x14ac:dyDescent="0.3">
      <c r="A2230">
        <v>2229</v>
      </c>
      <c r="B2230" t="s">
        <v>1904</v>
      </c>
      <c r="C2230">
        <v>2022</v>
      </c>
      <c r="D2230" t="s">
        <v>67</v>
      </c>
      <c r="E2230" t="s">
        <v>67</v>
      </c>
      <c r="F2230" t="s">
        <v>42</v>
      </c>
      <c r="G2230">
        <v>64.012654999999995</v>
      </c>
      <c r="H2230" s="1">
        <v>13085.924953961399</v>
      </c>
      <c r="I2230">
        <v>15.487612</v>
      </c>
      <c r="J2230" s="1">
        <v>143.50205224168101</v>
      </c>
      <c r="K2230" s="1">
        <v>413.315203144294</v>
      </c>
      <c r="L2230">
        <v>3.7127E-2</v>
      </c>
      <c r="M2230" s="1">
        <v>-98.0396215366533</v>
      </c>
      <c r="N2230" s="1">
        <v>0.239720623166438</v>
      </c>
      <c r="O2230">
        <v>-73.971594999999994</v>
      </c>
      <c r="P2230" s="1">
        <v>717.12244995799006</v>
      </c>
      <c r="Q2230" s="1">
        <v>-477.61782126256799</v>
      </c>
      <c r="R2230">
        <v>52</v>
      </c>
      <c r="S2230" s="1">
        <v>-8.7719298245614006</v>
      </c>
      <c r="T2230">
        <v>108.340333</v>
      </c>
      <c r="U2230" s="1">
        <v>236.54476632716299</v>
      </c>
    </row>
    <row r="2231" spans="1:21" hidden="1" x14ac:dyDescent="0.3">
      <c r="A2231">
        <v>2230</v>
      </c>
      <c r="B2231" t="s">
        <v>562</v>
      </c>
      <c r="C2231">
        <v>2022</v>
      </c>
      <c r="D2231" t="s">
        <v>4</v>
      </c>
      <c r="E2231" t="s">
        <v>4</v>
      </c>
      <c r="F2231" t="s">
        <v>5</v>
      </c>
      <c r="G2231">
        <v>64.004120999999998</v>
      </c>
      <c r="H2231" s="1">
        <v>88.185258222063695</v>
      </c>
      <c r="I2231">
        <v>932.06986400000005</v>
      </c>
      <c r="J2231" s="1">
        <v>126.96950879821399</v>
      </c>
      <c r="K2231" s="1">
        <v>6.8668802063103698</v>
      </c>
      <c r="L2231">
        <v>157.44455300000001</v>
      </c>
      <c r="M2231" s="1">
        <v>50.991996111608202</v>
      </c>
      <c r="N2231" s="1">
        <v>16.8919261399916</v>
      </c>
      <c r="O2231">
        <v>306.93904700000002</v>
      </c>
      <c r="P2231" s="1">
        <v>259.85562187462801</v>
      </c>
      <c r="Q2231" s="1">
        <v>32.930905595720397</v>
      </c>
      <c r="R2231">
        <v>5332</v>
      </c>
      <c r="S2231" s="1">
        <v>20.6334841628959</v>
      </c>
      <c r="T2231">
        <v>3698.526413</v>
      </c>
      <c r="U2231" s="1">
        <v>-25.420649401475</v>
      </c>
    </row>
    <row r="2232" spans="1:21" hidden="1" x14ac:dyDescent="0.3">
      <c r="A2232">
        <v>2231</v>
      </c>
      <c r="B2232" t="s">
        <v>64</v>
      </c>
      <c r="C2232">
        <v>2022</v>
      </c>
      <c r="D2232" t="s">
        <v>4</v>
      </c>
      <c r="E2232" t="s">
        <v>4</v>
      </c>
      <c r="F2232" t="s">
        <v>16</v>
      </c>
      <c r="G2232">
        <v>63.871687000000001</v>
      </c>
      <c r="H2232" s="1">
        <v>60.497977871866098</v>
      </c>
      <c r="I2232">
        <v>1148.207782</v>
      </c>
      <c r="J2232" s="1">
        <v>11.215547935158501</v>
      </c>
      <c r="K2232" s="1">
        <v>5.5627289765224699</v>
      </c>
      <c r="L2232">
        <v>75.193839999999994</v>
      </c>
      <c r="M2232" s="1">
        <v>32.793645416547598</v>
      </c>
      <c r="N2232" s="1">
        <v>6.5488007640066703</v>
      </c>
      <c r="O2232">
        <v>322.87440199999998</v>
      </c>
      <c r="P2232" s="1">
        <v>23.2372957637903</v>
      </c>
      <c r="Q2232" s="1">
        <v>28.119858362012</v>
      </c>
      <c r="R2232">
        <v>10000</v>
      </c>
      <c r="S2232" s="1">
        <v>-0.28916143184764198</v>
      </c>
      <c r="T2232">
        <v>1790.1274020000001</v>
      </c>
      <c r="U2232" s="1">
        <v>-32.258065515889299</v>
      </c>
    </row>
    <row r="2233" spans="1:21" hidden="1" x14ac:dyDescent="0.3">
      <c r="A2233">
        <v>2232</v>
      </c>
      <c r="B2233" t="s">
        <v>1655</v>
      </c>
      <c r="C2233">
        <v>2022</v>
      </c>
      <c r="D2233" t="s">
        <v>1545</v>
      </c>
      <c r="E2233" t="s">
        <v>8</v>
      </c>
      <c r="F2233" t="s">
        <v>34</v>
      </c>
      <c r="G2233">
        <v>63.838853999999998</v>
      </c>
      <c r="H2233" s="1">
        <v>42.284567735779902</v>
      </c>
      <c r="I2233">
        <v>4877.917899</v>
      </c>
      <c r="J2233" s="1">
        <v>15.7725138871753</v>
      </c>
      <c r="K2233" s="1">
        <v>1.3087316211920501</v>
      </c>
      <c r="L2233">
        <v>70.672308999999998</v>
      </c>
      <c r="M2233" s="1">
        <v>-34.170854463267702</v>
      </c>
      <c r="N2233" s="1">
        <v>1.44882120739441</v>
      </c>
      <c r="O2233">
        <v>2725.1997860000001</v>
      </c>
      <c r="P2233" s="1">
        <v>22.807941654394799</v>
      </c>
      <c r="Q2233" s="1">
        <v>55.868094593364901</v>
      </c>
      <c r="R2233">
        <v>10954</v>
      </c>
      <c r="S2233" s="1">
        <v>1.49170758825164</v>
      </c>
      <c r="T2233">
        <v>15314.454608</v>
      </c>
      <c r="U2233" s="1">
        <v>-9.7671501805452099</v>
      </c>
    </row>
    <row r="2234" spans="1:21" hidden="1" x14ac:dyDescent="0.3">
      <c r="A2234">
        <v>2233</v>
      </c>
      <c r="B2234" t="s">
        <v>685</v>
      </c>
      <c r="C2234">
        <v>2022</v>
      </c>
      <c r="D2234" t="s">
        <v>4</v>
      </c>
      <c r="E2234" t="s">
        <v>4</v>
      </c>
      <c r="F2234" t="s">
        <v>9</v>
      </c>
      <c r="G2234">
        <v>63.820666000000003</v>
      </c>
      <c r="H2234" s="1">
        <v>80.851136301165297</v>
      </c>
      <c r="I2234">
        <v>558.88796500000001</v>
      </c>
      <c r="J2234" s="1">
        <v>80.778239943323499</v>
      </c>
      <c r="K2234" s="1">
        <v>11.419223528994801</v>
      </c>
      <c r="L2234">
        <v>54.055523000000001</v>
      </c>
      <c r="M2234" s="1">
        <v>19.145827350935701</v>
      </c>
      <c r="N2234" s="1">
        <v>9.6719783543737599</v>
      </c>
      <c r="O2234">
        <v>51.664653999999999</v>
      </c>
      <c r="P2234" s="1">
        <v>42.897922903309201</v>
      </c>
      <c r="Q2234" s="1">
        <v>9.2441879652928307</v>
      </c>
      <c r="R2234">
        <v>10411</v>
      </c>
      <c r="S2234" s="1">
        <v>60.267857142857103</v>
      </c>
      <c r="T2234">
        <v>1075.8964329999999</v>
      </c>
    </row>
    <row r="2235" spans="1:21" hidden="1" x14ac:dyDescent="0.3">
      <c r="A2235">
        <v>2234</v>
      </c>
      <c r="B2235" t="s">
        <v>2505</v>
      </c>
      <c r="C2235">
        <v>2022</v>
      </c>
      <c r="D2235" t="s">
        <v>67</v>
      </c>
      <c r="E2235" t="s">
        <v>67</v>
      </c>
      <c r="F2235" t="s">
        <v>5</v>
      </c>
      <c r="G2235">
        <v>63.784013000000002</v>
      </c>
      <c r="H2235" s="1">
        <v>174.17885954358599</v>
      </c>
      <c r="I2235">
        <v>0</v>
      </c>
      <c r="J2235" s="1"/>
      <c r="K2235" s="1"/>
      <c r="L2235">
        <v>2.5426600000000001</v>
      </c>
      <c r="M2235" s="1">
        <v>-87.7914825201116</v>
      </c>
      <c r="O2235">
        <v>-75.023471000000001</v>
      </c>
      <c r="P2235" s="1">
        <v>143.458684308503</v>
      </c>
      <c r="R2235">
        <v>26</v>
      </c>
      <c r="S2235" s="1">
        <v>8.3333333333333304</v>
      </c>
      <c r="T2235">
        <v>967.29779499999995</v>
      </c>
      <c r="U2235" s="1">
        <v>-54.6464149342846</v>
      </c>
    </row>
    <row r="2236" spans="1:21" hidden="1" x14ac:dyDescent="0.3">
      <c r="A2236">
        <v>2235</v>
      </c>
      <c r="B2236" t="s">
        <v>2530</v>
      </c>
      <c r="C2236">
        <v>2022</v>
      </c>
      <c r="D2236" t="s">
        <v>67</v>
      </c>
      <c r="E2236" t="s">
        <v>67</v>
      </c>
      <c r="F2236" t="s">
        <v>5</v>
      </c>
      <c r="G2236">
        <v>63.749324000000001</v>
      </c>
      <c r="H2236" s="1">
        <v>5.3500060120374204</v>
      </c>
      <c r="I2236">
        <v>0</v>
      </c>
      <c r="J2236" s="1"/>
      <c r="K2236" s="1"/>
      <c r="L2236">
        <v>0.13875799999999999</v>
      </c>
      <c r="M2236" s="1">
        <v>70.115365282528501</v>
      </c>
      <c r="O2236">
        <v>-87.297055999999998</v>
      </c>
      <c r="P2236" s="1">
        <v>6.3129413932156</v>
      </c>
      <c r="R2236">
        <v>60</v>
      </c>
      <c r="S2236" s="1">
        <v>1.6949152542372901</v>
      </c>
      <c r="T2236">
        <v>281.04259300000001</v>
      </c>
      <c r="U2236" s="1">
        <v>9.7089948526446399</v>
      </c>
    </row>
    <row r="2237" spans="1:21" hidden="1" x14ac:dyDescent="0.3">
      <c r="A2237">
        <v>2236</v>
      </c>
      <c r="B2237" t="s">
        <v>626</v>
      </c>
      <c r="C2237">
        <v>2022</v>
      </c>
      <c r="D2237" t="s">
        <v>4</v>
      </c>
      <c r="E2237" t="s">
        <v>4</v>
      </c>
      <c r="F2237" t="s">
        <v>13</v>
      </c>
      <c r="G2237">
        <v>63.515701</v>
      </c>
      <c r="H2237" s="1">
        <v>49.073922363984302</v>
      </c>
      <c r="I2237">
        <v>483.11827399999999</v>
      </c>
      <c r="J2237" s="1">
        <v>55.582322832541003</v>
      </c>
      <c r="K2237" s="1">
        <v>13.1470292924585</v>
      </c>
      <c r="L2237">
        <v>33.262945000000002</v>
      </c>
      <c r="M2237" s="1">
        <v>-43.980118845945803</v>
      </c>
      <c r="N2237" s="1">
        <v>6.8850521270077198</v>
      </c>
      <c r="O2237">
        <v>22.448806999999999</v>
      </c>
      <c r="P2237" s="1">
        <v>-51.709783911202599</v>
      </c>
      <c r="Q2237" s="1">
        <v>4.6466482863780101</v>
      </c>
      <c r="R2237">
        <v>710</v>
      </c>
      <c r="S2237" s="1">
        <v>-0.69930069930069905</v>
      </c>
      <c r="T2237">
        <v>1670.9134180000001</v>
      </c>
      <c r="U2237" s="1">
        <v>-47.026663368466501</v>
      </c>
    </row>
    <row r="2238" spans="1:21" hidden="1" x14ac:dyDescent="0.3">
      <c r="A2238">
        <v>2237</v>
      </c>
      <c r="B2238" t="s">
        <v>1152</v>
      </c>
      <c r="C2238">
        <v>2022</v>
      </c>
      <c r="D2238" t="s">
        <v>1137</v>
      </c>
      <c r="E2238" t="s">
        <v>8</v>
      </c>
      <c r="F2238" t="s">
        <v>2</v>
      </c>
      <c r="G2238">
        <v>63.399000000000001</v>
      </c>
      <c r="H2238" s="1">
        <v>0.66529056843443002</v>
      </c>
      <c r="I2238">
        <v>2126.127</v>
      </c>
      <c r="J2238" s="1">
        <v>24.366040155079801</v>
      </c>
      <c r="K2238" s="1">
        <v>2.9819008930322601</v>
      </c>
      <c r="L2238">
        <v>65.566999999999993</v>
      </c>
      <c r="M2238" s="1">
        <v>6.1280976351952798</v>
      </c>
      <c r="N2238" s="1">
        <v>3.0838703426465099</v>
      </c>
      <c r="O2238">
        <v>161.96600000000001</v>
      </c>
      <c r="P2238" s="1">
        <v>41.010438704172898</v>
      </c>
      <c r="Q2238" s="1">
        <v>7.6178892417997597</v>
      </c>
      <c r="R2238">
        <v>6797</v>
      </c>
      <c r="S2238" s="1">
        <v>4.8596112311015096</v>
      </c>
      <c r="T2238">
        <v>130.08246</v>
      </c>
      <c r="U2238" s="1">
        <v>-18.636848728140301</v>
      </c>
    </row>
    <row r="2239" spans="1:21" hidden="1" x14ac:dyDescent="0.3">
      <c r="A2239">
        <v>2238</v>
      </c>
      <c r="B2239" t="s">
        <v>2073</v>
      </c>
      <c r="C2239">
        <v>2022</v>
      </c>
      <c r="D2239" t="s">
        <v>67</v>
      </c>
      <c r="E2239" t="s">
        <v>67</v>
      </c>
      <c r="F2239" t="s">
        <v>136</v>
      </c>
      <c r="G2239">
        <v>63.378988</v>
      </c>
      <c r="H2239" s="1">
        <v>-4.9226434795423799</v>
      </c>
      <c r="I2239">
        <v>3831.8973879999999</v>
      </c>
      <c r="J2239" s="1">
        <v>3.5757729102904299</v>
      </c>
      <c r="K2239" s="1">
        <v>1.6539844777284001</v>
      </c>
      <c r="L2239">
        <v>78.098663999999999</v>
      </c>
      <c r="M2239" s="1">
        <v>-12.0380152747192</v>
      </c>
      <c r="N2239" s="1">
        <v>2.0381199205535698</v>
      </c>
      <c r="O2239">
        <v>146.91549499999999</v>
      </c>
      <c r="P2239" s="1">
        <v>293.71859427110599</v>
      </c>
      <c r="Q2239" s="1">
        <v>3.8340143308660002</v>
      </c>
      <c r="R2239">
        <v>10900</v>
      </c>
      <c r="S2239" s="1">
        <v>-3.5398230088495599</v>
      </c>
      <c r="T2239">
        <v>1960.0279169999999</v>
      </c>
      <c r="U2239" s="1">
        <v>-34.336107540454201</v>
      </c>
    </row>
    <row r="2240" spans="1:21" hidden="1" x14ac:dyDescent="0.3">
      <c r="A2240">
        <v>2239</v>
      </c>
      <c r="B2240" t="s">
        <v>579</v>
      </c>
      <c r="C2240">
        <v>2022</v>
      </c>
      <c r="D2240" t="s">
        <v>4</v>
      </c>
      <c r="E2240" t="s">
        <v>4</v>
      </c>
      <c r="F2240" t="s">
        <v>11</v>
      </c>
      <c r="G2240">
        <v>63.250829000000003</v>
      </c>
      <c r="H2240" s="1">
        <v>37.691076518293102</v>
      </c>
      <c r="I2240">
        <v>1092.691597</v>
      </c>
      <c r="J2240" s="1">
        <v>66.836311658465405</v>
      </c>
      <c r="K2240" s="1">
        <v>5.7885344019901002</v>
      </c>
      <c r="L2240">
        <v>25.036152999999999</v>
      </c>
      <c r="M2240" s="1">
        <v>-59.694192582984698</v>
      </c>
      <c r="N2240" s="1">
        <v>2.2912368932585498</v>
      </c>
      <c r="O2240">
        <v>122.930009</v>
      </c>
      <c r="P2240" s="1">
        <v>103.180408669768</v>
      </c>
      <c r="Q2240" s="1">
        <v>11.250201734643699</v>
      </c>
      <c r="R2240">
        <v>9421</v>
      </c>
      <c r="S2240" s="1">
        <v>30.304287690179802</v>
      </c>
      <c r="T2240">
        <v>2024.5084649999999</v>
      </c>
      <c r="U2240" s="1">
        <v>8.4195543709535894</v>
      </c>
    </row>
    <row r="2241" spans="1:21" hidden="1" x14ac:dyDescent="0.3">
      <c r="A2241">
        <v>2240</v>
      </c>
      <c r="B2241" t="s">
        <v>1257</v>
      </c>
      <c r="C2241">
        <v>2022</v>
      </c>
      <c r="D2241" t="s">
        <v>1157</v>
      </c>
      <c r="E2241" t="s">
        <v>1157</v>
      </c>
      <c r="F2241" t="s">
        <v>55</v>
      </c>
      <c r="G2241">
        <v>63.250776000000002</v>
      </c>
      <c r="H2241" s="1">
        <v>38.016657107812101</v>
      </c>
      <c r="I2241">
        <v>2478.4706120000001</v>
      </c>
      <c r="J2241" s="1">
        <v>16.531746208144199</v>
      </c>
      <c r="K2241" s="1">
        <v>2.5520083108413298</v>
      </c>
      <c r="L2241">
        <v>75.047127000000003</v>
      </c>
      <c r="M2241" s="1">
        <v>-28.0720770106979</v>
      </c>
      <c r="N2241" s="1">
        <v>3.0279611400936002</v>
      </c>
      <c r="O2241">
        <v>268.19912399999998</v>
      </c>
      <c r="P2241" s="1">
        <v>-12.476069575538499</v>
      </c>
      <c r="Q2241" s="1">
        <v>10.821154090004599</v>
      </c>
      <c r="R2241">
        <v>5171</v>
      </c>
      <c r="S2241" s="1">
        <v>4.8034049452776699</v>
      </c>
      <c r="T2241">
        <v>1496.1485769999999</v>
      </c>
      <c r="U2241" s="1">
        <v>-25.614035109176701</v>
      </c>
    </row>
    <row r="2242" spans="1:21" hidden="1" x14ac:dyDescent="0.3">
      <c r="A2242">
        <v>2241</v>
      </c>
      <c r="B2242" t="s">
        <v>445</v>
      </c>
      <c r="C2242">
        <v>2022</v>
      </c>
      <c r="D2242" t="s">
        <v>4</v>
      </c>
      <c r="E2242" t="s">
        <v>4</v>
      </c>
      <c r="F2242" t="s">
        <v>29</v>
      </c>
      <c r="G2242">
        <v>63.167478000000003</v>
      </c>
      <c r="H2242" s="1">
        <v>16.762387797253702</v>
      </c>
      <c r="I2242">
        <v>1439.2738489999999</v>
      </c>
      <c r="J2242" s="1">
        <v>10.276063176970499</v>
      </c>
      <c r="K2242" s="1">
        <v>4.38884358552672</v>
      </c>
      <c r="L2242">
        <v>29.144314999999999</v>
      </c>
      <c r="M2242" s="1">
        <v>-19.639573707215199</v>
      </c>
      <c r="N2242" s="1">
        <v>2.02493187938135</v>
      </c>
      <c r="O2242">
        <v>99.768839</v>
      </c>
      <c r="P2242" s="1">
        <v>58.6988215397703</v>
      </c>
      <c r="Q2242" s="1">
        <v>6.93188715054601</v>
      </c>
      <c r="R2242">
        <v>11698</v>
      </c>
      <c r="T2242">
        <v>1437.237265</v>
      </c>
      <c r="U2242" s="1">
        <v>-26.7523579070849</v>
      </c>
    </row>
    <row r="2243" spans="1:21" hidden="1" x14ac:dyDescent="0.3">
      <c r="A2243">
        <v>2242</v>
      </c>
      <c r="B2243" t="s">
        <v>185</v>
      </c>
      <c r="C2243">
        <v>2022</v>
      </c>
      <c r="D2243" t="s">
        <v>4</v>
      </c>
      <c r="E2243" t="s">
        <v>4</v>
      </c>
      <c r="F2243" t="s">
        <v>11</v>
      </c>
      <c r="G2243">
        <v>63.125320000000002</v>
      </c>
      <c r="H2243" s="1">
        <v>29.954865694462999</v>
      </c>
      <c r="I2243">
        <v>1650.7363499999999</v>
      </c>
      <c r="J2243" s="1">
        <v>35.514594891503897</v>
      </c>
      <c r="K2243" s="1">
        <v>3.8240703913741299</v>
      </c>
      <c r="L2243">
        <v>12.640941</v>
      </c>
      <c r="M2243" s="1">
        <v>38.830582188395802</v>
      </c>
      <c r="N2243" s="1">
        <v>0.76577589146807101</v>
      </c>
      <c r="O2243">
        <v>120.22281700000001</v>
      </c>
      <c r="P2243" s="1">
        <v>-617.78348638425405</v>
      </c>
      <c r="Q2243" s="1">
        <v>7.2829811374784397</v>
      </c>
      <c r="R2243">
        <v>7145</v>
      </c>
      <c r="S2243" s="1">
        <v>-3.9004707464694</v>
      </c>
      <c r="T2243">
        <v>807.42113600000005</v>
      </c>
      <c r="U2243" s="1">
        <v>-30.711352968060499</v>
      </c>
    </row>
    <row r="2244" spans="1:21" hidden="1" x14ac:dyDescent="0.3">
      <c r="A2244">
        <v>2243</v>
      </c>
      <c r="B2244" t="s">
        <v>1599</v>
      </c>
      <c r="C2244">
        <v>2022</v>
      </c>
      <c r="D2244" t="s">
        <v>1595</v>
      </c>
      <c r="E2244" t="s">
        <v>8</v>
      </c>
      <c r="F2244" t="s">
        <v>13</v>
      </c>
      <c r="G2244">
        <v>63.097000000000001</v>
      </c>
      <c r="H2244" s="1">
        <v>22.759197649759699</v>
      </c>
      <c r="I2244">
        <v>722.87</v>
      </c>
      <c r="J2244" s="1">
        <v>-3.5269058864509</v>
      </c>
      <c r="K2244" s="1">
        <v>8.7286787389157094</v>
      </c>
      <c r="L2244">
        <v>6.5430000000000001</v>
      </c>
      <c r="M2244" s="1">
        <v>32.1551201777419</v>
      </c>
      <c r="N2244" s="1">
        <v>0.90514200340310103</v>
      </c>
      <c r="O2244">
        <v>294.11599999999999</v>
      </c>
      <c r="P2244" s="1">
        <v>-7.3892494245598899</v>
      </c>
      <c r="Q2244" s="1">
        <v>40.687260503271702</v>
      </c>
      <c r="R2244">
        <v>1819</v>
      </c>
      <c r="S2244" s="1">
        <v>-15.0397010742644</v>
      </c>
      <c r="T2244">
        <v>3845.5438640000002</v>
      </c>
      <c r="U2244" s="1">
        <v>-36.483880976380298</v>
      </c>
    </row>
    <row r="2245" spans="1:21" hidden="1" x14ac:dyDescent="0.3">
      <c r="A2245">
        <v>2244</v>
      </c>
      <c r="B2245" t="s">
        <v>1492</v>
      </c>
      <c r="C2245">
        <v>2022</v>
      </c>
      <c r="D2245" t="s">
        <v>4</v>
      </c>
      <c r="E2245" t="s">
        <v>4</v>
      </c>
      <c r="F2245" t="s">
        <v>13</v>
      </c>
      <c r="G2245">
        <v>63.026350000000001</v>
      </c>
      <c r="H2245" s="1">
        <v>-26.8799422560562</v>
      </c>
      <c r="I2245">
        <v>1846.5550619999999</v>
      </c>
      <c r="J2245" s="1">
        <v>-26.274201718554899</v>
      </c>
      <c r="K2245" s="1">
        <v>3.4131855202701802</v>
      </c>
      <c r="L2245">
        <v>54.691389000000001</v>
      </c>
      <c r="M2245" s="1">
        <v>-55.895626396718903</v>
      </c>
      <c r="N2245" s="1">
        <v>2.9618065621484302</v>
      </c>
      <c r="O2245">
        <v>9.0399419999999999</v>
      </c>
      <c r="P2245" s="1">
        <v>-93.585346032036</v>
      </c>
      <c r="Q2245" s="1">
        <v>0.48955713187392602</v>
      </c>
      <c r="R2245">
        <v>7780</v>
      </c>
      <c r="S2245" s="1">
        <v>-39.596273291925499</v>
      </c>
      <c r="T2245">
        <v>615.87941499999999</v>
      </c>
      <c r="U2245" s="1">
        <v>-68.186593681680193</v>
      </c>
    </row>
    <row r="2246" spans="1:21" hidden="1" x14ac:dyDescent="0.3">
      <c r="A2246">
        <v>2245</v>
      </c>
      <c r="B2246" t="s">
        <v>1488</v>
      </c>
      <c r="C2246">
        <v>2022</v>
      </c>
      <c r="D2246" t="s">
        <v>4</v>
      </c>
      <c r="E2246" t="s">
        <v>4</v>
      </c>
      <c r="F2246" t="s">
        <v>36</v>
      </c>
      <c r="G2246">
        <v>63.016153000000003</v>
      </c>
      <c r="H2246" s="1">
        <v>9.4371266078857605</v>
      </c>
      <c r="I2246">
        <v>320.173585</v>
      </c>
      <c r="J2246" s="1">
        <v>43.016223724022403</v>
      </c>
      <c r="K2246" s="1">
        <v>19.6818713198967</v>
      </c>
      <c r="L2246">
        <v>14.034319999999999</v>
      </c>
      <c r="M2246" s="1">
        <v>13.3843386949044</v>
      </c>
      <c r="N2246" s="1">
        <v>4.3833472395919202</v>
      </c>
      <c r="O2246">
        <v>8.6452310000000008</v>
      </c>
      <c r="P2246" s="1">
        <v>-395.82934541849698</v>
      </c>
      <c r="Q2246" s="1">
        <v>2.7001699718607299</v>
      </c>
      <c r="R2246">
        <v>1097</v>
      </c>
      <c r="S2246" s="1">
        <v>19.4989106753813</v>
      </c>
      <c r="T2246">
        <v>102.73327399999999</v>
      </c>
      <c r="U2246" s="1">
        <v>-56.230578417458197</v>
      </c>
    </row>
    <row r="2247" spans="1:21" hidden="1" x14ac:dyDescent="0.3">
      <c r="A2247">
        <v>2246</v>
      </c>
      <c r="B2247" t="s">
        <v>784</v>
      </c>
      <c r="C2247">
        <v>2022</v>
      </c>
      <c r="D2247" t="s">
        <v>719</v>
      </c>
      <c r="E2247" t="s">
        <v>8</v>
      </c>
      <c r="F2247" t="s">
        <v>42</v>
      </c>
      <c r="G2247">
        <v>63</v>
      </c>
      <c r="H2247" s="1">
        <v>16.6666666666667</v>
      </c>
      <c r="I2247">
        <v>3412</v>
      </c>
      <c r="J2247" s="1">
        <v>18.843608498780899</v>
      </c>
      <c r="K2247" s="1">
        <v>1.84642438452521</v>
      </c>
      <c r="L2247">
        <v>69</v>
      </c>
      <c r="M2247" s="1">
        <v>-13.75</v>
      </c>
      <c r="N2247" s="1">
        <v>2.02227432590856</v>
      </c>
      <c r="O2247">
        <v>375</v>
      </c>
      <c r="P2247" s="1">
        <v>3.30578512396694</v>
      </c>
      <c r="Q2247" s="1">
        <v>10.990621336459601</v>
      </c>
      <c r="R2247">
        <v>6104</v>
      </c>
      <c r="S2247" s="1">
        <v>2.14190093708166</v>
      </c>
      <c r="T2247">
        <v>1876.5</v>
      </c>
      <c r="U2247" s="1">
        <v>-36.915886726464699</v>
      </c>
    </row>
    <row r="2248" spans="1:21" hidden="1" x14ac:dyDescent="0.3">
      <c r="A2248">
        <v>2247</v>
      </c>
      <c r="B2248" t="s">
        <v>170</v>
      </c>
      <c r="C2248">
        <v>2022</v>
      </c>
      <c r="D2248" t="s">
        <v>75</v>
      </c>
      <c r="E2248" t="s">
        <v>2602</v>
      </c>
      <c r="F2248" t="s">
        <v>46</v>
      </c>
      <c r="G2248">
        <v>62.960906999999999</v>
      </c>
      <c r="H2248" s="1">
        <v>1.14192504045538</v>
      </c>
      <c r="I2248">
        <v>646.14443800000004</v>
      </c>
      <c r="J2248" s="1">
        <v>2.0117517381296799</v>
      </c>
      <c r="K2248" s="1">
        <v>9.7440917691533198</v>
      </c>
      <c r="L2248">
        <v>45.604007000000003</v>
      </c>
      <c r="M2248" s="1">
        <v>-14.1042806344793</v>
      </c>
      <c r="N2248" s="1">
        <v>7.0578657523010397</v>
      </c>
      <c r="O2248">
        <v>10.448464</v>
      </c>
      <c r="P2248" s="1">
        <v>-83.584875668024907</v>
      </c>
      <c r="Q2248" s="1">
        <v>1.61704773507622</v>
      </c>
      <c r="R2248">
        <v>2193</v>
      </c>
      <c r="S2248" s="1">
        <v>5.4326923076923102</v>
      </c>
      <c r="T2248">
        <v>504.63020999999998</v>
      </c>
      <c r="U2248" s="1">
        <v>-46.982166396956799</v>
      </c>
    </row>
    <row r="2249" spans="1:21" hidden="1" x14ac:dyDescent="0.3">
      <c r="A2249">
        <v>2248</v>
      </c>
      <c r="B2249" t="s">
        <v>1008</v>
      </c>
      <c r="C2249">
        <v>2022</v>
      </c>
      <c r="D2249" t="s">
        <v>942</v>
      </c>
      <c r="E2249" t="s">
        <v>2602</v>
      </c>
      <c r="F2249" t="s">
        <v>5</v>
      </c>
      <c r="G2249">
        <v>62.953336</v>
      </c>
      <c r="H2249" s="1">
        <v>102.350601169618</v>
      </c>
      <c r="I2249">
        <v>13.559915</v>
      </c>
      <c r="J2249" s="1">
        <v>23.647088571536202</v>
      </c>
      <c r="K2249" s="1">
        <v>464.26055030580898</v>
      </c>
      <c r="L2249">
        <v>17.801431999999998</v>
      </c>
      <c r="M2249" s="1">
        <v>835.32053693588398</v>
      </c>
      <c r="N2249" s="1">
        <v>131.27981996937299</v>
      </c>
      <c r="O2249">
        <v>-99.626893999999993</v>
      </c>
      <c r="P2249" s="1">
        <v>61.940321724967397</v>
      </c>
      <c r="Q2249" s="1">
        <v>-734.71621319160204</v>
      </c>
      <c r="R2249">
        <v>236</v>
      </c>
      <c r="T2249">
        <v>735.92154400000004</v>
      </c>
      <c r="U2249" s="1">
        <v>-13.8082022473408</v>
      </c>
    </row>
    <row r="2250" spans="1:21" hidden="1" x14ac:dyDescent="0.3">
      <c r="A2250">
        <v>2249</v>
      </c>
      <c r="B2250" t="s">
        <v>2200</v>
      </c>
      <c r="C2250">
        <v>2022</v>
      </c>
      <c r="D2250" t="s">
        <v>67</v>
      </c>
      <c r="E2250" t="s">
        <v>67</v>
      </c>
      <c r="F2250" t="s">
        <v>5</v>
      </c>
      <c r="G2250">
        <v>62.893332000000001</v>
      </c>
      <c r="H2250" s="1">
        <v>17.718697689524699</v>
      </c>
      <c r="I2250">
        <v>1.4316519999999999</v>
      </c>
      <c r="J2250" s="1">
        <v>-59.9528044326686</v>
      </c>
      <c r="K2250" s="1">
        <v>4393.0600453182797</v>
      </c>
      <c r="L2250">
        <v>0.79223699999999997</v>
      </c>
      <c r="M2250" s="1">
        <v>11.920486764982201</v>
      </c>
      <c r="N2250" s="1">
        <v>55.337260730959798</v>
      </c>
      <c r="O2250">
        <v>-80.437873999999994</v>
      </c>
      <c r="P2250" s="1">
        <v>23.965092208794498</v>
      </c>
      <c r="Q2250" s="1">
        <v>-5618.5353703274304</v>
      </c>
      <c r="R2250">
        <v>97</v>
      </c>
      <c r="S2250" s="1">
        <v>19.7530864197531</v>
      </c>
      <c r="T2250">
        <v>742.66690900000003</v>
      </c>
      <c r="U2250" s="1">
        <v>-17.852002539792601</v>
      </c>
    </row>
    <row r="2251" spans="1:21" hidden="1" x14ac:dyDescent="0.3">
      <c r="A2251">
        <v>2250</v>
      </c>
      <c r="B2251" t="s">
        <v>2172</v>
      </c>
      <c r="C2251">
        <v>2022</v>
      </c>
      <c r="D2251" t="s">
        <v>67</v>
      </c>
      <c r="E2251" t="s">
        <v>67</v>
      </c>
      <c r="F2251" t="s">
        <v>5</v>
      </c>
      <c r="G2251">
        <v>62.819265000000001</v>
      </c>
      <c r="H2251" s="1">
        <v>25.070933091444399</v>
      </c>
      <c r="I2251">
        <v>28.12677</v>
      </c>
      <c r="J2251" s="1">
        <v>1016.48680286485</v>
      </c>
      <c r="K2251" s="1">
        <v>223.34333092637399</v>
      </c>
      <c r="L2251">
        <v>0.46596599999999999</v>
      </c>
      <c r="M2251" s="1">
        <v>314.16622965682097</v>
      </c>
      <c r="N2251" s="1">
        <v>1.65666374062859</v>
      </c>
      <c r="O2251">
        <v>-58.005837</v>
      </c>
      <c r="P2251" s="1">
        <v>-18.607344257635599</v>
      </c>
      <c r="Q2251" s="1">
        <v>-206.22999725883901</v>
      </c>
      <c r="R2251">
        <v>60</v>
      </c>
      <c r="S2251" s="1">
        <v>-10.4477611940298</v>
      </c>
      <c r="T2251">
        <v>73.998048999999995</v>
      </c>
      <c r="U2251" s="1">
        <v>-72.567798564215593</v>
      </c>
    </row>
    <row r="2252" spans="1:21" hidden="1" x14ac:dyDescent="0.3">
      <c r="A2252">
        <v>2251</v>
      </c>
      <c r="B2252" t="s">
        <v>1003</v>
      </c>
      <c r="C2252">
        <v>2022</v>
      </c>
      <c r="D2252" t="s">
        <v>942</v>
      </c>
      <c r="E2252" t="s">
        <v>2602</v>
      </c>
      <c r="F2252" t="s">
        <v>24</v>
      </c>
      <c r="G2252">
        <v>62.816453000000003</v>
      </c>
      <c r="H2252" s="1">
        <v>-14.540815628948501</v>
      </c>
      <c r="I2252">
        <v>6282.0203229999997</v>
      </c>
      <c r="J2252" s="1">
        <v>-8.3329913147424595</v>
      </c>
      <c r="K2252" s="1">
        <v>0.99994030216702301</v>
      </c>
      <c r="L2252">
        <v>148.04056600000001</v>
      </c>
      <c r="M2252" s="1">
        <v>-17.6317161414179</v>
      </c>
      <c r="N2252" s="1">
        <v>2.3565757254555102</v>
      </c>
      <c r="O2252">
        <v>165.291651</v>
      </c>
      <c r="P2252" s="1">
        <v>391.08635035424197</v>
      </c>
      <c r="Q2252" s="1">
        <v>2.6311861869473301</v>
      </c>
      <c r="R2252">
        <v>23346</v>
      </c>
      <c r="S2252" s="1">
        <v>6.1085355876738499</v>
      </c>
      <c r="T2252">
        <v>3468.1155910000002</v>
      </c>
      <c r="U2252" s="1">
        <v>23.792233990918099</v>
      </c>
    </row>
    <row r="2253" spans="1:21" hidden="1" x14ac:dyDescent="0.3">
      <c r="A2253">
        <v>2252</v>
      </c>
      <c r="B2253" t="s">
        <v>314</v>
      </c>
      <c r="C2253">
        <v>2022</v>
      </c>
      <c r="D2253" t="s">
        <v>4</v>
      </c>
      <c r="E2253" t="s">
        <v>4</v>
      </c>
      <c r="F2253" t="s">
        <v>13</v>
      </c>
      <c r="G2253">
        <v>62.759813000000001</v>
      </c>
      <c r="H2253" s="1">
        <v>-15.6072544091172</v>
      </c>
      <c r="I2253">
        <v>3823.2649470000001</v>
      </c>
      <c r="J2253" s="1">
        <v>-40.8041301349298</v>
      </c>
      <c r="K2253" s="1">
        <v>1.64152403430073</v>
      </c>
      <c r="L2253">
        <v>484.895825</v>
      </c>
      <c r="M2253" s="1">
        <v>-45.585563811293198</v>
      </c>
      <c r="N2253" s="1">
        <v>12.682768045685201</v>
      </c>
      <c r="O2253">
        <v>-166.94066000000001</v>
      </c>
      <c r="P2253" s="1">
        <v>131.85080877475301</v>
      </c>
      <c r="Q2253" s="1">
        <v>-4.3664423552700198</v>
      </c>
      <c r="R2253">
        <v>14513</v>
      </c>
      <c r="S2253" s="1">
        <v>-10.6232294617564</v>
      </c>
      <c r="T2253">
        <v>1199.9011390000001</v>
      </c>
      <c r="U2253" s="1">
        <v>-26.218988860185899</v>
      </c>
    </row>
    <row r="2254" spans="1:21" hidden="1" x14ac:dyDescent="0.3">
      <c r="A2254">
        <v>2253</v>
      </c>
      <c r="B2254" t="s">
        <v>1795</v>
      </c>
      <c r="C2254">
        <v>2022</v>
      </c>
      <c r="D2254" t="s">
        <v>67</v>
      </c>
      <c r="E2254" t="s">
        <v>67</v>
      </c>
      <c r="F2254" t="s">
        <v>255</v>
      </c>
      <c r="G2254">
        <v>62.726447</v>
      </c>
      <c r="H2254" s="1">
        <v>2.0515873719584898</v>
      </c>
      <c r="I2254">
        <v>391.34931399999999</v>
      </c>
      <c r="J2254" s="1">
        <v>1.8219561284314101</v>
      </c>
      <c r="K2254" s="1">
        <v>16.0282501478973</v>
      </c>
      <c r="L2254">
        <v>14.298712</v>
      </c>
      <c r="M2254" s="1">
        <v>123.65451868184</v>
      </c>
      <c r="N2254" s="1">
        <v>3.6536954297561399</v>
      </c>
      <c r="O2254">
        <v>50.973207000000002</v>
      </c>
      <c r="P2254" s="1">
        <v>14.7512617285937</v>
      </c>
      <c r="Q2254" s="1">
        <v>13.0249894854805</v>
      </c>
      <c r="R2254">
        <v>1485</v>
      </c>
      <c r="S2254" s="1">
        <v>5.6939501779359398</v>
      </c>
      <c r="T2254">
        <v>1144.622803</v>
      </c>
      <c r="U2254" s="1">
        <v>3.7218523102179102</v>
      </c>
    </row>
    <row r="2255" spans="1:21" hidden="1" x14ac:dyDescent="0.3">
      <c r="A2255">
        <v>2254</v>
      </c>
      <c r="B2255" t="s">
        <v>491</v>
      </c>
      <c r="C2255">
        <v>2022</v>
      </c>
      <c r="D2255" t="s">
        <v>4</v>
      </c>
      <c r="E2255" t="s">
        <v>4</v>
      </c>
      <c r="F2255" t="s">
        <v>5</v>
      </c>
      <c r="G2255">
        <v>62.724364000000001</v>
      </c>
      <c r="H2255" s="1">
        <v>26.410303367449401</v>
      </c>
      <c r="I2255">
        <v>563.33580099999995</v>
      </c>
      <c r="J2255" s="1">
        <v>8.6016921281479295</v>
      </c>
      <c r="K2255" s="1">
        <v>11.134453711029099</v>
      </c>
      <c r="L2255">
        <v>43.985956999999999</v>
      </c>
      <c r="M2255" s="1">
        <v>59.019830825525098</v>
      </c>
      <c r="N2255" s="1">
        <v>7.8081238440586898</v>
      </c>
      <c r="O2255">
        <v>129.616659</v>
      </c>
      <c r="P2255" s="1">
        <v>4.7118873724096897</v>
      </c>
      <c r="Q2255" s="1">
        <v>23.008773589378201</v>
      </c>
      <c r="R2255">
        <v>4955</v>
      </c>
      <c r="S2255" s="1">
        <v>4.71259509721048</v>
      </c>
      <c r="T2255">
        <v>1863.8071669999999</v>
      </c>
      <c r="U2255" s="1">
        <v>19.561095063184599</v>
      </c>
    </row>
    <row r="2256" spans="1:21" hidden="1" x14ac:dyDescent="0.3">
      <c r="A2256">
        <v>2255</v>
      </c>
      <c r="B2256" t="s">
        <v>2482</v>
      </c>
      <c r="C2256">
        <v>2022</v>
      </c>
      <c r="D2256" t="s">
        <v>67</v>
      </c>
      <c r="E2256" t="s">
        <v>67</v>
      </c>
      <c r="F2256" t="s">
        <v>16</v>
      </c>
      <c r="G2256">
        <v>62.722696999999997</v>
      </c>
      <c r="H2256" s="1">
        <v>5.6872048695442396</v>
      </c>
      <c r="I2256">
        <v>1058.97289</v>
      </c>
      <c r="J2256" s="1">
        <v>-3.0472103462059899</v>
      </c>
      <c r="K2256" s="1">
        <v>5.9229747609497299</v>
      </c>
      <c r="L2256">
        <v>22.126391999999999</v>
      </c>
      <c r="M2256" s="1">
        <v>-36.2162173692968</v>
      </c>
      <c r="N2256" s="1">
        <v>2.0894200606023099</v>
      </c>
      <c r="O2256">
        <v>329.92701199999999</v>
      </c>
      <c r="P2256" s="1">
        <v>-28.475609777776398</v>
      </c>
      <c r="Q2256" s="1">
        <v>31.1553784913228</v>
      </c>
      <c r="R2256">
        <v>1900</v>
      </c>
      <c r="S2256" s="1">
        <v>-6.35781172991621</v>
      </c>
      <c r="T2256">
        <v>1730.8658290000001</v>
      </c>
    </row>
    <row r="2257" spans="1:21" hidden="1" x14ac:dyDescent="0.3">
      <c r="A2257">
        <v>2256</v>
      </c>
      <c r="B2257" t="s">
        <v>1356</v>
      </c>
      <c r="C2257">
        <v>2022</v>
      </c>
      <c r="D2257" t="s">
        <v>1157</v>
      </c>
      <c r="E2257" t="s">
        <v>1157</v>
      </c>
      <c r="F2257" t="s">
        <v>16</v>
      </c>
      <c r="G2257">
        <v>62.685343000000003</v>
      </c>
      <c r="H2257" s="1">
        <v>34.807722680020902</v>
      </c>
      <c r="I2257">
        <v>636.82626000000005</v>
      </c>
      <c r="J2257" s="1">
        <v>15.888511616285999</v>
      </c>
      <c r="K2257" s="1">
        <v>9.8433979465608097</v>
      </c>
      <c r="L2257">
        <v>86.871750000000006</v>
      </c>
      <c r="M2257" s="1">
        <v>54.003257705139902</v>
      </c>
      <c r="N2257" s="1">
        <v>13.6413580055571</v>
      </c>
      <c r="O2257">
        <v>127.441585</v>
      </c>
      <c r="P2257" s="1">
        <v>18.321411977284999</v>
      </c>
      <c r="Q2257" s="1">
        <v>20.011986471789001</v>
      </c>
      <c r="T2257">
        <v>4809.3077910000002</v>
      </c>
      <c r="U2257" s="1">
        <v>-24.593109965443698</v>
      </c>
    </row>
    <row r="2258" spans="1:21" hidden="1" x14ac:dyDescent="0.3">
      <c r="A2258">
        <v>2257</v>
      </c>
      <c r="B2258" t="s">
        <v>1993</v>
      </c>
      <c r="C2258">
        <v>2022</v>
      </c>
      <c r="D2258" t="s">
        <v>67</v>
      </c>
      <c r="E2258" t="s">
        <v>67</v>
      </c>
      <c r="F2258" t="s">
        <v>5</v>
      </c>
      <c r="G2258">
        <v>62.656129999999997</v>
      </c>
      <c r="H2258" s="1">
        <v>-14.7034427441105</v>
      </c>
      <c r="I2258">
        <v>0</v>
      </c>
      <c r="J2258" s="1"/>
      <c r="K2258" s="1"/>
      <c r="L2258">
        <v>0.829739</v>
      </c>
      <c r="M2258" s="1">
        <v>-97.477916085151094</v>
      </c>
      <c r="O2258">
        <v>-92.578325000000007</v>
      </c>
      <c r="P2258" s="1">
        <v>-10.479316605807</v>
      </c>
      <c r="R2258">
        <v>90</v>
      </c>
      <c r="S2258" s="1">
        <v>-32.835820895522403</v>
      </c>
      <c r="T2258">
        <v>55.587263999999998</v>
      </c>
      <c r="U2258" s="1">
        <v>-66.531662229580604</v>
      </c>
    </row>
    <row r="2259" spans="1:21" hidden="1" x14ac:dyDescent="0.3">
      <c r="A2259">
        <v>2258</v>
      </c>
      <c r="B2259" t="s">
        <v>2471</v>
      </c>
      <c r="C2259">
        <v>2022</v>
      </c>
      <c r="D2259" t="s">
        <v>67</v>
      </c>
      <c r="E2259" t="s">
        <v>67</v>
      </c>
      <c r="F2259" t="s">
        <v>36</v>
      </c>
      <c r="G2259">
        <v>62.628003</v>
      </c>
      <c r="H2259" s="1">
        <v>40.6590875585484</v>
      </c>
      <c r="I2259">
        <v>410.120183</v>
      </c>
      <c r="J2259" s="1">
        <v>72.249983536047196</v>
      </c>
      <c r="K2259" s="1">
        <v>15.2706464095185</v>
      </c>
      <c r="L2259">
        <v>29.403725000000001</v>
      </c>
      <c r="M2259" s="1">
        <v>11.4182197245136</v>
      </c>
      <c r="N2259" s="1">
        <v>7.1695386422862297</v>
      </c>
      <c r="O2259">
        <v>-121.00511400000001</v>
      </c>
      <c r="P2259" s="1">
        <v>13.6707124747292</v>
      </c>
      <c r="Q2259" s="1">
        <v>-29.504793720430001</v>
      </c>
      <c r="R2259">
        <v>3056</v>
      </c>
      <c r="S2259" s="1">
        <v>35.761883607285597</v>
      </c>
      <c r="T2259">
        <v>1690.0504639999999</v>
      </c>
      <c r="U2259" s="1">
        <v>-47.876096727157403</v>
      </c>
    </row>
    <row r="2260" spans="1:21" hidden="1" x14ac:dyDescent="0.3">
      <c r="A2260">
        <v>2259</v>
      </c>
      <c r="B2260" t="s">
        <v>676</v>
      </c>
      <c r="C2260">
        <v>2022</v>
      </c>
      <c r="D2260" t="s">
        <v>4</v>
      </c>
      <c r="E2260" t="s">
        <v>4</v>
      </c>
      <c r="F2260" t="s">
        <v>16</v>
      </c>
      <c r="G2260">
        <v>62.566006999999999</v>
      </c>
      <c r="H2260" s="1">
        <v>65.708676784078193</v>
      </c>
      <c r="I2260">
        <v>1497.6874250000001</v>
      </c>
      <c r="J2260" s="1">
        <v>41.068158167636398</v>
      </c>
      <c r="K2260" s="1">
        <v>4.1775076665279496</v>
      </c>
      <c r="L2260">
        <v>160.96341899999999</v>
      </c>
      <c r="M2260" s="1">
        <v>61.365452957771602</v>
      </c>
      <c r="N2260" s="1">
        <v>10.747464144596099</v>
      </c>
      <c r="O2260">
        <v>290.31770699999998</v>
      </c>
      <c r="P2260" s="1">
        <v>66.852861493714698</v>
      </c>
      <c r="Q2260" s="1">
        <v>19.384399051090401</v>
      </c>
      <c r="R2260">
        <v>14942</v>
      </c>
      <c r="S2260" s="1">
        <v>23.671577553385202</v>
      </c>
      <c r="T2260">
        <v>1278.519462</v>
      </c>
      <c r="U2260" s="1">
        <v>155.964942341886</v>
      </c>
    </row>
    <row r="2261" spans="1:21" hidden="1" x14ac:dyDescent="0.3">
      <c r="A2261">
        <v>2260</v>
      </c>
      <c r="B2261" t="s">
        <v>629</v>
      </c>
      <c r="C2261">
        <v>2022</v>
      </c>
      <c r="D2261" t="s">
        <v>4</v>
      </c>
      <c r="E2261" t="s">
        <v>4</v>
      </c>
      <c r="F2261" t="s">
        <v>9</v>
      </c>
      <c r="G2261">
        <v>62.560029</v>
      </c>
      <c r="H2261" s="1">
        <v>29.948551115870298</v>
      </c>
      <c r="I2261">
        <v>748.00821699999995</v>
      </c>
      <c r="J2261" s="1">
        <v>25.896022190229498</v>
      </c>
      <c r="K2261" s="1">
        <v>8.3635483646030604</v>
      </c>
      <c r="L2261">
        <v>58.808945000000001</v>
      </c>
      <c r="M2261" s="1">
        <v>47.6936003749842</v>
      </c>
      <c r="N2261" s="1">
        <v>7.8620720552859904</v>
      </c>
      <c r="O2261">
        <v>45.785919999999997</v>
      </c>
      <c r="P2261" s="1">
        <v>27.446096130476299</v>
      </c>
      <c r="Q2261" s="1">
        <v>6.1210450579849702</v>
      </c>
      <c r="R2261">
        <v>5893</v>
      </c>
      <c r="S2261" s="1">
        <v>11.652140962485801</v>
      </c>
      <c r="T2261">
        <v>2792.5355220000001</v>
      </c>
      <c r="U2261" s="1">
        <v>9.9247286837718995</v>
      </c>
    </row>
    <row r="2262" spans="1:21" hidden="1" x14ac:dyDescent="0.3">
      <c r="A2262">
        <v>2261</v>
      </c>
      <c r="B2262" t="s">
        <v>1709</v>
      </c>
      <c r="C2262">
        <v>2022</v>
      </c>
      <c r="D2262" t="s">
        <v>1468</v>
      </c>
      <c r="E2262" t="s">
        <v>2602</v>
      </c>
      <c r="F2262" t="s">
        <v>9</v>
      </c>
      <c r="G2262">
        <v>62.461737999999997</v>
      </c>
      <c r="H2262" s="1">
        <v>-0.20283217951461299</v>
      </c>
      <c r="I2262">
        <v>1223.3979260000001</v>
      </c>
      <c r="J2262" s="1">
        <v>12.6556785166654</v>
      </c>
      <c r="K2262" s="1">
        <v>5.1055945635140798</v>
      </c>
      <c r="L2262">
        <v>179.57466700000001</v>
      </c>
      <c r="M2262" s="1">
        <v>-10.9905781388162</v>
      </c>
      <c r="N2262" s="1">
        <v>14.678353067602</v>
      </c>
      <c r="O2262">
        <v>108.075046</v>
      </c>
      <c r="P2262" s="1">
        <v>-1.7038966277779599</v>
      </c>
      <c r="Q2262" s="1">
        <v>8.8340059847379493</v>
      </c>
      <c r="T2262">
        <v>915.36312699999996</v>
      </c>
      <c r="U2262" s="1">
        <v>-26.447662367150699</v>
      </c>
    </row>
    <row r="2263" spans="1:21" hidden="1" x14ac:dyDescent="0.3">
      <c r="A2263">
        <v>2262</v>
      </c>
      <c r="B2263" t="s">
        <v>2422</v>
      </c>
      <c r="C2263">
        <v>2022</v>
      </c>
      <c r="D2263" t="s">
        <v>67</v>
      </c>
      <c r="E2263" t="s">
        <v>67</v>
      </c>
      <c r="F2263" t="s">
        <v>5</v>
      </c>
      <c r="G2263">
        <v>62.449866999999998</v>
      </c>
      <c r="H2263" s="1">
        <v>85.406114774971996</v>
      </c>
      <c r="I2263">
        <v>0</v>
      </c>
      <c r="J2263" s="1"/>
      <c r="K2263" s="1"/>
      <c r="L2263">
        <v>2.7067320000000001</v>
      </c>
      <c r="M2263" s="1">
        <v>-36.965081671720199</v>
      </c>
      <c r="O2263">
        <v>-91.175736999999998</v>
      </c>
      <c r="P2263" s="1">
        <v>90.208698614181998</v>
      </c>
      <c r="R2263">
        <v>130</v>
      </c>
      <c r="S2263" s="1">
        <v>14.0350877192982</v>
      </c>
      <c r="T2263">
        <v>371.44566800000001</v>
      </c>
    </row>
    <row r="2264" spans="1:21" hidden="1" x14ac:dyDescent="0.3">
      <c r="A2264">
        <v>2263</v>
      </c>
      <c r="B2264" t="s">
        <v>516</v>
      </c>
      <c r="C2264">
        <v>2022</v>
      </c>
      <c r="D2264" t="s">
        <v>4</v>
      </c>
      <c r="E2264" t="s">
        <v>4</v>
      </c>
      <c r="F2264" t="s">
        <v>46</v>
      </c>
      <c r="G2264">
        <v>62.28172</v>
      </c>
      <c r="H2264" s="1">
        <v>-9.7452838213614505</v>
      </c>
      <c r="I2264">
        <v>11263.032888</v>
      </c>
      <c r="J2264" s="1">
        <v>-0.96885136040205799</v>
      </c>
      <c r="K2264" s="1">
        <v>0.55297467937216904</v>
      </c>
      <c r="L2264">
        <v>161.5401</v>
      </c>
      <c r="M2264" s="1">
        <v>-40.121986938505799</v>
      </c>
      <c r="N2264" s="1">
        <v>1.43425045106731</v>
      </c>
      <c r="O2264">
        <v>-171.161957</v>
      </c>
      <c r="P2264" s="1">
        <v>-57.278344522130801</v>
      </c>
      <c r="Q2264" s="1">
        <v>-1.5196791015532001</v>
      </c>
      <c r="R2264">
        <v>108785</v>
      </c>
      <c r="S2264" s="1">
        <v>-12.1263035453202</v>
      </c>
      <c r="T2264">
        <v>4153.1041290000003</v>
      </c>
      <c r="U2264" s="1">
        <v>-14.2156504244983</v>
      </c>
    </row>
    <row r="2265" spans="1:21" hidden="1" x14ac:dyDescent="0.3">
      <c r="A2265">
        <v>2264</v>
      </c>
      <c r="B2265" t="s">
        <v>665</v>
      </c>
      <c r="C2265">
        <v>2022</v>
      </c>
      <c r="D2265" t="s">
        <v>4</v>
      </c>
      <c r="E2265" t="s">
        <v>4</v>
      </c>
      <c r="F2265" t="s">
        <v>136</v>
      </c>
      <c r="G2265">
        <v>62.271698000000001</v>
      </c>
      <c r="H2265" s="1">
        <v>10.6458206408903</v>
      </c>
      <c r="I2265">
        <v>882.71300599999995</v>
      </c>
      <c r="J2265" s="1">
        <v>13.1820482842916</v>
      </c>
      <c r="K2265" s="1">
        <v>7.0545803196197596</v>
      </c>
      <c r="L2265">
        <v>34.198490999999997</v>
      </c>
      <c r="M2265" s="1">
        <v>-41.9870229761543</v>
      </c>
      <c r="N2265" s="1">
        <v>3.87424800218702</v>
      </c>
      <c r="O2265">
        <v>175.40526399999999</v>
      </c>
      <c r="P2265" s="1">
        <v>0.87726018452334897</v>
      </c>
      <c r="Q2265" s="1">
        <v>19.871154362485999</v>
      </c>
      <c r="R2265">
        <v>904</v>
      </c>
      <c r="S2265" s="1">
        <v>-5.0420168067226898</v>
      </c>
    </row>
    <row r="2266" spans="1:21" hidden="1" x14ac:dyDescent="0.3">
      <c r="A2266">
        <v>2265</v>
      </c>
      <c r="B2266" t="s">
        <v>1162</v>
      </c>
      <c r="C2266">
        <v>2022</v>
      </c>
      <c r="D2266" t="s">
        <v>1157</v>
      </c>
      <c r="E2266" t="s">
        <v>1157</v>
      </c>
      <c r="F2266" t="s">
        <v>9</v>
      </c>
      <c r="G2266">
        <v>62.254199999999997</v>
      </c>
      <c r="H2266" s="1">
        <v>59.767822842295701</v>
      </c>
      <c r="I2266">
        <v>1489.9872800000001</v>
      </c>
      <c r="J2266" s="1">
        <v>57.531329107007998</v>
      </c>
      <c r="K2266" s="1">
        <v>4.1781698968597896</v>
      </c>
      <c r="L2266">
        <v>395.810339</v>
      </c>
      <c r="M2266" s="1">
        <v>66.744082121480702</v>
      </c>
      <c r="N2266" s="1">
        <v>26.564679062226599</v>
      </c>
      <c r="O2266">
        <v>247.68803299999999</v>
      </c>
      <c r="P2266" s="1">
        <v>57.870079063587497</v>
      </c>
      <c r="Q2266" s="1">
        <v>16.623499832830799</v>
      </c>
      <c r="R2266">
        <v>13116</v>
      </c>
      <c r="S2266" s="1">
        <v>40.308087291399197</v>
      </c>
      <c r="T2266">
        <v>1038.78379</v>
      </c>
      <c r="U2266" s="1">
        <v>21.258636002816001</v>
      </c>
    </row>
    <row r="2267" spans="1:21" hidden="1" x14ac:dyDescent="0.3">
      <c r="A2267">
        <v>2266</v>
      </c>
      <c r="B2267" t="s">
        <v>72</v>
      </c>
      <c r="C2267">
        <v>2022</v>
      </c>
      <c r="D2267" t="s">
        <v>67</v>
      </c>
      <c r="E2267" t="s">
        <v>67</v>
      </c>
      <c r="F2267" t="s">
        <v>73</v>
      </c>
      <c r="G2267">
        <v>62.253917000000001</v>
      </c>
      <c r="H2267" s="1">
        <v>6.4102564759984997</v>
      </c>
      <c r="I2267">
        <v>4579.4131790000001</v>
      </c>
      <c r="J2267" s="1">
        <v>10.6018749219642</v>
      </c>
      <c r="K2267" s="1">
        <v>1.35943000918721</v>
      </c>
      <c r="L2267">
        <v>141.477653</v>
      </c>
      <c r="M2267" s="1">
        <v>24.0953950845234</v>
      </c>
      <c r="N2267" s="1">
        <v>3.0894275635310602</v>
      </c>
      <c r="O2267">
        <v>396.774968</v>
      </c>
      <c r="P2267" s="1">
        <v>-8.47750870838507</v>
      </c>
      <c r="Q2267" s="1">
        <v>8.6643190402540409</v>
      </c>
      <c r="R2267">
        <v>12000</v>
      </c>
      <c r="S2267" s="1">
        <v>-7.6923076923076898</v>
      </c>
      <c r="T2267">
        <v>5324.5057340000003</v>
      </c>
      <c r="U2267" s="1">
        <v>-19.205822303106899</v>
      </c>
    </row>
    <row r="2268" spans="1:21" hidden="1" x14ac:dyDescent="0.3">
      <c r="A2268">
        <v>2267</v>
      </c>
      <c r="B2268" t="s">
        <v>572</v>
      </c>
      <c r="C2268">
        <v>2022</v>
      </c>
      <c r="D2268" t="s">
        <v>4</v>
      </c>
      <c r="E2268" t="s">
        <v>4</v>
      </c>
      <c r="F2268" t="s">
        <v>136</v>
      </c>
      <c r="G2268">
        <v>62.253757999999998</v>
      </c>
      <c r="H2268" s="1">
        <v>8.15186704804937</v>
      </c>
      <c r="I2268">
        <v>1168.731712</v>
      </c>
      <c r="J2268" s="1">
        <v>11.4597408922117</v>
      </c>
      <c r="K2268" s="1">
        <v>5.3266080966920804</v>
      </c>
      <c r="L2268">
        <v>40.026763000000003</v>
      </c>
      <c r="M2268" s="1">
        <v>-15.550107162773999</v>
      </c>
      <c r="N2268" s="1">
        <v>3.42480336496594</v>
      </c>
      <c r="O2268">
        <v>109.53604</v>
      </c>
      <c r="P2268" s="1">
        <v>25.003560573387499</v>
      </c>
      <c r="Q2268" s="1">
        <v>9.3722142451799897</v>
      </c>
      <c r="R2268">
        <v>8723</v>
      </c>
      <c r="S2268" s="1">
        <v>-1.5573862995147301</v>
      </c>
      <c r="T2268">
        <v>2528.0721020000001</v>
      </c>
      <c r="U2268" s="1">
        <v>16.9951532160093</v>
      </c>
    </row>
    <row r="2269" spans="1:21" hidden="1" x14ac:dyDescent="0.3">
      <c r="A2269">
        <v>2268</v>
      </c>
      <c r="B2269" t="s">
        <v>1311</v>
      </c>
      <c r="C2269">
        <v>2022</v>
      </c>
      <c r="D2269" t="s">
        <v>1157</v>
      </c>
      <c r="E2269" t="s">
        <v>1157</v>
      </c>
      <c r="F2269" t="s">
        <v>5</v>
      </c>
      <c r="G2269">
        <v>62.211792000000003</v>
      </c>
      <c r="H2269" s="1">
        <v>22.6759570371634</v>
      </c>
      <c r="I2269">
        <v>242.73342400000001</v>
      </c>
      <c r="J2269" s="1">
        <v>-32.768881495512098</v>
      </c>
      <c r="K2269" s="1">
        <v>25.629676776610701</v>
      </c>
      <c r="L2269">
        <v>54.097825</v>
      </c>
      <c r="M2269" s="1">
        <v>-32.462720325981699</v>
      </c>
      <c r="N2269" s="1">
        <v>22.286928643168601</v>
      </c>
      <c r="O2269">
        <v>35.177014999999997</v>
      </c>
      <c r="P2269" s="1">
        <v>-75.033860449836297</v>
      </c>
      <c r="Q2269" s="1">
        <v>14.492035921678401</v>
      </c>
      <c r="R2269">
        <v>879</v>
      </c>
      <c r="S2269" s="1">
        <v>7.7205882352941204</v>
      </c>
      <c r="T2269">
        <v>1994.5474400000001</v>
      </c>
      <c r="U2269" s="1">
        <v>-24.9655172554932</v>
      </c>
    </row>
    <row r="2270" spans="1:21" hidden="1" x14ac:dyDescent="0.3">
      <c r="A2270">
        <v>2269</v>
      </c>
      <c r="B2270" t="s">
        <v>640</v>
      </c>
      <c r="C2270">
        <v>2022</v>
      </c>
      <c r="D2270" t="s">
        <v>4</v>
      </c>
      <c r="E2270" t="s">
        <v>4</v>
      </c>
      <c r="F2270" t="s">
        <v>11</v>
      </c>
      <c r="G2270">
        <v>62.197916999999997</v>
      </c>
      <c r="H2270" s="1">
        <v>47.561856051530498</v>
      </c>
      <c r="I2270">
        <v>553.53276600000004</v>
      </c>
      <c r="J2270" s="1">
        <v>34.046696421350603</v>
      </c>
      <c r="K2270" s="1">
        <v>11.236537531366301</v>
      </c>
      <c r="L2270">
        <v>93.018709000000001</v>
      </c>
      <c r="M2270" s="1">
        <v>495.36580462449899</v>
      </c>
      <c r="N2270" s="1">
        <v>16.8045533550222</v>
      </c>
      <c r="O2270">
        <v>95.594110999999998</v>
      </c>
      <c r="P2270" s="1">
        <v>9.7087154013084902</v>
      </c>
      <c r="Q2270" s="1">
        <v>17.269819759865801</v>
      </c>
      <c r="R2270">
        <v>6147</v>
      </c>
      <c r="S2270" s="1">
        <v>176.26966292134799</v>
      </c>
      <c r="T2270">
        <v>7425.5542450000003</v>
      </c>
      <c r="U2270" s="1">
        <v>35.671079334748697</v>
      </c>
    </row>
    <row r="2271" spans="1:21" hidden="1" x14ac:dyDescent="0.3">
      <c r="A2271">
        <v>2270</v>
      </c>
      <c r="B2271" t="s">
        <v>696</v>
      </c>
      <c r="C2271">
        <v>2022</v>
      </c>
      <c r="D2271" t="s">
        <v>4</v>
      </c>
      <c r="E2271" t="s">
        <v>4</v>
      </c>
      <c r="F2271" t="s">
        <v>5</v>
      </c>
      <c r="G2271">
        <v>62.155357000000002</v>
      </c>
      <c r="H2271" s="1">
        <v>-36.229385629909402</v>
      </c>
      <c r="I2271">
        <v>2.0898460000000001</v>
      </c>
      <c r="J2271" s="1">
        <v>177.13114971489199</v>
      </c>
      <c r="K2271" s="1">
        <v>2974.15967492342</v>
      </c>
      <c r="L2271">
        <v>14.823121</v>
      </c>
      <c r="M2271" s="1">
        <v>-48.238631544369902</v>
      </c>
      <c r="N2271" s="1">
        <v>709.29250289255799</v>
      </c>
      <c r="O2271">
        <v>-86.014662999999999</v>
      </c>
      <c r="P2271" s="1">
        <v>-32.027082590006302</v>
      </c>
      <c r="Q2271" s="1">
        <v>-4115.8373870610603</v>
      </c>
      <c r="R2271">
        <v>396</v>
      </c>
      <c r="S2271" s="1">
        <v>-10</v>
      </c>
      <c r="T2271">
        <v>1389.6861429999999</v>
      </c>
    </row>
    <row r="2272" spans="1:21" hidden="1" x14ac:dyDescent="0.3">
      <c r="A2272">
        <v>2271</v>
      </c>
      <c r="B2272" t="s">
        <v>53</v>
      </c>
      <c r="C2272">
        <v>2022</v>
      </c>
      <c r="D2272" t="s">
        <v>45</v>
      </c>
      <c r="E2272" t="s">
        <v>8</v>
      </c>
      <c r="F2272" t="s">
        <v>18</v>
      </c>
      <c r="G2272">
        <v>62.139000000000003</v>
      </c>
      <c r="H2272" s="1">
        <v>4.4914912221699002</v>
      </c>
      <c r="I2272">
        <v>5651.79</v>
      </c>
      <c r="J2272" s="1">
        <v>16.7807483957031</v>
      </c>
      <c r="K2272" s="1">
        <v>1.09945698619375</v>
      </c>
      <c r="L2272">
        <v>170.19499999999999</v>
      </c>
      <c r="M2272" s="1">
        <v>18.394050906763699</v>
      </c>
      <c r="N2272" s="1">
        <v>3.0113468476358798</v>
      </c>
      <c r="O2272">
        <v>358.69099999999997</v>
      </c>
      <c r="P2272" s="1">
        <v>-29.01747990889</v>
      </c>
      <c r="Q2272" s="1">
        <v>6.3465026124466801</v>
      </c>
      <c r="R2272">
        <v>23551</v>
      </c>
      <c r="S2272" s="1">
        <v>0.178654983197924</v>
      </c>
      <c r="T2272">
        <v>1809.091819</v>
      </c>
      <c r="U2272" s="1">
        <v>-25.766262366959701</v>
      </c>
    </row>
    <row r="2273" spans="1:21" hidden="1" x14ac:dyDescent="0.3">
      <c r="A2273">
        <v>2272</v>
      </c>
      <c r="B2273" t="s">
        <v>2339</v>
      </c>
      <c r="C2273">
        <v>2022</v>
      </c>
      <c r="D2273" t="s">
        <v>67</v>
      </c>
      <c r="E2273" t="s">
        <v>67</v>
      </c>
      <c r="F2273" t="s">
        <v>5</v>
      </c>
      <c r="G2273">
        <v>62.109532999999999</v>
      </c>
      <c r="H2273" s="1">
        <v>66.6859574035946</v>
      </c>
      <c r="I2273">
        <v>23.429599</v>
      </c>
      <c r="J2273" s="1">
        <v>156.834529850482</v>
      </c>
      <c r="K2273" s="1">
        <v>265.090038459472</v>
      </c>
      <c r="L2273">
        <v>15.734114999999999</v>
      </c>
      <c r="M2273" s="1">
        <v>28.637136535704698</v>
      </c>
      <c r="N2273" s="1">
        <v>67.154862530937905</v>
      </c>
      <c r="O2273">
        <v>-68.020842999999999</v>
      </c>
      <c r="P2273" s="1">
        <v>18.097765125589198</v>
      </c>
      <c r="Q2273" s="1">
        <v>-290.320133093187</v>
      </c>
      <c r="R2273">
        <v>132</v>
      </c>
      <c r="S2273" s="1">
        <v>53.488372093023301</v>
      </c>
      <c r="T2273">
        <v>531.44232</v>
      </c>
      <c r="U2273" s="1">
        <v>113.190137024249</v>
      </c>
    </row>
    <row r="2274" spans="1:21" hidden="1" x14ac:dyDescent="0.3">
      <c r="A2274">
        <v>2273</v>
      </c>
      <c r="B2274" t="s">
        <v>970</v>
      </c>
      <c r="C2274">
        <v>2022</v>
      </c>
      <c r="D2274" t="s">
        <v>942</v>
      </c>
      <c r="E2274" t="s">
        <v>2602</v>
      </c>
      <c r="F2274" t="s">
        <v>5</v>
      </c>
      <c r="G2274">
        <v>62.058670999999997</v>
      </c>
      <c r="H2274" s="1">
        <v>36.477644599632598</v>
      </c>
      <c r="I2274">
        <v>158.38996800000001</v>
      </c>
      <c r="J2274" s="1">
        <v>-1.9664279604306301</v>
      </c>
      <c r="K2274" s="1">
        <v>39.180935373381701</v>
      </c>
      <c r="L2274">
        <v>18.438040999999998</v>
      </c>
      <c r="M2274" s="1">
        <v>72.243962600031693</v>
      </c>
      <c r="N2274" s="1">
        <v>11.6409146569182</v>
      </c>
      <c r="O2274">
        <v>-58.335082999999997</v>
      </c>
      <c r="P2274" s="1">
        <v>-347.66067661386501</v>
      </c>
      <c r="Q2274" s="1">
        <v>-36.830036483118697</v>
      </c>
      <c r="R2274">
        <v>904</v>
      </c>
      <c r="S2274" s="1">
        <v>10.920245398773</v>
      </c>
      <c r="T2274">
        <v>497.49107800000002</v>
      </c>
      <c r="U2274" s="1">
        <v>-64.080533212249804</v>
      </c>
    </row>
    <row r="2275" spans="1:21" hidden="1" x14ac:dyDescent="0.3">
      <c r="A2275">
        <v>2274</v>
      </c>
      <c r="B2275" t="s">
        <v>1526</v>
      </c>
      <c r="C2275">
        <v>2022</v>
      </c>
      <c r="D2275" t="s">
        <v>4</v>
      </c>
      <c r="E2275" t="s">
        <v>4</v>
      </c>
      <c r="F2275" t="s">
        <v>5</v>
      </c>
      <c r="G2275">
        <v>62.039940000000001</v>
      </c>
      <c r="H2275" s="1">
        <v>-3.6417115801977702</v>
      </c>
      <c r="I2275">
        <v>22.391501000000002</v>
      </c>
      <c r="J2275" s="1">
        <v>14.2609602543435</v>
      </c>
      <c r="K2275" s="1">
        <v>277.06914333255298</v>
      </c>
      <c r="L2275">
        <v>17.399864999999998</v>
      </c>
      <c r="M2275" s="1">
        <v>-18.004163441589899</v>
      </c>
      <c r="N2275" s="1">
        <v>77.707452483868707</v>
      </c>
      <c r="O2275">
        <v>-54.816870999999999</v>
      </c>
      <c r="P2275" s="1">
        <v>3.0224087281086298</v>
      </c>
      <c r="Q2275" s="1">
        <v>-244.81106023218399</v>
      </c>
      <c r="R2275">
        <v>472</v>
      </c>
      <c r="S2275" s="1">
        <v>2.8322440087145999</v>
      </c>
      <c r="T2275">
        <v>899.98355800000002</v>
      </c>
      <c r="U2275" s="1">
        <v>-59.9552519529962</v>
      </c>
    </row>
    <row r="2276" spans="1:21" x14ac:dyDescent="0.3">
      <c r="A2276">
        <v>2275</v>
      </c>
      <c r="B2276" t="s">
        <v>1232</v>
      </c>
      <c r="C2276">
        <v>2022</v>
      </c>
      <c r="D2276" t="s">
        <v>1157</v>
      </c>
      <c r="E2276" t="s">
        <v>1157</v>
      </c>
      <c r="F2276" t="s">
        <v>60</v>
      </c>
      <c r="G2276">
        <v>61.992686999999997</v>
      </c>
      <c r="H2276" s="1">
        <v>-2.3165156577600801</v>
      </c>
      <c r="I2276">
        <v>28177.524700999998</v>
      </c>
      <c r="J2276" s="1">
        <v>47.373096327453403</v>
      </c>
      <c r="K2276" s="1">
        <v>0.22000756864849799</v>
      </c>
      <c r="L2276">
        <v>1760.2219640000001</v>
      </c>
      <c r="M2276" s="1">
        <v>7.2758051925963603</v>
      </c>
      <c r="N2276" s="1">
        <v>6.24690061557299</v>
      </c>
      <c r="O2276">
        <v>656.28423199999997</v>
      </c>
      <c r="P2276" s="1">
        <v>-272.49489174974502</v>
      </c>
      <c r="Q2276" s="1">
        <v>2.3291053382581501</v>
      </c>
      <c r="R2276">
        <v>28367</v>
      </c>
      <c r="S2276" s="1">
        <v>7.0509430636347603E-3</v>
      </c>
      <c r="T2276">
        <v>7575.4767199999997</v>
      </c>
      <c r="U2276" s="1">
        <v>6.3957863054928499</v>
      </c>
    </row>
    <row r="2277" spans="1:21" hidden="1" x14ac:dyDescent="0.3">
      <c r="A2277">
        <v>2276</v>
      </c>
      <c r="B2277" t="s">
        <v>1448</v>
      </c>
      <c r="C2277">
        <v>2022</v>
      </c>
      <c r="D2277" t="s">
        <v>4</v>
      </c>
      <c r="E2277" t="s">
        <v>4</v>
      </c>
      <c r="F2277" t="s">
        <v>13</v>
      </c>
      <c r="G2277">
        <v>61.93533</v>
      </c>
      <c r="H2277" s="1">
        <v>-15.295759278490801</v>
      </c>
      <c r="I2277">
        <v>764.24951299999998</v>
      </c>
      <c r="J2277" s="1">
        <v>8.4333758906997005</v>
      </c>
      <c r="K2277" s="1">
        <v>8.1040718962159204</v>
      </c>
      <c r="L2277">
        <v>17.536123</v>
      </c>
      <c r="M2277" s="1">
        <v>-37.7611402465282</v>
      </c>
      <c r="N2277" s="1">
        <v>2.2945546842631699</v>
      </c>
      <c r="O2277">
        <v>33.473785999999997</v>
      </c>
      <c r="P2277" s="1">
        <v>-140.81372708756501</v>
      </c>
      <c r="Q2277" s="1">
        <v>4.3799551626276303</v>
      </c>
      <c r="R2277">
        <v>5300</v>
      </c>
      <c r="S2277" s="1">
        <v>-3.6363636363636398</v>
      </c>
      <c r="T2277">
        <v>487.31006100000002</v>
      </c>
      <c r="U2277" s="1">
        <v>-21.147290485334199</v>
      </c>
    </row>
    <row r="2278" spans="1:21" hidden="1" x14ac:dyDescent="0.3">
      <c r="A2278">
        <v>2277</v>
      </c>
      <c r="B2278" t="s">
        <v>622</v>
      </c>
      <c r="C2278">
        <v>2022</v>
      </c>
      <c r="D2278" t="s">
        <v>4</v>
      </c>
      <c r="E2278" t="s">
        <v>4</v>
      </c>
      <c r="F2278" t="s">
        <v>13</v>
      </c>
      <c r="G2278">
        <v>61.895879999999998</v>
      </c>
      <c r="H2278" s="1">
        <v>35.083155654786999</v>
      </c>
      <c r="I2278">
        <v>638.00272600000005</v>
      </c>
      <c r="J2278" s="1">
        <v>30.116134823079001</v>
      </c>
      <c r="K2278" s="1">
        <v>9.7015071374475603</v>
      </c>
      <c r="L2278">
        <v>88.292129000000003</v>
      </c>
      <c r="M2278" s="1">
        <v>121.841259157609</v>
      </c>
      <c r="N2278" s="1">
        <v>13.8388325632327</v>
      </c>
      <c r="O2278">
        <v>287.88483100000002</v>
      </c>
      <c r="P2278" s="1">
        <v>31.999211942898299</v>
      </c>
      <c r="Q2278" s="1">
        <v>45.122821465812997</v>
      </c>
      <c r="T2278">
        <v>4927.1470099999997</v>
      </c>
      <c r="U2278" s="1">
        <v>-11.474482551228499</v>
      </c>
    </row>
    <row r="2279" spans="1:21" hidden="1" x14ac:dyDescent="0.3">
      <c r="A2279">
        <v>2278</v>
      </c>
      <c r="B2279" t="s">
        <v>652</v>
      </c>
      <c r="C2279">
        <v>2022</v>
      </c>
      <c r="D2279" t="s">
        <v>4</v>
      </c>
      <c r="E2279" t="s">
        <v>4</v>
      </c>
      <c r="F2279" t="s">
        <v>9</v>
      </c>
      <c r="G2279">
        <v>61.891998000000001</v>
      </c>
      <c r="H2279" s="1">
        <v>22.979452126244901</v>
      </c>
      <c r="I2279">
        <v>348.12789600000002</v>
      </c>
      <c r="J2279" s="1">
        <v>47.654260401901098</v>
      </c>
      <c r="K2279" s="1">
        <v>17.778522982829301</v>
      </c>
      <c r="L2279">
        <v>108.047702</v>
      </c>
      <c r="M2279" s="1">
        <v>25.227794550700601</v>
      </c>
      <c r="N2279" s="1">
        <v>31.036783676766898</v>
      </c>
      <c r="O2279">
        <v>47.410207999999997</v>
      </c>
      <c r="P2279" s="1">
        <v>-24.011168209605</v>
      </c>
      <c r="Q2279" s="1">
        <v>13.6186179116195</v>
      </c>
      <c r="R2279">
        <v>2473</v>
      </c>
      <c r="S2279" s="1">
        <v>19.641993226898901</v>
      </c>
      <c r="T2279">
        <v>2103.0128570000002</v>
      </c>
    </row>
    <row r="2280" spans="1:21" hidden="1" x14ac:dyDescent="0.3">
      <c r="A2280">
        <v>2279</v>
      </c>
      <c r="B2280" t="s">
        <v>2196</v>
      </c>
      <c r="C2280">
        <v>2022</v>
      </c>
      <c r="D2280" t="s">
        <v>67</v>
      </c>
      <c r="E2280" t="s">
        <v>67</v>
      </c>
      <c r="F2280" t="s">
        <v>5</v>
      </c>
      <c r="G2280">
        <v>61.859205000000003</v>
      </c>
      <c r="H2280" s="1">
        <v>19.9792704344237</v>
      </c>
      <c r="I2280">
        <v>1.0350649999999999</v>
      </c>
      <c r="J2280" s="1">
        <v>13.2307574497878</v>
      </c>
      <c r="K2280" s="1">
        <v>5976.35945568636</v>
      </c>
      <c r="L2280">
        <v>1.0585039999999999</v>
      </c>
      <c r="M2280" s="1">
        <v>-71.943339808738301</v>
      </c>
      <c r="N2280" s="1">
        <v>102.26449546646801</v>
      </c>
      <c r="O2280">
        <v>-82.192983999999996</v>
      </c>
      <c r="P2280" s="1">
        <v>11.1481600542471</v>
      </c>
      <c r="Q2280" s="1">
        <v>-7940.8524102351103</v>
      </c>
      <c r="R2280">
        <v>76</v>
      </c>
      <c r="S2280" s="1">
        <v>-7.3170731707317103</v>
      </c>
      <c r="T2280">
        <v>245.10231899999999</v>
      </c>
      <c r="U2280" s="1">
        <v>16.9229460460616</v>
      </c>
    </row>
    <row r="2281" spans="1:21" hidden="1" x14ac:dyDescent="0.3">
      <c r="A2281">
        <v>2280</v>
      </c>
      <c r="B2281" t="s">
        <v>1444</v>
      </c>
      <c r="C2281">
        <v>2022</v>
      </c>
      <c r="D2281" t="s">
        <v>4</v>
      </c>
      <c r="E2281" t="s">
        <v>4</v>
      </c>
      <c r="F2281" t="s">
        <v>206</v>
      </c>
      <c r="G2281">
        <v>61.824978999999999</v>
      </c>
      <c r="H2281" s="1">
        <v>0.437933908876594</v>
      </c>
      <c r="I2281">
        <v>957.25914599999999</v>
      </c>
      <c r="J2281" s="1">
        <v>-20.0324220925331</v>
      </c>
      <c r="K2281" s="1">
        <v>6.4585414783803996</v>
      </c>
      <c r="L2281">
        <v>79.154931000000005</v>
      </c>
      <c r="M2281" s="1">
        <v>-25.2866061803694</v>
      </c>
      <c r="N2281" s="1">
        <v>8.2689135257423807</v>
      </c>
      <c r="O2281">
        <v>4.6984810000000001</v>
      </c>
      <c r="P2281" s="1">
        <v>-90.964741619699097</v>
      </c>
      <c r="Q2281" s="1">
        <v>0.49082644126546698</v>
      </c>
      <c r="R2281">
        <v>18000</v>
      </c>
      <c r="S2281" s="1">
        <v>-30.769230769230798</v>
      </c>
      <c r="T2281">
        <v>140.04678699999999</v>
      </c>
      <c r="U2281" s="1">
        <v>-27.999997635075999</v>
      </c>
    </row>
    <row r="2282" spans="1:21" hidden="1" x14ac:dyDescent="0.3">
      <c r="A2282">
        <v>2281</v>
      </c>
      <c r="B2282" t="s">
        <v>785</v>
      </c>
      <c r="C2282">
        <v>2022</v>
      </c>
      <c r="D2282" t="s">
        <v>719</v>
      </c>
      <c r="E2282" t="s">
        <v>8</v>
      </c>
      <c r="F2282" t="s">
        <v>136</v>
      </c>
      <c r="G2282">
        <v>61.743000000000002</v>
      </c>
      <c r="H2282" s="1">
        <v>17.504995717956</v>
      </c>
      <c r="I2282">
        <v>1389.366</v>
      </c>
      <c r="J2282" s="1">
        <v>17.670882731074698</v>
      </c>
      <c r="K2282" s="1">
        <v>4.4439694076290897</v>
      </c>
      <c r="O2282">
        <v>115.13200000000001</v>
      </c>
      <c r="P2282" s="1">
        <v>51.879163643559103</v>
      </c>
      <c r="Q2282" s="1">
        <v>8.2866573674611299</v>
      </c>
      <c r="R2282">
        <v>8536</v>
      </c>
      <c r="S2282" s="1">
        <v>2.7196149217809902</v>
      </c>
    </row>
    <row r="2283" spans="1:21" hidden="1" x14ac:dyDescent="0.3">
      <c r="A2283">
        <v>2282</v>
      </c>
      <c r="B2283" t="s">
        <v>850</v>
      </c>
      <c r="C2283">
        <v>2022</v>
      </c>
      <c r="D2283" t="s">
        <v>834</v>
      </c>
      <c r="E2283" t="s">
        <v>8</v>
      </c>
      <c r="F2283" t="s">
        <v>36</v>
      </c>
      <c r="G2283">
        <v>61.7</v>
      </c>
      <c r="H2283" s="1">
        <v>31.2765957446809</v>
      </c>
      <c r="J2283" s="1"/>
      <c r="K2283" s="1"/>
      <c r="L2283">
        <v>5.9</v>
      </c>
      <c r="M2283" s="1">
        <v>180.95238095238099</v>
      </c>
    </row>
    <row r="2284" spans="1:21" hidden="1" x14ac:dyDescent="0.3">
      <c r="A2284">
        <v>2283</v>
      </c>
      <c r="B2284" t="s">
        <v>1049</v>
      </c>
      <c r="C2284">
        <v>2022</v>
      </c>
      <c r="D2284" t="s">
        <v>4</v>
      </c>
      <c r="E2284" t="s">
        <v>4</v>
      </c>
      <c r="F2284" t="s">
        <v>136</v>
      </c>
      <c r="G2284">
        <v>61.628565000000002</v>
      </c>
      <c r="H2284" s="1">
        <v>31.070167643775001</v>
      </c>
      <c r="I2284">
        <v>1865.0673670000001</v>
      </c>
      <c r="J2284" s="1">
        <v>13.1697637340184</v>
      </c>
      <c r="K2284" s="1">
        <v>3.3043613378497301</v>
      </c>
      <c r="L2284">
        <v>67.678633000000005</v>
      </c>
      <c r="M2284" s="1">
        <v>-11.0494997583318</v>
      </c>
      <c r="N2284" s="1">
        <v>3.6287500493273099</v>
      </c>
      <c r="O2284">
        <v>226.325805</v>
      </c>
      <c r="P2284" s="1">
        <v>60.483314247710801</v>
      </c>
      <c r="Q2284" s="1">
        <v>12.134993566696201</v>
      </c>
      <c r="R2284">
        <v>6990</v>
      </c>
      <c r="S2284" s="1">
        <v>3.8324420677361899</v>
      </c>
      <c r="T2284">
        <v>2030.804126</v>
      </c>
    </row>
    <row r="2285" spans="1:21" hidden="1" x14ac:dyDescent="0.3">
      <c r="A2285">
        <v>2284</v>
      </c>
      <c r="B2285" t="s">
        <v>684</v>
      </c>
      <c r="C2285">
        <v>2022</v>
      </c>
      <c r="D2285" t="s">
        <v>4</v>
      </c>
      <c r="E2285" t="s">
        <v>4</v>
      </c>
      <c r="F2285" t="s">
        <v>36</v>
      </c>
      <c r="G2285">
        <v>61.627045000000003</v>
      </c>
      <c r="H2285" s="1">
        <v>19.795905652750399</v>
      </c>
      <c r="I2285">
        <v>225.341487</v>
      </c>
      <c r="J2285" s="1">
        <v>5.4912559940408796</v>
      </c>
      <c r="K2285" s="1">
        <v>27.348290729971101</v>
      </c>
      <c r="L2285">
        <v>23.044276</v>
      </c>
      <c r="M2285" s="1">
        <v>17.517945061885602</v>
      </c>
      <c r="N2285" s="1">
        <v>10.2263796635016</v>
      </c>
      <c r="O2285">
        <v>9.3437830000000002</v>
      </c>
      <c r="P2285" s="1">
        <v>-55.975490632135802</v>
      </c>
      <c r="Q2285" s="1">
        <v>4.1464992196488</v>
      </c>
      <c r="R2285">
        <v>5315</v>
      </c>
      <c r="S2285" s="1">
        <v>-14.329464861379799</v>
      </c>
      <c r="T2285">
        <v>318.55768999999998</v>
      </c>
      <c r="U2285" s="1">
        <v>47.116669477233003</v>
      </c>
    </row>
    <row r="2286" spans="1:21" hidden="1" x14ac:dyDescent="0.3">
      <c r="A2286">
        <v>2285</v>
      </c>
      <c r="B2286" t="s">
        <v>1734</v>
      </c>
      <c r="C2286">
        <v>2022</v>
      </c>
      <c r="D2286" t="s">
        <v>1468</v>
      </c>
      <c r="E2286" t="s">
        <v>2602</v>
      </c>
      <c r="F2286" t="s">
        <v>13</v>
      </c>
      <c r="G2286">
        <v>61.622582000000001</v>
      </c>
      <c r="H2286" s="1">
        <v>3.0066019584308399</v>
      </c>
      <c r="I2286">
        <v>204.73482100000001</v>
      </c>
      <c r="J2286" s="1">
        <v>-15.7662306727178</v>
      </c>
      <c r="K2286" s="1">
        <v>30.098730493920201</v>
      </c>
      <c r="L2286">
        <v>8.1699040000000007</v>
      </c>
      <c r="M2286" s="1">
        <v>117.790116104555</v>
      </c>
      <c r="N2286" s="1">
        <v>3.99048093533635</v>
      </c>
      <c r="O2286">
        <v>13.93329</v>
      </c>
      <c r="P2286" s="1">
        <v>-57.565646022867902</v>
      </c>
      <c r="Q2286" s="1">
        <v>6.8055301643094701</v>
      </c>
      <c r="T2286">
        <v>476.26178900000002</v>
      </c>
      <c r="U2286" s="1">
        <v>-32.951651774819297</v>
      </c>
    </row>
    <row r="2287" spans="1:21" hidden="1" x14ac:dyDescent="0.3">
      <c r="A2287">
        <v>2286</v>
      </c>
      <c r="B2287" t="s">
        <v>1930</v>
      </c>
      <c r="C2287">
        <v>2022</v>
      </c>
      <c r="D2287" t="s">
        <v>67</v>
      </c>
      <c r="E2287" t="s">
        <v>67</v>
      </c>
      <c r="F2287" t="s">
        <v>125</v>
      </c>
      <c r="G2287">
        <v>61.608877</v>
      </c>
      <c r="H2287" s="1">
        <v>-0.27468746244145298</v>
      </c>
      <c r="I2287">
        <v>1432.5460860000001</v>
      </c>
      <c r="J2287" s="1">
        <v>9.1253137151857899</v>
      </c>
      <c r="K2287" s="1">
        <v>4.3006558464046503</v>
      </c>
      <c r="L2287">
        <v>41.198217</v>
      </c>
      <c r="M2287" s="1">
        <v>-10.546994064362501</v>
      </c>
      <c r="N2287" s="1">
        <v>2.8758737608948399</v>
      </c>
      <c r="O2287">
        <v>252.950605</v>
      </c>
      <c r="P2287" s="1">
        <v>387.76418648957201</v>
      </c>
      <c r="Q2287" s="1">
        <v>17.657414827490602</v>
      </c>
      <c r="R2287">
        <v>5000</v>
      </c>
      <c r="S2287" s="1">
        <v>4.1666666666666696</v>
      </c>
      <c r="T2287">
        <v>4360.1021760000003</v>
      </c>
      <c r="U2287" s="1">
        <v>-27.127144028607901</v>
      </c>
    </row>
    <row r="2288" spans="1:21" hidden="1" x14ac:dyDescent="0.3">
      <c r="A2288">
        <v>2287</v>
      </c>
      <c r="B2288" t="s">
        <v>663</v>
      </c>
      <c r="C2288">
        <v>2022</v>
      </c>
      <c r="D2288" t="s">
        <v>4</v>
      </c>
      <c r="E2288" t="s">
        <v>4</v>
      </c>
      <c r="F2288" t="s">
        <v>5</v>
      </c>
      <c r="G2288">
        <v>61.508884000000002</v>
      </c>
      <c r="H2288" s="1">
        <v>2.1307168710153901</v>
      </c>
      <c r="I2288">
        <v>40.301884000000001</v>
      </c>
      <c r="J2288" s="1">
        <v>59.3018966197995</v>
      </c>
      <c r="K2288" s="1">
        <v>152.62036881451999</v>
      </c>
      <c r="L2288">
        <v>11.89382</v>
      </c>
      <c r="M2288" s="1">
        <v>25.283086759060598</v>
      </c>
      <c r="N2288" s="1">
        <v>29.511821333216101</v>
      </c>
      <c r="O2288">
        <v>-67.615772000000007</v>
      </c>
      <c r="P2288" s="1">
        <v>0.23735145150523801</v>
      </c>
      <c r="Q2288" s="1">
        <v>-167.77322866593499</v>
      </c>
      <c r="R2288">
        <v>843</v>
      </c>
      <c r="S2288" s="1">
        <v>22.5290697674419</v>
      </c>
      <c r="T2288">
        <v>572.21902999999998</v>
      </c>
    </row>
    <row r="2289" spans="1:21" hidden="1" x14ac:dyDescent="0.3">
      <c r="A2289">
        <v>2288</v>
      </c>
      <c r="B2289" t="s">
        <v>1130</v>
      </c>
      <c r="C2289">
        <v>2022</v>
      </c>
      <c r="D2289" t="s">
        <v>1112</v>
      </c>
      <c r="E2289" t="s">
        <v>2602</v>
      </c>
      <c r="F2289" t="s">
        <v>310</v>
      </c>
      <c r="G2289">
        <v>61.429977000000001</v>
      </c>
      <c r="H2289" s="1">
        <v>5.67242314095851</v>
      </c>
      <c r="I2289">
        <v>71292.425680999993</v>
      </c>
      <c r="J2289" s="1">
        <v>28.654971934929002</v>
      </c>
      <c r="K2289" s="1">
        <v>8.6166204071762398E-2</v>
      </c>
      <c r="L2289">
        <v>2774.0725750000001</v>
      </c>
      <c r="M2289" s="1">
        <v>9.3242853231139797</v>
      </c>
      <c r="N2289" s="1">
        <v>3.8911182338116399</v>
      </c>
      <c r="O2289">
        <v>6761.5049019999997</v>
      </c>
      <c r="P2289" s="1">
        <v>8.4161498966351704</v>
      </c>
      <c r="Q2289" s="1">
        <v>9.4841841014844199</v>
      </c>
      <c r="R2289">
        <v>25993</v>
      </c>
      <c r="S2289" s="1">
        <v>-4.3143751150377296</v>
      </c>
      <c r="T2289">
        <v>19739.560476999999</v>
      </c>
      <c r="U2289" s="1">
        <v>14.979255643368999</v>
      </c>
    </row>
    <row r="2290" spans="1:21" hidden="1" x14ac:dyDescent="0.3">
      <c r="A2290">
        <v>2289</v>
      </c>
      <c r="B2290" t="s">
        <v>731</v>
      </c>
      <c r="C2290">
        <v>2022</v>
      </c>
      <c r="D2290" t="s">
        <v>719</v>
      </c>
      <c r="E2290" t="s">
        <v>8</v>
      </c>
      <c r="F2290" t="s">
        <v>36</v>
      </c>
      <c r="G2290">
        <v>61.424999999999997</v>
      </c>
      <c r="H2290" s="1">
        <v>-4.6772917022300096</v>
      </c>
      <c r="I2290">
        <v>313.35700000000003</v>
      </c>
      <c r="J2290" s="1">
        <v>7.7357601845580497</v>
      </c>
      <c r="K2290" s="1">
        <v>19.602242809319701</v>
      </c>
      <c r="L2290">
        <v>9.4250000000000007</v>
      </c>
      <c r="M2290" s="1">
        <v>-53.186311031639598</v>
      </c>
      <c r="N2290" s="1">
        <v>3.0077515421707499</v>
      </c>
      <c r="O2290">
        <v>66.896000000000001</v>
      </c>
      <c r="P2290" s="1">
        <v>22.095272860011001</v>
      </c>
      <c r="Q2290" s="1">
        <v>21.348174765523002</v>
      </c>
      <c r="R2290">
        <v>2065</v>
      </c>
      <c r="S2290" s="1">
        <v>10.4868913857678</v>
      </c>
      <c r="T2290">
        <v>684.56899999999996</v>
      </c>
      <c r="U2290" s="1">
        <v>-49.5652161574288</v>
      </c>
    </row>
    <row r="2291" spans="1:21" hidden="1" x14ac:dyDescent="0.3">
      <c r="A2291">
        <v>2290</v>
      </c>
      <c r="B2291" t="s">
        <v>76</v>
      </c>
      <c r="C2291">
        <v>2022</v>
      </c>
      <c r="D2291" t="s">
        <v>67</v>
      </c>
      <c r="E2291" t="s">
        <v>67</v>
      </c>
      <c r="F2291" t="s">
        <v>5</v>
      </c>
      <c r="G2291">
        <v>61.400737999999997</v>
      </c>
      <c r="H2291" s="1">
        <v>-34.046346772234799</v>
      </c>
      <c r="I2291">
        <v>206.43173999999999</v>
      </c>
      <c r="J2291" s="1">
        <v>471.24325426428101</v>
      </c>
      <c r="K2291" s="1">
        <v>29.7438455927369</v>
      </c>
      <c r="L2291">
        <v>9.8443000000000003E-2</v>
      </c>
      <c r="M2291" s="1">
        <v>-74.698909752599704</v>
      </c>
      <c r="N2291" s="1">
        <v>4.7687918534233202E-2</v>
      </c>
      <c r="O2291">
        <v>9.1627639999999992</v>
      </c>
      <c r="P2291" s="1">
        <v>-106.239306366828</v>
      </c>
      <c r="Q2291" s="1">
        <v>4.4386410733155701</v>
      </c>
      <c r="R2291">
        <v>220</v>
      </c>
      <c r="S2291" s="1">
        <v>2.32558139534884</v>
      </c>
      <c r="T2291">
        <v>378.76759399999997</v>
      </c>
      <c r="U2291" s="1">
        <v>-1.57391193013023</v>
      </c>
    </row>
    <row r="2292" spans="1:21" x14ac:dyDescent="0.3">
      <c r="A2292">
        <v>2291</v>
      </c>
      <c r="B2292" t="s">
        <v>1259</v>
      </c>
      <c r="C2292">
        <v>2022</v>
      </c>
      <c r="D2292" t="s">
        <v>1157</v>
      </c>
      <c r="E2292" t="s">
        <v>1157</v>
      </c>
      <c r="F2292" t="s">
        <v>60</v>
      </c>
      <c r="G2292">
        <v>61.300030999999997</v>
      </c>
      <c r="H2292" s="1">
        <v>21.6580153241391</v>
      </c>
      <c r="I2292">
        <v>11977.296788</v>
      </c>
      <c r="J2292" s="1">
        <v>49.087842666468603</v>
      </c>
      <c r="K2292" s="1">
        <v>0.51180188722898001</v>
      </c>
      <c r="L2292">
        <v>1435.536059</v>
      </c>
      <c r="M2292" s="1">
        <v>9.2408229670106206</v>
      </c>
      <c r="N2292" s="1">
        <v>11.985476225639299</v>
      </c>
      <c r="O2292">
        <v>-486.92990700000001</v>
      </c>
      <c r="P2292" s="1">
        <v>13.4153167557778</v>
      </c>
      <c r="Q2292" s="1">
        <v>-4.0654407719766397</v>
      </c>
      <c r="R2292">
        <v>12885</v>
      </c>
      <c r="S2292" s="1">
        <v>-0.49424665997374301</v>
      </c>
      <c r="T2292">
        <v>2282.1381459999998</v>
      </c>
      <c r="U2292" s="1">
        <v>-18.713450310311099</v>
      </c>
    </row>
    <row r="2293" spans="1:21" hidden="1" x14ac:dyDescent="0.3">
      <c r="A2293">
        <v>2292</v>
      </c>
      <c r="B2293" t="s">
        <v>557</v>
      </c>
      <c r="C2293">
        <v>2022</v>
      </c>
      <c r="D2293" t="s">
        <v>4</v>
      </c>
      <c r="E2293" t="s">
        <v>4</v>
      </c>
      <c r="F2293" t="s">
        <v>136</v>
      </c>
      <c r="G2293">
        <v>61.274639999999998</v>
      </c>
      <c r="H2293" s="1">
        <v>8.0642772743008209</v>
      </c>
      <c r="I2293">
        <v>1792.884708</v>
      </c>
      <c r="J2293" s="1">
        <v>-8.1238943469088305</v>
      </c>
      <c r="K2293" s="1">
        <v>3.4176564575841102</v>
      </c>
      <c r="L2293">
        <v>139.250192</v>
      </c>
      <c r="M2293" s="1">
        <v>-3.7791350762946898</v>
      </c>
      <c r="N2293" s="1">
        <v>7.7668235653220803</v>
      </c>
      <c r="O2293">
        <v>148.84883099999999</v>
      </c>
      <c r="P2293" s="1">
        <v>17.2438948867972</v>
      </c>
      <c r="Q2293" s="1">
        <v>8.3021975889372097</v>
      </c>
      <c r="R2293">
        <v>26529</v>
      </c>
      <c r="S2293" s="1">
        <v>-5.2941596458660598</v>
      </c>
      <c r="T2293">
        <v>2116.1598760000002</v>
      </c>
      <c r="U2293" s="1">
        <v>-7.3091015095864904</v>
      </c>
    </row>
    <row r="2294" spans="1:21" hidden="1" x14ac:dyDescent="0.3">
      <c r="A2294">
        <v>2293</v>
      </c>
      <c r="B2294" t="s">
        <v>160</v>
      </c>
      <c r="C2294">
        <v>2022</v>
      </c>
      <c r="D2294" t="s">
        <v>75</v>
      </c>
      <c r="E2294" t="s">
        <v>2602</v>
      </c>
      <c r="F2294" t="s">
        <v>5</v>
      </c>
      <c r="G2294">
        <v>61.271118000000001</v>
      </c>
      <c r="H2294" s="1">
        <v>-3.12449810093013</v>
      </c>
      <c r="I2294">
        <v>3.9959859999999998</v>
      </c>
      <c r="J2294" s="1"/>
      <c r="K2294" s="1">
        <v>1533.3166332414601</v>
      </c>
      <c r="L2294">
        <v>1.258202</v>
      </c>
      <c r="M2294" s="1">
        <v>-52.9791414876386</v>
      </c>
      <c r="N2294" s="1">
        <v>31.486646850114099</v>
      </c>
      <c r="O2294">
        <v>-71.945021999999994</v>
      </c>
      <c r="P2294" s="1">
        <v>-10.3316044560711</v>
      </c>
      <c r="Q2294" s="1">
        <v>-1800.43228379679</v>
      </c>
      <c r="R2294">
        <v>156</v>
      </c>
      <c r="S2294" s="1">
        <v>9.0909090909090899</v>
      </c>
      <c r="T2294">
        <v>236.572317</v>
      </c>
      <c r="U2294" s="1">
        <v>-57.280783200530699</v>
      </c>
    </row>
    <row r="2295" spans="1:21" hidden="1" x14ac:dyDescent="0.3">
      <c r="A2295">
        <v>2294</v>
      </c>
      <c r="B2295" t="s">
        <v>2038</v>
      </c>
      <c r="C2295">
        <v>2022</v>
      </c>
      <c r="D2295" t="s">
        <v>67</v>
      </c>
      <c r="E2295" t="s">
        <v>67</v>
      </c>
      <c r="F2295" t="s">
        <v>29</v>
      </c>
      <c r="G2295">
        <v>61.218851999999998</v>
      </c>
      <c r="H2295" s="1">
        <v>-1.2939888072830099</v>
      </c>
      <c r="I2295">
        <v>843.730907</v>
      </c>
      <c r="J2295" s="1">
        <v>16.803034971314101</v>
      </c>
      <c r="K2295" s="1">
        <v>7.2557318325189701</v>
      </c>
      <c r="L2295">
        <v>29.635301999999999</v>
      </c>
      <c r="M2295" s="1">
        <v>16.936110209158201</v>
      </c>
      <c r="N2295" s="1">
        <v>3.5124115703396899</v>
      </c>
      <c r="O2295">
        <v>3.0217520000000002</v>
      </c>
      <c r="P2295" s="1">
        <v>-123.162051161061</v>
      </c>
      <c r="Q2295" s="1">
        <v>0.35814167466547497</v>
      </c>
      <c r="R2295">
        <v>5250</v>
      </c>
      <c r="S2295" s="1">
        <v>5</v>
      </c>
      <c r="T2295">
        <v>486.77971000000002</v>
      </c>
      <c r="U2295" s="1">
        <v>-17.966467982596502</v>
      </c>
    </row>
    <row r="2296" spans="1:21" hidden="1" x14ac:dyDescent="0.3">
      <c r="A2296">
        <v>2295</v>
      </c>
      <c r="B2296" t="s">
        <v>736</v>
      </c>
      <c r="C2296">
        <v>2022</v>
      </c>
      <c r="D2296" t="s">
        <v>719</v>
      </c>
      <c r="E2296" t="s">
        <v>8</v>
      </c>
      <c r="F2296" t="s">
        <v>541</v>
      </c>
      <c r="G2296">
        <v>61.146999999999998</v>
      </c>
      <c r="H2296" s="1">
        <v>4.5766277299858098</v>
      </c>
      <c r="I2296">
        <v>5693.5609999999997</v>
      </c>
      <c r="J2296" s="1">
        <v>4.5851082394217402</v>
      </c>
      <c r="K2296" s="1">
        <v>1.07396759251372</v>
      </c>
      <c r="L2296">
        <v>205.376</v>
      </c>
      <c r="M2296" s="1">
        <v>21.055082373051199</v>
      </c>
      <c r="N2296" s="1">
        <v>3.6071625473056299</v>
      </c>
      <c r="O2296">
        <v>-401.05</v>
      </c>
      <c r="P2296" s="1">
        <v>273.49363929296499</v>
      </c>
      <c r="Q2296" s="1">
        <v>-7.0439220726712204</v>
      </c>
      <c r="R2296">
        <v>9111</v>
      </c>
      <c r="S2296" s="1">
        <v>5.2321552321552298</v>
      </c>
      <c r="T2296">
        <v>2013.489157</v>
      </c>
      <c r="U2296" s="1">
        <v>-21.111892446922301</v>
      </c>
    </row>
    <row r="2297" spans="1:21" hidden="1" x14ac:dyDescent="0.3">
      <c r="A2297">
        <v>2296</v>
      </c>
      <c r="B2297" t="s">
        <v>223</v>
      </c>
      <c r="C2297">
        <v>2022</v>
      </c>
      <c r="D2297" t="s">
        <v>4</v>
      </c>
      <c r="E2297" t="s">
        <v>4</v>
      </c>
      <c r="F2297" t="s">
        <v>5</v>
      </c>
      <c r="G2297">
        <v>61.123291999999999</v>
      </c>
      <c r="H2297" s="1">
        <v>12.8827290840557</v>
      </c>
      <c r="I2297">
        <v>1405.6728410000001</v>
      </c>
      <c r="J2297" s="1">
        <v>17.9890480578871</v>
      </c>
      <c r="K2297" s="1">
        <v>4.3483298685999197</v>
      </c>
      <c r="L2297">
        <v>68.325047999999995</v>
      </c>
      <c r="M2297" s="1">
        <v>-27.469640293616699</v>
      </c>
      <c r="N2297" s="1">
        <v>4.8606650144419996</v>
      </c>
      <c r="O2297">
        <v>142.87118799999999</v>
      </c>
      <c r="P2297" s="1">
        <v>-1.96733664176469</v>
      </c>
      <c r="Q2297" s="1">
        <v>10.1639004349235</v>
      </c>
      <c r="R2297">
        <v>687</v>
      </c>
      <c r="S2297" s="1">
        <v>-88.798304255666096</v>
      </c>
      <c r="T2297">
        <v>2852.2188040000001</v>
      </c>
      <c r="U2297" s="1">
        <v>-42.926650657035403</v>
      </c>
    </row>
    <row r="2298" spans="1:21" hidden="1" x14ac:dyDescent="0.3">
      <c r="A2298">
        <v>2297</v>
      </c>
      <c r="B2298" t="s">
        <v>1298</v>
      </c>
      <c r="C2298">
        <v>2022</v>
      </c>
      <c r="D2298" t="s">
        <v>1157</v>
      </c>
      <c r="E2298" t="s">
        <v>1157</v>
      </c>
      <c r="F2298" t="s">
        <v>13</v>
      </c>
      <c r="G2298">
        <v>61.109197000000002</v>
      </c>
      <c r="H2298" s="1">
        <v>10.6050916476855</v>
      </c>
      <c r="I2298">
        <v>1295.011761</v>
      </c>
      <c r="J2298" s="1">
        <v>11.946526874899501</v>
      </c>
      <c r="K2298" s="1">
        <v>4.7188140556199896</v>
      </c>
      <c r="L2298">
        <v>130.82004900000001</v>
      </c>
      <c r="M2298" s="1">
        <v>33.5907614701187</v>
      </c>
      <c r="N2298" s="1">
        <v>10.1018425422624</v>
      </c>
      <c r="O2298">
        <v>337.69086900000002</v>
      </c>
      <c r="P2298" s="1">
        <v>16.171857782687599</v>
      </c>
      <c r="Q2298" s="1">
        <v>26.076278159762602</v>
      </c>
      <c r="R2298">
        <v>4944</v>
      </c>
      <c r="S2298" s="1">
        <v>-2.4852071005917198</v>
      </c>
      <c r="T2298">
        <v>5222.8907490000001</v>
      </c>
      <c r="U2298" s="1">
        <v>5.6008372597703797</v>
      </c>
    </row>
    <row r="2299" spans="1:21" hidden="1" x14ac:dyDescent="0.3">
      <c r="A2299">
        <v>2298</v>
      </c>
      <c r="B2299" t="s">
        <v>947</v>
      </c>
      <c r="C2299">
        <v>2022</v>
      </c>
      <c r="D2299" t="s">
        <v>942</v>
      </c>
      <c r="E2299" t="s">
        <v>2602</v>
      </c>
      <c r="F2299" t="s">
        <v>147</v>
      </c>
      <c r="G2299">
        <v>61.098073999999997</v>
      </c>
      <c r="H2299" s="1">
        <v>-5.2631572418652599</v>
      </c>
      <c r="I2299">
        <v>1981.161627</v>
      </c>
      <c r="J2299" s="1">
        <v>-44.093231171549</v>
      </c>
      <c r="K2299" s="1">
        <v>3.0839520192261398</v>
      </c>
      <c r="L2299">
        <v>79.201206999999997</v>
      </c>
      <c r="M2299" s="1">
        <v>-46.9696971523054</v>
      </c>
      <c r="N2299" s="1">
        <v>3.9977155786088701</v>
      </c>
      <c r="O2299">
        <v>363.19410699999997</v>
      </c>
      <c r="P2299" s="1">
        <v>-21.897810310017999</v>
      </c>
      <c r="Q2299" s="1">
        <v>18.332381470055601</v>
      </c>
      <c r="R2299">
        <v>3604</v>
      </c>
      <c r="S2299" s="1">
        <v>-21.498584186451801</v>
      </c>
      <c r="T2299">
        <v>3472.5164279999999</v>
      </c>
      <c r="U2299" s="1">
        <v>-7.1568176014462299</v>
      </c>
    </row>
    <row r="2300" spans="1:21" hidden="1" x14ac:dyDescent="0.3">
      <c r="A2300">
        <v>2299</v>
      </c>
      <c r="B2300" t="s">
        <v>1111</v>
      </c>
      <c r="C2300">
        <v>2022</v>
      </c>
      <c r="D2300" t="s">
        <v>1112</v>
      </c>
      <c r="E2300" t="s">
        <v>2602</v>
      </c>
      <c r="F2300" t="s">
        <v>5</v>
      </c>
      <c r="G2300">
        <v>61.088526000000002</v>
      </c>
      <c r="H2300" s="1">
        <v>-4.9380542648589199</v>
      </c>
      <c r="I2300">
        <v>1295.6269400000001</v>
      </c>
      <c r="J2300" s="1">
        <v>8.8310249747157901</v>
      </c>
      <c r="K2300" s="1">
        <v>4.7149780630526301</v>
      </c>
      <c r="L2300">
        <v>26.377206000000001</v>
      </c>
      <c r="M2300" s="1">
        <v>-31.2706561632519</v>
      </c>
      <c r="N2300" s="1">
        <v>2.03586427432576</v>
      </c>
      <c r="O2300">
        <v>152.79889299999999</v>
      </c>
      <c r="P2300" s="1">
        <v>-23.4104033595769</v>
      </c>
      <c r="Q2300" s="1">
        <v>11.793432838005</v>
      </c>
      <c r="R2300">
        <v>16871</v>
      </c>
      <c r="S2300" s="1">
        <v>-0.55994341624425303</v>
      </c>
      <c r="T2300">
        <v>4029.0687819999998</v>
      </c>
      <c r="U2300" s="1">
        <v>-23.284176648731201</v>
      </c>
    </row>
    <row r="2301" spans="1:21" hidden="1" x14ac:dyDescent="0.3">
      <c r="A2301">
        <v>2300</v>
      </c>
      <c r="B2301" t="s">
        <v>1575</v>
      </c>
      <c r="C2301">
        <v>2022</v>
      </c>
      <c r="D2301" t="s">
        <v>67</v>
      </c>
      <c r="E2301" t="s">
        <v>67</v>
      </c>
      <c r="F2301" t="s">
        <v>5</v>
      </c>
      <c r="G2301">
        <v>61.041652999999997</v>
      </c>
      <c r="H2301" s="1">
        <v>65.515051320749393</v>
      </c>
      <c r="I2301">
        <v>0.71348199999999995</v>
      </c>
      <c r="J2301" s="1">
        <v>455.47666316322199</v>
      </c>
      <c r="K2301" s="1">
        <v>8555.4580213656409</v>
      </c>
      <c r="L2301">
        <v>17.654235</v>
      </c>
      <c r="M2301" s="1">
        <v>270.74226426553298</v>
      </c>
      <c r="N2301" s="1">
        <v>2474.3770690781298</v>
      </c>
      <c r="O2301">
        <v>-85.806336999999999</v>
      </c>
      <c r="P2301" s="1">
        <v>31.635646798060499</v>
      </c>
      <c r="Q2301" s="1">
        <v>-12026.4193070042</v>
      </c>
      <c r="T2301">
        <v>730.39614900000004</v>
      </c>
    </row>
    <row r="2302" spans="1:21" hidden="1" x14ac:dyDescent="0.3">
      <c r="A2302">
        <v>2301</v>
      </c>
      <c r="B2302" t="s">
        <v>1174</v>
      </c>
      <c r="C2302">
        <v>2022</v>
      </c>
      <c r="D2302" t="s">
        <v>1157</v>
      </c>
      <c r="E2302" t="s">
        <v>1157</v>
      </c>
      <c r="F2302" t="s">
        <v>13</v>
      </c>
      <c r="G2302">
        <v>60.972892999999999</v>
      </c>
      <c r="H2302" s="1">
        <v>51.1865760625058</v>
      </c>
      <c r="I2302">
        <v>638.78985399999999</v>
      </c>
      <c r="J2302" s="1">
        <v>28.6561893897847</v>
      </c>
      <c r="K2302" s="1">
        <v>9.5450628431553</v>
      </c>
      <c r="L2302">
        <v>5.3687319999999996</v>
      </c>
      <c r="M2302" s="1">
        <v>-1.5090108435388201</v>
      </c>
      <c r="N2302" s="1">
        <v>0.84045354921995996</v>
      </c>
      <c r="O2302">
        <v>229.65478300000001</v>
      </c>
      <c r="P2302" s="1">
        <v>24.616452493258201</v>
      </c>
      <c r="Q2302" s="1">
        <v>35.951538923472</v>
      </c>
      <c r="R2302">
        <v>662</v>
      </c>
      <c r="S2302" s="1">
        <v>25.1417769376182</v>
      </c>
      <c r="T2302">
        <v>16040.448125999999</v>
      </c>
      <c r="U2302" s="1">
        <v>200.87500003756099</v>
      </c>
    </row>
    <row r="2303" spans="1:21" hidden="1" x14ac:dyDescent="0.3">
      <c r="A2303">
        <v>2302</v>
      </c>
      <c r="B2303" t="s">
        <v>2569</v>
      </c>
      <c r="C2303">
        <v>2022</v>
      </c>
      <c r="D2303" t="s">
        <v>67</v>
      </c>
      <c r="E2303" t="s">
        <v>67</v>
      </c>
      <c r="F2303" t="s">
        <v>55</v>
      </c>
      <c r="G2303">
        <v>60.941335000000002</v>
      </c>
      <c r="H2303" s="1">
        <v>-1.51515151515153</v>
      </c>
      <c r="I2303">
        <v>13179.266863000001</v>
      </c>
      <c r="J2303" s="1">
        <v>10.833399038082501</v>
      </c>
      <c r="K2303" s="1">
        <v>0.462403073201963</v>
      </c>
      <c r="L2303">
        <v>330.958327</v>
      </c>
      <c r="M2303" s="1">
        <v>-16.548463356974001</v>
      </c>
      <c r="N2303" s="1">
        <v>2.5112043821583501</v>
      </c>
      <c r="O2303">
        <v>2338.2721459999998</v>
      </c>
      <c r="P2303" s="1">
        <v>-20.4465709728868</v>
      </c>
      <c r="Q2303" s="1">
        <v>17.742050224087599</v>
      </c>
      <c r="R2303">
        <v>28000</v>
      </c>
      <c r="S2303" s="1">
        <v>1.8181818181818199</v>
      </c>
      <c r="T2303">
        <v>50609.994068</v>
      </c>
      <c r="U2303" s="1">
        <v>6.7493579516875597</v>
      </c>
    </row>
    <row r="2304" spans="1:21" hidden="1" x14ac:dyDescent="0.3">
      <c r="A2304">
        <v>2303</v>
      </c>
      <c r="B2304" t="s">
        <v>875</v>
      </c>
      <c r="C2304">
        <v>2022</v>
      </c>
      <c r="D2304" t="s">
        <v>873</v>
      </c>
      <c r="E2304" t="s">
        <v>8</v>
      </c>
      <c r="F2304" t="s">
        <v>9</v>
      </c>
      <c r="G2304">
        <v>60.9</v>
      </c>
      <c r="H2304" s="1">
        <v>46.394230769230802</v>
      </c>
      <c r="I2304">
        <v>514.20000000000005</v>
      </c>
      <c r="J2304" s="1">
        <v>17.4240694222425</v>
      </c>
      <c r="K2304" s="1">
        <v>11.843640606767799</v>
      </c>
      <c r="L2304">
        <v>13.7</v>
      </c>
      <c r="M2304" s="1">
        <v>-28.6458333333333</v>
      </c>
      <c r="N2304" s="1">
        <v>2.6643329443796202</v>
      </c>
      <c r="O2304">
        <v>62.5</v>
      </c>
      <c r="P2304" s="1">
        <v>24.750499001996001</v>
      </c>
      <c r="Q2304" s="1">
        <v>12.154803578374199</v>
      </c>
      <c r="R2304">
        <v>2235</v>
      </c>
      <c r="S2304" s="1">
        <v>12.9358261748358</v>
      </c>
      <c r="T2304">
        <v>1304.077466</v>
      </c>
      <c r="U2304" s="1">
        <v>7.8624095999623398</v>
      </c>
    </row>
    <row r="2305" spans="1:21" hidden="1" x14ac:dyDescent="0.3">
      <c r="A2305">
        <v>2304</v>
      </c>
      <c r="B2305" t="s">
        <v>1207</v>
      </c>
      <c r="C2305">
        <v>2022</v>
      </c>
      <c r="D2305" t="s">
        <v>1157</v>
      </c>
      <c r="E2305" t="s">
        <v>1157</v>
      </c>
      <c r="F2305" t="s">
        <v>9</v>
      </c>
      <c r="G2305">
        <v>60.861820000000002</v>
      </c>
      <c r="H2305" s="1">
        <v>6.2168489125864799</v>
      </c>
      <c r="I2305">
        <v>1083.6952220000001</v>
      </c>
      <c r="J2305" s="1">
        <v>3.5091272304680801</v>
      </c>
      <c r="K2305" s="1">
        <v>5.6161380768734297</v>
      </c>
      <c r="L2305">
        <v>76.276944</v>
      </c>
      <c r="M2305" s="1">
        <v>5.8973601054473397</v>
      </c>
      <c r="N2305" s="1">
        <v>7.0385974258729398</v>
      </c>
      <c r="O2305">
        <v>189.886619</v>
      </c>
      <c r="P2305" s="1">
        <v>-0.47786621668381701</v>
      </c>
      <c r="Q2305" s="1">
        <v>17.5221423094915</v>
      </c>
      <c r="R2305">
        <v>2848</v>
      </c>
      <c r="S2305" s="1">
        <v>2.0422787531350801</v>
      </c>
      <c r="T2305">
        <v>1411.167792</v>
      </c>
      <c r="U2305" s="1">
        <v>-28.4612688456637</v>
      </c>
    </row>
    <row r="2306" spans="1:21" hidden="1" x14ac:dyDescent="0.3">
      <c r="A2306">
        <v>2305</v>
      </c>
      <c r="B2306" t="s">
        <v>1998</v>
      </c>
      <c r="C2306">
        <v>2022</v>
      </c>
      <c r="D2306" t="s">
        <v>67</v>
      </c>
      <c r="E2306" t="s">
        <v>67</v>
      </c>
      <c r="F2306" t="s">
        <v>5</v>
      </c>
      <c r="G2306">
        <v>60.858829</v>
      </c>
      <c r="H2306" s="1">
        <v>31.635301166102298</v>
      </c>
      <c r="I2306">
        <v>60.985399999999998</v>
      </c>
      <c r="J2306" s="1">
        <v>-23.916298421762299</v>
      </c>
      <c r="K2306" s="1">
        <v>99.792456883122895</v>
      </c>
      <c r="L2306">
        <v>46.780442999999998</v>
      </c>
      <c r="M2306" s="1">
        <v>350.20302251012998</v>
      </c>
      <c r="N2306" s="1">
        <v>76.707610346082802</v>
      </c>
      <c r="O2306">
        <v>-108.317128</v>
      </c>
      <c r="P2306" s="1">
        <v>76.779948483403402</v>
      </c>
      <c r="Q2306" s="1">
        <v>-177.61157260590201</v>
      </c>
      <c r="R2306">
        <v>399</v>
      </c>
      <c r="S2306" s="1">
        <v>22.392638036809799</v>
      </c>
      <c r="T2306">
        <v>142.49946499999999</v>
      </c>
      <c r="U2306" s="1">
        <v>-83.842148555739598</v>
      </c>
    </row>
    <row r="2307" spans="1:21" hidden="1" x14ac:dyDescent="0.3">
      <c r="A2307">
        <v>2306</v>
      </c>
      <c r="B2307" t="s">
        <v>519</v>
      </c>
      <c r="C2307">
        <v>2022</v>
      </c>
      <c r="D2307" t="s">
        <v>4</v>
      </c>
      <c r="E2307" t="s">
        <v>4</v>
      </c>
      <c r="F2307" t="s">
        <v>73</v>
      </c>
      <c r="G2307">
        <v>60.798397000000001</v>
      </c>
      <c r="H2307" s="1">
        <v>-21.0497950512915</v>
      </c>
      <c r="I2307">
        <v>2531.6697920000001</v>
      </c>
      <c r="J2307" s="1">
        <v>1.6363524341767199</v>
      </c>
      <c r="K2307" s="1">
        <v>2.4015137042011201</v>
      </c>
      <c r="L2307">
        <v>251.296008</v>
      </c>
      <c r="M2307" s="1">
        <v>12.751625311558101</v>
      </c>
      <c r="N2307" s="1">
        <v>9.9260973446887792</v>
      </c>
      <c r="O2307">
        <v>207.79064</v>
      </c>
      <c r="P2307" s="1">
        <v>-7.2990687852308698</v>
      </c>
      <c r="Q2307" s="1">
        <v>8.2076517505012792</v>
      </c>
      <c r="R2307">
        <v>21020</v>
      </c>
      <c r="S2307" s="1">
        <v>8.3616867718321508</v>
      </c>
      <c r="T2307">
        <v>1911.2532510000001</v>
      </c>
      <c r="U2307" s="1">
        <v>-27.980981490350899</v>
      </c>
    </row>
    <row r="2308" spans="1:21" hidden="1" x14ac:dyDescent="0.3">
      <c r="A2308">
        <v>2307</v>
      </c>
      <c r="B2308" t="s">
        <v>1672</v>
      </c>
      <c r="C2308">
        <v>2022</v>
      </c>
      <c r="D2308" t="s">
        <v>1545</v>
      </c>
      <c r="E2308" t="s">
        <v>8</v>
      </c>
      <c r="F2308" t="s">
        <v>42</v>
      </c>
      <c r="G2308">
        <v>60.781782</v>
      </c>
      <c r="H2308" s="1">
        <v>-9.9866845509202502</v>
      </c>
      <c r="I2308">
        <v>968.73214199999995</v>
      </c>
      <c r="J2308" s="1">
        <v>-7.2006890084300297</v>
      </c>
      <c r="K2308" s="1">
        <v>6.2743641265492398</v>
      </c>
      <c r="L2308">
        <v>40.551158999999998</v>
      </c>
      <c r="M2308" s="1">
        <v>-41.881443827190303</v>
      </c>
      <c r="N2308" s="1">
        <v>4.1860032553766597</v>
      </c>
      <c r="O2308">
        <v>75.347830999999999</v>
      </c>
      <c r="P2308" s="1">
        <v>-38.4728341454881</v>
      </c>
      <c r="Q2308" s="1">
        <v>7.7779839992136903</v>
      </c>
      <c r="R2308">
        <v>6627</v>
      </c>
      <c r="S2308" s="1">
        <v>-23.555196677817499</v>
      </c>
      <c r="T2308">
        <v>1205.463876</v>
      </c>
      <c r="U2308" s="1">
        <v>-44.276555174847999</v>
      </c>
    </row>
    <row r="2309" spans="1:21" hidden="1" x14ac:dyDescent="0.3">
      <c r="A2309">
        <v>2308</v>
      </c>
      <c r="B2309" t="s">
        <v>2370</v>
      </c>
      <c r="C2309">
        <v>2022</v>
      </c>
      <c r="D2309" t="s">
        <v>67</v>
      </c>
      <c r="E2309" t="s">
        <v>67</v>
      </c>
      <c r="F2309" t="s">
        <v>5</v>
      </c>
      <c r="G2309">
        <v>60.780073999999999</v>
      </c>
      <c r="H2309" s="1">
        <v>109.298121429402</v>
      </c>
      <c r="I2309">
        <v>0.54565900000000001</v>
      </c>
      <c r="J2309" s="1">
        <v>-92.540378559461701</v>
      </c>
      <c r="K2309" s="1">
        <v>11138.8383587552</v>
      </c>
      <c r="L2309">
        <v>10.419093</v>
      </c>
      <c r="M2309" s="1">
        <v>1004.67236509525</v>
      </c>
      <c r="N2309" s="1">
        <v>1909.4513239953901</v>
      </c>
      <c r="O2309">
        <v>-89.122483000000003</v>
      </c>
      <c r="P2309" s="1">
        <v>44.331243087998203</v>
      </c>
      <c r="Q2309" s="1">
        <v>-16332.999730600999</v>
      </c>
      <c r="R2309">
        <v>60</v>
      </c>
      <c r="S2309" s="1">
        <v>76.470588235294102</v>
      </c>
      <c r="T2309">
        <v>176.503131</v>
      </c>
      <c r="U2309" s="1">
        <v>-85.891967640344802</v>
      </c>
    </row>
    <row r="2310" spans="1:21" hidden="1" x14ac:dyDescent="0.3">
      <c r="A2310">
        <v>2309</v>
      </c>
      <c r="B2310" t="s">
        <v>658</v>
      </c>
      <c r="C2310">
        <v>2022</v>
      </c>
      <c r="D2310" t="s">
        <v>4</v>
      </c>
      <c r="E2310" t="s">
        <v>4</v>
      </c>
      <c r="F2310" t="s">
        <v>16</v>
      </c>
      <c r="G2310">
        <v>60.750494000000003</v>
      </c>
      <c r="H2310" s="1">
        <v>75.224511249451993</v>
      </c>
      <c r="I2310">
        <v>54.549264999999998</v>
      </c>
      <c r="J2310" s="1">
        <v>-2.2606055838883199</v>
      </c>
      <c r="K2310" s="1">
        <v>111.36812567502101</v>
      </c>
      <c r="L2310">
        <v>22.812235000000001</v>
      </c>
      <c r="M2310" s="1">
        <v>107.11587129313899</v>
      </c>
      <c r="N2310" s="1">
        <v>41.819509392106397</v>
      </c>
      <c r="O2310">
        <v>-159.97969399999999</v>
      </c>
      <c r="P2310" s="1">
        <v>80.811586303836407</v>
      </c>
      <c r="Q2310" s="1">
        <v>-293.27561792079098</v>
      </c>
      <c r="R2310">
        <v>1028</v>
      </c>
      <c r="S2310" s="1">
        <v>13.591160220994499</v>
      </c>
      <c r="T2310">
        <v>726.54306099999997</v>
      </c>
      <c r="U2310" s="1">
        <v>-62.767976035497099</v>
      </c>
    </row>
    <row r="2311" spans="1:21" hidden="1" x14ac:dyDescent="0.3">
      <c r="A2311">
        <v>2310</v>
      </c>
      <c r="B2311" t="s">
        <v>1436</v>
      </c>
      <c r="C2311">
        <v>2022</v>
      </c>
      <c r="D2311" t="s">
        <v>1082</v>
      </c>
      <c r="E2311" t="s">
        <v>2602</v>
      </c>
      <c r="F2311" t="s">
        <v>36</v>
      </c>
      <c r="G2311">
        <v>60.709757000000003</v>
      </c>
      <c r="H2311" s="1">
        <v>42.9773230840485</v>
      </c>
      <c r="I2311">
        <v>445.093009</v>
      </c>
      <c r="J2311" s="1">
        <v>2.9717917659829198</v>
      </c>
      <c r="K2311" s="1">
        <v>13.639791183509701</v>
      </c>
      <c r="L2311">
        <v>2.5848499999999999</v>
      </c>
      <c r="M2311" s="1">
        <v>-27.179077743451501</v>
      </c>
      <c r="N2311" s="1">
        <v>0.58074378786749303</v>
      </c>
      <c r="O2311">
        <v>62.339235000000002</v>
      </c>
      <c r="P2311" s="1">
        <v>15.6606604453183</v>
      </c>
      <c r="Q2311" s="1">
        <v>14.005889497131999</v>
      </c>
      <c r="R2311">
        <v>4754</v>
      </c>
      <c r="S2311" s="1">
        <v>17.556874381800199</v>
      </c>
      <c r="T2311">
        <v>1142.8603210000001</v>
      </c>
      <c r="U2311" s="1">
        <v>-22.030220426132001</v>
      </c>
    </row>
    <row r="2312" spans="1:21" hidden="1" x14ac:dyDescent="0.3">
      <c r="A2312">
        <v>2311</v>
      </c>
      <c r="B2312" t="s">
        <v>1132</v>
      </c>
      <c r="C2312">
        <v>2022</v>
      </c>
      <c r="D2312" t="s">
        <v>1112</v>
      </c>
      <c r="E2312" t="s">
        <v>2602</v>
      </c>
      <c r="F2312" t="s">
        <v>29</v>
      </c>
      <c r="G2312">
        <v>60.677427000000002</v>
      </c>
      <c r="H2312" s="1">
        <v>19.933742296801299</v>
      </c>
      <c r="I2312">
        <v>4008.1122329999998</v>
      </c>
      <c r="J2312" s="1">
        <v>10.1305141388934</v>
      </c>
      <c r="K2312" s="1">
        <v>1.51386546764894</v>
      </c>
      <c r="L2312">
        <v>121.68441300000001</v>
      </c>
      <c r="M2312" s="1">
        <v>95.092146673126905</v>
      </c>
      <c r="N2312" s="1">
        <v>3.0359532349951501</v>
      </c>
      <c r="O2312">
        <v>690.05539199999998</v>
      </c>
      <c r="P2312" s="1">
        <v>24.712073239451399</v>
      </c>
      <c r="Q2312" s="1">
        <v>17.216468798417502</v>
      </c>
      <c r="R2312">
        <v>6838</v>
      </c>
      <c r="S2312" s="1">
        <v>-32.524176041049898</v>
      </c>
      <c r="T2312">
        <v>13387.281424999999</v>
      </c>
      <c r="U2312" s="1">
        <v>9.6465134407033108</v>
      </c>
    </row>
    <row r="2313" spans="1:21" hidden="1" x14ac:dyDescent="0.3">
      <c r="A2313">
        <v>2312</v>
      </c>
      <c r="B2313" t="s">
        <v>2021</v>
      </c>
      <c r="C2313">
        <v>2022</v>
      </c>
      <c r="D2313" t="s">
        <v>67</v>
      </c>
      <c r="E2313" t="s">
        <v>67</v>
      </c>
      <c r="F2313" t="s">
        <v>5</v>
      </c>
      <c r="G2313">
        <v>60.669441999999997</v>
      </c>
      <c r="H2313" s="1">
        <v>29.617017394626998</v>
      </c>
      <c r="I2313">
        <v>467.82975199999998</v>
      </c>
      <c r="J2313" s="1">
        <v>13.9843477818156</v>
      </c>
      <c r="K2313" s="1">
        <v>12.9682735526406</v>
      </c>
      <c r="L2313">
        <v>22.533293</v>
      </c>
      <c r="M2313" s="1">
        <v>-12.4635750377628</v>
      </c>
      <c r="N2313" s="1">
        <v>4.8165583534755596</v>
      </c>
      <c r="O2313">
        <v>100.784779</v>
      </c>
      <c r="P2313" s="1">
        <v>53.815445631954603</v>
      </c>
      <c r="Q2313" s="1">
        <v>21.543046069459901</v>
      </c>
      <c r="R2313">
        <v>1615</v>
      </c>
      <c r="S2313" s="1">
        <v>-8.2907438955139092</v>
      </c>
      <c r="T2313">
        <v>1360.2566400000001</v>
      </c>
      <c r="U2313" s="1">
        <v>53.642395045006197</v>
      </c>
    </row>
    <row r="2314" spans="1:21" hidden="1" x14ac:dyDescent="0.3">
      <c r="A2314">
        <v>2313</v>
      </c>
      <c r="B2314" t="s">
        <v>2081</v>
      </c>
      <c r="C2314">
        <v>2022</v>
      </c>
      <c r="D2314" t="s">
        <v>67</v>
      </c>
      <c r="E2314" t="s">
        <v>67</v>
      </c>
      <c r="F2314" t="s">
        <v>36</v>
      </c>
      <c r="G2314">
        <v>60.668505000000003</v>
      </c>
      <c r="H2314" s="1">
        <v>9.5592839857996008</v>
      </c>
      <c r="I2314">
        <v>459.79205899999999</v>
      </c>
      <c r="J2314" s="1">
        <v>12.7033555515732</v>
      </c>
      <c r="K2314" s="1">
        <v>13.1947700732256</v>
      </c>
      <c r="L2314">
        <v>1.884493</v>
      </c>
      <c r="M2314" s="1">
        <v>-11.375655279411101</v>
      </c>
      <c r="N2314" s="1">
        <v>0.40985766568012899</v>
      </c>
      <c r="O2314">
        <v>-51.272289000000001</v>
      </c>
      <c r="P2314" s="1">
        <v>-6.5850142816336596</v>
      </c>
      <c r="Q2314" s="1">
        <v>-11.1511906298495</v>
      </c>
      <c r="R2314">
        <v>343</v>
      </c>
      <c r="S2314" s="1">
        <v>-2.8328611898017</v>
      </c>
      <c r="T2314">
        <v>500.353725</v>
      </c>
      <c r="U2314" s="1">
        <v>3.7554625439451299</v>
      </c>
    </row>
    <row r="2315" spans="1:21" hidden="1" x14ac:dyDescent="0.3">
      <c r="A2315">
        <v>2314</v>
      </c>
      <c r="B2315" t="s">
        <v>1224</v>
      </c>
      <c r="C2315">
        <v>2022</v>
      </c>
      <c r="D2315" t="s">
        <v>1157</v>
      </c>
      <c r="E2315" t="s">
        <v>1157</v>
      </c>
      <c r="F2315" t="s">
        <v>11</v>
      </c>
      <c r="G2315">
        <v>60.649782999999999</v>
      </c>
      <c r="H2315" s="1">
        <v>39.846807592631997</v>
      </c>
      <c r="I2315">
        <v>3482.305456</v>
      </c>
      <c r="J2315" s="1">
        <v>11.5199967503323</v>
      </c>
      <c r="K2315" s="1">
        <v>1.7416560312220899</v>
      </c>
      <c r="L2315">
        <v>46.464475999999998</v>
      </c>
      <c r="M2315" s="1">
        <v>-12.041744911558</v>
      </c>
      <c r="N2315" s="1">
        <v>1.33430213366096</v>
      </c>
      <c r="O2315">
        <v>139.351023</v>
      </c>
      <c r="P2315" s="1">
        <v>66.379747386176604</v>
      </c>
      <c r="Q2315" s="1">
        <v>4.0016886732293599</v>
      </c>
      <c r="R2315">
        <v>11400</v>
      </c>
      <c r="S2315" s="1">
        <v>-1.21317157712305</v>
      </c>
      <c r="T2315">
        <v>1063.5086980000001</v>
      </c>
      <c r="U2315" s="1">
        <v>10.915934754547401</v>
      </c>
    </row>
    <row r="2316" spans="1:21" hidden="1" x14ac:dyDescent="0.3">
      <c r="A2316">
        <v>2315</v>
      </c>
      <c r="B2316" t="s">
        <v>51</v>
      </c>
      <c r="C2316">
        <v>2022</v>
      </c>
      <c r="D2316" t="s">
        <v>45</v>
      </c>
      <c r="E2316" t="s">
        <v>8</v>
      </c>
      <c r="F2316" t="s">
        <v>46</v>
      </c>
      <c r="G2316">
        <v>60.6</v>
      </c>
      <c r="H2316" s="1">
        <v>140.28548770816801</v>
      </c>
      <c r="I2316">
        <v>4654.6000000000004</v>
      </c>
      <c r="J2316" s="1">
        <v>39.933259176863203</v>
      </c>
      <c r="K2316" s="1">
        <v>1.3019378679156099</v>
      </c>
      <c r="L2316">
        <v>92.2</v>
      </c>
      <c r="M2316" s="1">
        <v>60.907504363001799</v>
      </c>
      <c r="N2316" s="1">
        <v>1.98083616207623</v>
      </c>
      <c r="O2316">
        <v>211.1</v>
      </c>
      <c r="P2316" s="1">
        <v>146.03729603729599</v>
      </c>
      <c r="Q2316" s="1">
        <v>4.5352984144717103</v>
      </c>
      <c r="R2316">
        <v>46210</v>
      </c>
      <c r="S2316" s="1">
        <v>26.433007743029901</v>
      </c>
      <c r="T2316">
        <v>8334.1046650000008</v>
      </c>
      <c r="U2316" s="1">
        <v>13.82175521199</v>
      </c>
    </row>
    <row r="2317" spans="1:21" hidden="1" x14ac:dyDescent="0.3">
      <c r="A2317">
        <v>2316</v>
      </c>
      <c r="B2317" t="s">
        <v>1015</v>
      </c>
      <c r="C2317">
        <v>2022</v>
      </c>
      <c r="D2317" t="s">
        <v>942</v>
      </c>
      <c r="E2317" t="s">
        <v>2602</v>
      </c>
      <c r="F2317" t="s">
        <v>22</v>
      </c>
      <c r="G2317">
        <v>60.596313000000002</v>
      </c>
      <c r="H2317" s="1">
        <v>-30.756374826299002</v>
      </c>
      <c r="J2317" s="1"/>
      <c r="K2317" s="1"/>
      <c r="L2317">
        <v>6.5760379999999996</v>
      </c>
      <c r="M2317" s="1">
        <v>64.108549591764898</v>
      </c>
      <c r="T2317">
        <v>51.747604000000003</v>
      </c>
      <c r="U2317" s="1">
        <v>-59.958214713885503</v>
      </c>
    </row>
    <row r="2318" spans="1:21" hidden="1" x14ac:dyDescent="0.3">
      <c r="A2318">
        <v>2317</v>
      </c>
      <c r="B2318" t="s">
        <v>502</v>
      </c>
      <c r="C2318">
        <v>2022</v>
      </c>
      <c r="D2318" t="s">
        <v>4</v>
      </c>
      <c r="E2318" t="s">
        <v>4</v>
      </c>
      <c r="F2318" t="s">
        <v>9</v>
      </c>
      <c r="G2318">
        <v>60.590850000000003</v>
      </c>
      <c r="H2318" s="1">
        <v>13.529209162388799</v>
      </c>
      <c r="I2318">
        <v>1059.232577</v>
      </c>
      <c r="J2318" s="1">
        <v>12.6848562707852</v>
      </c>
      <c r="K2318" s="1">
        <v>5.72025930052187</v>
      </c>
      <c r="L2318">
        <v>117.654796</v>
      </c>
      <c r="M2318" s="1">
        <v>74.0633462079726</v>
      </c>
      <c r="N2318" s="1">
        <v>11.1075507452033</v>
      </c>
      <c r="O2318">
        <v>211.817205</v>
      </c>
      <c r="P2318" s="1">
        <v>25.114626669938598</v>
      </c>
      <c r="Q2318" s="1">
        <v>19.9972328645629</v>
      </c>
      <c r="R2318">
        <v>8064</v>
      </c>
      <c r="S2318" s="1">
        <v>4.5914396887159503</v>
      </c>
      <c r="T2318">
        <v>3042.7192500000001</v>
      </c>
      <c r="U2318" s="1">
        <v>6.88092269547146</v>
      </c>
    </row>
    <row r="2319" spans="1:21" hidden="1" x14ac:dyDescent="0.3">
      <c r="A2319">
        <v>2318</v>
      </c>
      <c r="B2319" t="s">
        <v>1159</v>
      </c>
      <c r="C2319">
        <v>2022</v>
      </c>
      <c r="D2319" t="s">
        <v>1157</v>
      </c>
      <c r="E2319" t="s">
        <v>1157</v>
      </c>
      <c r="F2319" t="s">
        <v>88</v>
      </c>
      <c r="G2319">
        <v>60.564968</v>
      </c>
      <c r="H2319" s="1">
        <v>45.385137471063999</v>
      </c>
      <c r="I2319">
        <v>5513.3982169999999</v>
      </c>
      <c r="J2319" s="1">
        <v>-6.2195687885758701</v>
      </c>
      <c r="K2319" s="1">
        <v>1.0985052342719299</v>
      </c>
      <c r="L2319">
        <v>209.874684</v>
      </c>
      <c r="M2319" s="1">
        <v>2.5734912741192302</v>
      </c>
      <c r="N2319" s="1">
        <v>3.8066302439913202</v>
      </c>
      <c r="O2319">
        <v>321.24383</v>
      </c>
      <c r="P2319" s="1">
        <v>-28.062233926344</v>
      </c>
      <c r="Q2319" s="1">
        <v>5.8266030741163899</v>
      </c>
      <c r="R2319">
        <v>7569</v>
      </c>
      <c r="S2319" s="1">
        <v>2.3667838788206699</v>
      </c>
      <c r="T2319">
        <v>2308.9686780000002</v>
      </c>
      <c r="U2319" s="1">
        <v>9.1097308714613998</v>
      </c>
    </row>
    <row r="2320" spans="1:21" hidden="1" x14ac:dyDescent="0.3">
      <c r="A2320">
        <v>2319</v>
      </c>
      <c r="B2320" t="s">
        <v>2347</v>
      </c>
      <c r="C2320">
        <v>2022</v>
      </c>
      <c r="D2320" t="s">
        <v>67</v>
      </c>
      <c r="E2320" t="s">
        <v>67</v>
      </c>
      <c r="F2320" t="s">
        <v>5</v>
      </c>
      <c r="G2320">
        <v>60.413488999999998</v>
      </c>
      <c r="H2320" s="1">
        <v>-33.452787914904697</v>
      </c>
      <c r="I2320">
        <v>0</v>
      </c>
      <c r="J2320" s="1"/>
      <c r="K2320" s="1"/>
      <c r="L2320">
        <v>0.180011</v>
      </c>
      <c r="M2320" s="1">
        <v>-92.915139578964599</v>
      </c>
      <c r="O2320">
        <v>-87.031726000000006</v>
      </c>
      <c r="P2320" s="1">
        <v>-26.8333442833137</v>
      </c>
      <c r="R2320">
        <v>65</v>
      </c>
      <c r="S2320" s="1">
        <v>-26.136363636363601</v>
      </c>
      <c r="T2320">
        <v>108.684557</v>
      </c>
      <c r="U2320" s="1">
        <v>-68.306113699621804</v>
      </c>
    </row>
    <row r="2321" spans="1:21" hidden="1" x14ac:dyDescent="0.3">
      <c r="A2321">
        <v>2320</v>
      </c>
      <c r="B2321" t="s">
        <v>1149</v>
      </c>
      <c r="C2321">
        <v>2022</v>
      </c>
      <c r="D2321" t="s">
        <v>1137</v>
      </c>
      <c r="E2321" t="s">
        <v>8</v>
      </c>
      <c r="F2321" t="s">
        <v>368</v>
      </c>
      <c r="G2321">
        <v>60.4</v>
      </c>
      <c r="H2321" s="1">
        <v>15.7088122605364</v>
      </c>
      <c r="I2321">
        <v>20082</v>
      </c>
      <c r="J2321" s="1">
        <v>90.255132492681398</v>
      </c>
      <c r="K2321" s="1">
        <v>0.30076685589084801</v>
      </c>
      <c r="L2321">
        <v>225.6</v>
      </c>
      <c r="M2321" s="1">
        <v>31.239092495636999</v>
      </c>
      <c r="N2321" s="1">
        <v>1.12339408425456</v>
      </c>
      <c r="O2321">
        <v>731.5</v>
      </c>
      <c r="P2321" s="1">
        <v>-4.1410038002883001</v>
      </c>
      <c r="Q2321" s="1">
        <v>3.64256548152574</v>
      </c>
      <c r="R2321">
        <v>9415</v>
      </c>
      <c r="S2321" s="1">
        <v>3.9068535481734901</v>
      </c>
      <c r="T2321">
        <v>3723.8468630000002</v>
      </c>
      <c r="U2321" s="1">
        <v>-31.749933730474201</v>
      </c>
    </row>
    <row r="2322" spans="1:21" hidden="1" x14ac:dyDescent="0.3">
      <c r="A2322">
        <v>2321</v>
      </c>
      <c r="B2322" t="s">
        <v>1268</v>
      </c>
      <c r="C2322">
        <v>2022</v>
      </c>
      <c r="D2322" t="s">
        <v>1157</v>
      </c>
      <c r="E2322" t="s">
        <v>1157</v>
      </c>
      <c r="F2322" t="s">
        <v>13</v>
      </c>
      <c r="G2322">
        <v>60.374133999999998</v>
      </c>
      <c r="H2322" s="1">
        <v>4.8612806477228698</v>
      </c>
      <c r="I2322">
        <v>1037.5770729999999</v>
      </c>
      <c r="J2322" s="1">
        <v>10.147287215502899</v>
      </c>
      <c r="K2322" s="1">
        <v>5.81876137889566</v>
      </c>
      <c r="L2322">
        <v>56.924990999999999</v>
      </c>
      <c r="M2322" s="1">
        <v>-14.017296082563901</v>
      </c>
      <c r="N2322" s="1">
        <v>5.4863385555937398</v>
      </c>
      <c r="O2322">
        <v>242.507251</v>
      </c>
      <c r="P2322" s="1">
        <v>20.305049658182401</v>
      </c>
      <c r="Q2322" s="1">
        <v>23.372456592436698</v>
      </c>
      <c r="R2322">
        <v>2468</v>
      </c>
      <c r="S2322" s="1">
        <v>4.8428207306711997</v>
      </c>
      <c r="T2322">
        <v>1385.484749</v>
      </c>
      <c r="U2322" s="1">
        <v>-2.7548155618966899</v>
      </c>
    </row>
    <row r="2323" spans="1:21" hidden="1" x14ac:dyDescent="0.3">
      <c r="A2323">
        <v>2322</v>
      </c>
      <c r="B2323" t="s">
        <v>481</v>
      </c>
      <c r="C2323">
        <v>2022</v>
      </c>
      <c r="D2323" t="s">
        <v>4</v>
      </c>
      <c r="E2323" t="s">
        <v>4</v>
      </c>
      <c r="F2323" t="s">
        <v>11</v>
      </c>
      <c r="G2323">
        <v>60.340468999999999</v>
      </c>
      <c r="H2323" s="1">
        <v>30.147415930631698</v>
      </c>
      <c r="I2323">
        <v>1678.2374540000001</v>
      </c>
      <c r="J2323" s="1">
        <v>7.9936517957984403</v>
      </c>
      <c r="K2323" s="1">
        <v>3.5954667115896699</v>
      </c>
      <c r="L2323">
        <v>270.859399</v>
      </c>
      <c r="M2323" s="1">
        <v>84.599856704775902</v>
      </c>
      <c r="N2323" s="1">
        <v>16.139515797029802</v>
      </c>
      <c r="O2323">
        <v>252.70476199999999</v>
      </c>
      <c r="P2323" s="1">
        <v>8.4452119300719808</v>
      </c>
      <c r="Q2323" s="1">
        <v>15.0577477220336</v>
      </c>
      <c r="R2323">
        <v>5182</v>
      </c>
      <c r="S2323" s="1">
        <v>6.0581252558329899</v>
      </c>
      <c r="T2323">
        <v>4583.7821739999999</v>
      </c>
      <c r="U2323" s="1">
        <v>-0.46164497708292401</v>
      </c>
    </row>
    <row r="2324" spans="1:21" hidden="1" x14ac:dyDescent="0.3">
      <c r="A2324">
        <v>2323</v>
      </c>
      <c r="B2324" t="s">
        <v>2470</v>
      </c>
      <c r="C2324">
        <v>2022</v>
      </c>
      <c r="D2324" t="s">
        <v>67</v>
      </c>
      <c r="E2324" t="s">
        <v>67</v>
      </c>
      <c r="F2324" t="s">
        <v>9</v>
      </c>
      <c r="G2324">
        <v>60.300981999999998</v>
      </c>
      <c r="H2324" s="1">
        <v>86.0001766818676</v>
      </c>
      <c r="I2324">
        <v>38.467108000000003</v>
      </c>
      <c r="J2324" s="1">
        <v>22.190124211930399</v>
      </c>
      <c r="K2324" s="1">
        <v>156.75985311919001</v>
      </c>
      <c r="L2324">
        <v>5.0834440000000001</v>
      </c>
      <c r="M2324" s="1">
        <v>26.593493070091</v>
      </c>
      <c r="N2324" s="1">
        <v>13.2150407563781</v>
      </c>
      <c r="O2324">
        <v>-136.34264200000001</v>
      </c>
      <c r="P2324" s="1">
        <v>45.845954164117103</v>
      </c>
      <c r="Q2324" s="1">
        <v>-354.43954351858201</v>
      </c>
      <c r="R2324">
        <v>270</v>
      </c>
      <c r="S2324" s="1">
        <v>-2.8776978417266199</v>
      </c>
      <c r="T2324">
        <v>255.559403</v>
      </c>
      <c r="U2324" s="1">
        <v>-79.887637898075596</v>
      </c>
    </row>
    <row r="2325" spans="1:21" hidden="1" x14ac:dyDescent="0.3">
      <c r="A2325">
        <v>2324</v>
      </c>
      <c r="B2325" t="s">
        <v>1057</v>
      </c>
      <c r="C2325">
        <v>2022</v>
      </c>
      <c r="D2325" t="s">
        <v>1055</v>
      </c>
      <c r="E2325" t="s">
        <v>8</v>
      </c>
      <c r="F2325" t="s">
        <v>73</v>
      </c>
      <c r="G2325">
        <v>60.3</v>
      </c>
      <c r="H2325" s="1">
        <v>47.432762836185802</v>
      </c>
      <c r="I2325">
        <v>8340.9</v>
      </c>
      <c r="J2325" s="1">
        <v>28.380791134369701</v>
      </c>
      <c r="K2325" s="1">
        <v>0.722943567240945</v>
      </c>
      <c r="L2325">
        <v>269.2</v>
      </c>
      <c r="M2325" s="1">
        <v>59.478672985781998</v>
      </c>
      <c r="N2325" s="1">
        <v>3.2274694577323801</v>
      </c>
      <c r="O2325">
        <v>787.4</v>
      </c>
      <c r="P2325" s="1">
        <v>8.8019897747685398</v>
      </c>
      <c r="Q2325" s="1">
        <v>9.4402282727283602</v>
      </c>
      <c r="R2325">
        <v>20590</v>
      </c>
      <c r="S2325" s="1">
        <v>15.1565995525727</v>
      </c>
      <c r="T2325">
        <v>10288.937956</v>
      </c>
      <c r="U2325" s="1">
        <v>-41.330977009981403</v>
      </c>
    </row>
    <row r="2326" spans="1:21" hidden="1" x14ac:dyDescent="0.3">
      <c r="A2326">
        <v>2325</v>
      </c>
      <c r="B2326" t="s">
        <v>165</v>
      </c>
      <c r="C2326">
        <v>2022</v>
      </c>
      <c r="D2326" t="s">
        <v>75</v>
      </c>
      <c r="E2326" t="s">
        <v>2602</v>
      </c>
      <c r="F2326" t="s">
        <v>125</v>
      </c>
      <c r="G2326">
        <v>60.3</v>
      </c>
      <c r="H2326" s="1">
        <v>7.1047957371225596</v>
      </c>
      <c r="I2326">
        <v>2779.9</v>
      </c>
      <c r="J2326" s="1">
        <v>34.828790377340198</v>
      </c>
      <c r="K2326" s="1">
        <v>2.1691427749199601</v>
      </c>
      <c r="L2326">
        <v>299.7</v>
      </c>
      <c r="M2326" s="1">
        <v>21.878812525416802</v>
      </c>
      <c r="N2326" s="1">
        <v>10.780963344005199</v>
      </c>
      <c r="O2326">
        <v>156.9</v>
      </c>
      <c r="P2326" s="1">
        <v>-37.265093962415001</v>
      </c>
      <c r="Q2326" s="1">
        <v>5.6440879168315403</v>
      </c>
      <c r="R2326">
        <v>9000</v>
      </c>
      <c r="T2326">
        <v>8920.7324399999998</v>
      </c>
      <c r="U2326" s="1">
        <v>-2.1139122156128698</v>
      </c>
    </row>
    <row r="2327" spans="1:21" hidden="1" x14ac:dyDescent="0.3">
      <c r="A2327">
        <v>2326</v>
      </c>
      <c r="B2327" t="s">
        <v>701</v>
      </c>
      <c r="C2327">
        <v>2022</v>
      </c>
      <c r="D2327" t="s">
        <v>4</v>
      </c>
      <c r="E2327" t="s">
        <v>4</v>
      </c>
      <c r="F2327" t="s">
        <v>206</v>
      </c>
      <c r="G2327">
        <v>60.289741999999997</v>
      </c>
      <c r="H2327" s="1">
        <v>6.9906772549499703</v>
      </c>
      <c r="I2327">
        <v>70.282165000000006</v>
      </c>
      <c r="J2327" s="1">
        <v>-50.9077583448355</v>
      </c>
      <c r="K2327" s="1">
        <v>85.782420049240102</v>
      </c>
      <c r="L2327">
        <v>8.4899679999999993</v>
      </c>
      <c r="M2327" s="1">
        <v>837.35569746592796</v>
      </c>
      <c r="N2327" s="1">
        <v>12.0798327712301</v>
      </c>
      <c r="O2327">
        <v>-107.306083</v>
      </c>
      <c r="P2327" s="1">
        <v>28.960801672006401</v>
      </c>
      <c r="Q2327" s="1">
        <v>-152.67896627828699</v>
      </c>
      <c r="R2327">
        <v>967</v>
      </c>
      <c r="T2327">
        <v>207.01190299999999</v>
      </c>
    </row>
    <row r="2328" spans="1:21" hidden="1" x14ac:dyDescent="0.3">
      <c r="A2328">
        <v>2327</v>
      </c>
      <c r="B2328" t="s">
        <v>275</v>
      </c>
      <c r="C2328">
        <v>2022</v>
      </c>
      <c r="D2328" t="s">
        <v>4</v>
      </c>
      <c r="E2328" t="s">
        <v>4</v>
      </c>
      <c r="F2328" t="s">
        <v>13</v>
      </c>
      <c r="G2328">
        <v>60.285440999999999</v>
      </c>
      <c r="H2328" s="1">
        <v>29.253182781402199</v>
      </c>
      <c r="I2328">
        <v>1321.123163</v>
      </c>
      <c r="J2328" s="1">
        <v>4.2798647171536599</v>
      </c>
      <c r="K2328" s="1">
        <v>4.5631961264765097</v>
      </c>
      <c r="L2328">
        <v>12.680935</v>
      </c>
      <c r="M2328" s="1">
        <v>-19.955775670761199</v>
      </c>
      <c r="N2328" s="1">
        <v>0.95986016710237598</v>
      </c>
      <c r="O2328">
        <v>78.961363000000006</v>
      </c>
      <c r="P2328" s="1">
        <v>11.2636148149455</v>
      </c>
      <c r="Q2328" s="1">
        <v>5.9768358629557996</v>
      </c>
      <c r="R2328">
        <v>3971</v>
      </c>
      <c r="S2328" s="1">
        <v>29.348534201954401</v>
      </c>
      <c r="T2328">
        <v>1334.5320830000001</v>
      </c>
      <c r="U2328" s="1">
        <v>-14.4472372880377</v>
      </c>
    </row>
    <row r="2329" spans="1:21" hidden="1" x14ac:dyDescent="0.3">
      <c r="A2329">
        <v>2328</v>
      </c>
      <c r="B2329" t="s">
        <v>651</v>
      </c>
      <c r="C2329">
        <v>2022</v>
      </c>
      <c r="D2329" t="s">
        <v>4</v>
      </c>
      <c r="E2329" t="s">
        <v>4</v>
      </c>
      <c r="F2329" t="s">
        <v>9</v>
      </c>
      <c r="G2329">
        <v>60.265791</v>
      </c>
      <c r="H2329" s="1">
        <v>38.493871511179101</v>
      </c>
      <c r="I2329">
        <v>3666.6308600000002</v>
      </c>
      <c r="J2329" s="1">
        <v>181.41469607350399</v>
      </c>
      <c r="K2329" s="1">
        <v>1.6436285325979101</v>
      </c>
      <c r="L2329">
        <v>414.77806099999998</v>
      </c>
      <c r="M2329" s="1">
        <v>62.323810402821103</v>
      </c>
      <c r="N2329" s="1">
        <v>11.3122394055234</v>
      </c>
      <c r="O2329">
        <v>244.90071699999999</v>
      </c>
      <c r="P2329" s="1">
        <v>100.67146409086401</v>
      </c>
      <c r="Q2329" s="1">
        <v>6.6791756888229497</v>
      </c>
      <c r="R2329">
        <v>4644</v>
      </c>
      <c r="S2329" s="1">
        <v>31.9693094629156</v>
      </c>
      <c r="T2329">
        <v>3898.4797229999999</v>
      </c>
    </row>
    <row r="2330" spans="1:21" hidden="1" x14ac:dyDescent="0.3">
      <c r="A2330">
        <v>2329</v>
      </c>
      <c r="B2330" t="s">
        <v>1637</v>
      </c>
      <c r="C2330">
        <v>2022</v>
      </c>
      <c r="D2330" t="s">
        <v>1636</v>
      </c>
      <c r="E2330" t="s">
        <v>2602</v>
      </c>
      <c r="F2330" t="s">
        <v>18</v>
      </c>
      <c r="G2330">
        <v>60.190145999999999</v>
      </c>
      <c r="H2330" s="1">
        <v>30.785124950119101</v>
      </c>
      <c r="I2330">
        <v>19771.369707000002</v>
      </c>
      <c r="J2330" s="1">
        <v>38.939821196445799</v>
      </c>
      <c r="K2330" s="1">
        <v>0.30443083555657702</v>
      </c>
      <c r="L2330">
        <v>913.21669699999995</v>
      </c>
      <c r="M2330" s="1">
        <v>59.534883781870498</v>
      </c>
      <c r="N2330" s="1">
        <v>4.6188843288721602</v>
      </c>
      <c r="O2330">
        <v>2909.4756870000001</v>
      </c>
      <c r="P2330" s="1">
        <v>73.763416423120603</v>
      </c>
      <c r="Q2330" s="1">
        <v>14.7156000323534</v>
      </c>
      <c r="R2330">
        <v>32014</v>
      </c>
      <c r="S2330" s="1">
        <v>2.3989252814738999</v>
      </c>
      <c r="T2330">
        <v>13476.353437</v>
      </c>
      <c r="U2330" s="1">
        <v>14.128622922435</v>
      </c>
    </row>
    <row r="2331" spans="1:21" hidden="1" x14ac:dyDescent="0.3">
      <c r="A2331">
        <v>2330</v>
      </c>
      <c r="B2331" t="s">
        <v>145</v>
      </c>
      <c r="C2331">
        <v>2022</v>
      </c>
      <c r="D2331" t="s">
        <v>75</v>
      </c>
      <c r="E2331" t="s">
        <v>2602</v>
      </c>
      <c r="F2331" t="s">
        <v>9</v>
      </c>
      <c r="G2331">
        <v>60.161178</v>
      </c>
      <c r="H2331" s="1">
        <v>5.9102203121825703</v>
      </c>
      <c r="I2331">
        <v>969.35832000000005</v>
      </c>
      <c r="J2331" s="1">
        <v>10.6167586165502</v>
      </c>
      <c r="K2331" s="1">
        <v>6.20628891904492</v>
      </c>
      <c r="L2331">
        <v>37.682102999999998</v>
      </c>
      <c r="M2331" s="1">
        <v>-7.4569157764701401</v>
      </c>
      <c r="N2331" s="1">
        <v>3.8873244519116499</v>
      </c>
      <c r="O2331">
        <v>104.77710500000001</v>
      </c>
      <c r="P2331" s="1">
        <v>-1.33776987273755</v>
      </c>
      <c r="Q2331" s="1">
        <v>10.808913777105699</v>
      </c>
      <c r="R2331">
        <v>4469</v>
      </c>
      <c r="S2331" s="1">
        <v>-2.5937227550130801</v>
      </c>
      <c r="T2331">
        <v>1671.815198</v>
      </c>
      <c r="U2331" s="1">
        <v>-0.73081419477881804</v>
      </c>
    </row>
    <row r="2332" spans="1:21" hidden="1" x14ac:dyDescent="0.3">
      <c r="A2332">
        <v>2331</v>
      </c>
      <c r="B2332" t="s">
        <v>2262</v>
      </c>
      <c r="C2332">
        <v>2022</v>
      </c>
      <c r="D2332" t="s">
        <v>67</v>
      </c>
      <c r="E2332" t="s">
        <v>67</v>
      </c>
      <c r="F2332" t="s">
        <v>16</v>
      </c>
      <c r="G2332">
        <v>60.104094000000003</v>
      </c>
      <c r="H2332" s="1">
        <v>0.65315259870916698</v>
      </c>
      <c r="I2332">
        <v>176.556423</v>
      </c>
      <c r="J2332" s="1">
        <v>18.0525085676726</v>
      </c>
      <c r="K2332" s="1">
        <v>34.042428464921997</v>
      </c>
      <c r="L2332">
        <v>1.8751180000000001</v>
      </c>
      <c r="M2332" s="1">
        <v>119.780397525487</v>
      </c>
      <c r="N2332" s="1">
        <v>1.0620502885924501</v>
      </c>
      <c r="O2332">
        <v>-31.952947999999999</v>
      </c>
      <c r="P2332" s="1">
        <v>-30.355975419300599</v>
      </c>
      <c r="Q2332" s="1">
        <v>-18.097867784736401</v>
      </c>
      <c r="R2332">
        <v>309</v>
      </c>
      <c r="S2332" s="1">
        <v>5.1020408163265296</v>
      </c>
      <c r="T2332">
        <v>682.394273</v>
      </c>
      <c r="U2332" s="1">
        <v>-34.250571477313798</v>
      </c>
    </row>
    <row r="2333" spans="1:21" hidden="1" x14ac:dyDescent="0.3">
      <c r="A2333">
        <v>2332</v>
      </c>
      <c r="B2333" t="s">
        <v>941</v>
      </c>
      <c r="C2333">
        <v>2022</v>
      </c>
      <c r="D2333" t="s">
        <v>942</v>
      </c>
      <c r="E2333" t="s">
        <v>2602</v>
      </c>
      <c r="F2333" t="s">
        <v>55</v>
      </c>
      <c r="G2333">
        <v>59.966628</v>
      </c>
      <c r="H2333" s="1">
        <v>23.255813666687398</v>
      </c>
      <c r="I2333">
        <v>19362.432288</v>
      </c>
      <c r="J2333" s="1">
        <v>10.749417550231801</v>
      </c>
      <c r="K2333" s="1">
        <v>0.30970606950638502</v>
      </c>
      <c r="L2333">
        <v>1335.1060649999999</v>
      </c>
      <c r="M2333" s="1">
        <v>7.5660893451980602</v>
      </c>
      <c r="N2333" s="1">
        <v>6.8953427190417704</v>
      </c>
      <c r="O2333">
        <v>5247.6457049999999</v>
      </c>
      <c r="P2333" s="1">
        <v>4.95587236522731</v>
      </c>
      <c r="Q2333" s="1">
        <v>27.102203002937099</v>
      </c>
      <c r="R2333">
        <v>30269</v>
      </c>
      <c r="S2333" s="1">
        <v>5.99131591848169</v>
      </c>
      <c r="T2333">
        <v>97107.253230000002</v>
      </c>
      <c r="U2333" s="1">
        <v>5.2006574870047002</v>
      </c>
    </row>
    <row r="2334" spans="1:21" hidden="1" x14ac:dyDescent="0.3">
      <c r="A2334">
        <v>2333</v>
      </c>
      <c r="B2334" t="s">
        <v>1238</v>
      </c>
      <c r="C2334">
        <v>2022</v>
      </c>
      <c r="D2334" t="s">
        <v>1157</v>
      </c>
      <c r="E2334" t="s">
        <v>1157</v>
      </c>
      <c r="F2334" t="s">
        <v>147</v>
      </c>
      <c r="G2334">
        <v>59.950059000000003</v>
      </c>
      <c r="H2334" s="1">
        <v>2.70008449322073</v>
      </c>
      <c r="I2334">
        <v>7612.2086769999996</v>
      </c>
      <c r="J2334" s="1">
        <v>2.28277675705997</v>
      </c>
      <c r="K2334" s="1">
        <v>0.78755143932321303</v>
      </c>
      <c r="L2334">
        <v>259.97206999999997</v>
      </c>
      <c r="M2334" s="1">
        <v>0.50001383763259599</v>
      </c>
      <c r="N2334" s="1">
        <v>3.41519893937611</v>
      </c>
      <c r="O2334">
        <v>145.49304100000001</v>
      </c>
      <c r="P2334" s="1">
        <v>24.508557903886899</v>
      </c>
      <c r="Q2334" s="1">
        <v>1.911311777876</v>
      </c>
      <c r="R2334">
        <v>32210</v>
      </c>
      <c r="S2334" s="1">
        <v>-0.97457496848771796</v>
      </c>
      <c r="T2334">
        <v>2550.2588369999999</v>
      </c>
      <c r="U2334" s="1">
        <v>-9.2520775511490303</v>
      </c>
    </row>
    <row r="2335" spans="1:21" hidden="1" x14ac:dyDescent="0.3">
      <c r="A2335">
        <v>2334</v>
      </c>
      <c r="B2335" t="s">
        <v>1741</v>
      </c>
      <c r="C2335">
        <v>2022</v>
      </c>
      <c r="D2335" t="s">
        <v>1468</v>
      </c>
      <c r="E2335" t="s">
        <v>2602</v>
      </c>
      <c r="F2335" t="s">
        <v>18</v>
      </c>
      <c r="G2335">
        <v>59.812801</v>
      </c>
      <c r="H2335" s="1">
        <v>-19.558633065940501</v>
      </c>
      <c r="I2335">
        <v>13725.936057999999</v>
      </c>
      <c r="J2335" s="1">
        <v>-4.0057466139987303</v>
      </c>
      <c r="K2335" s="1">
        <v>0.43576482323141003</v>
      </c>
      <c r="L2335">
        <v>973.28583500000002</v>
      </c>
      <c r="M2335" s="1">
        <v>51.331619307156899</v>
      </c>
      <c r="N2335" s="1">
        <v>7.09085217130042</v>
      </c>
      <c r="O2335">
        <v>610.74580200000003</v>
      </c>
      <c r="P2335" s="1">
        <v>-75.295710676907206</v>
      </c>
      <c r="Q2335" s="1">
        <v>4.4495748735768998</v>
      </c>
      <c r="T2335">
        <v>13907.804123</v>
      </c>
      <c r="U2335" s="1">
        <v>-24.115335242652101</v>
      </c>
    </row>
    <row r="2336" spans="1:21" hidden="1" x14ac:dyDescent="0.3">
      <c r="A2336">
        <v>2335</v>
      </c>
      <c r="B2336" t="s">
        <v>2351</v>
      </c>
      <c r="C2336">
        <v>2022</v>
      </c>
      <c r="D2336" t="s">
        <v>67</v>
      </c>
      <c r="E2336" t="s">
        <v>67</v>
      </c>
      <c r="F2336" t="s">
        <v>5</v>
      </c>
      <c r="G2336">
        <v>59.751572000000003</v>
      </c>
      <c r="H2336" s="1">
        <v>79.226075673107502</v>
      </c>
      <c r="I2336">
        <v>0</v>
      </c>
      <c r="J2336" s="1"/>
      <c r="K2336" s="1"/>
      <c r="O2336">
        <v>-80.73133</v>
      </c>
      <c r="P2336" s="1">
        <v>87.938976826130101</v>
      </c>
      <c r="R2336">
        <v>62</v>
      </c>
      <c r="S2336" s="1">
        <v>55</v>
      </c>
      <c r="T2336">
        <v>680.16664300000002</v>
      </c>
      <c r="U2336" s="1">
        <v>-53.524962902721001</v>
      </c>
    </row>
    <row r="2337" spans="1:21" hidden="1" x14ac:dyDescent="0.3">
      <c r="A2337">
        <v>2336</v>
      </c>
      <c r="B2337" t="s">
        <v>1519</v>
      </c>
      <c r="C2337">
        <v>2022</v>
      </c>
      <c r="D2337" t="s">
        <v>4</v>
      </c>
      <c r="E2337" t="s">
        <v>4</v>
      </c>
      <c r="F2337" t="s">
        <v>46</v>
      </c>
      <c r="G2337">
        <v>59.737108999999997</v>
      </c>
      <c r="H2337" s="1">
        <v>-64.472410700823502</v>
      </c>
      <c r="I2337">
        <v>335.27383600000002</v>
      </c>
      <c r="J2337" s="1">
        <v>-61.927608593077203</v>
      </c>
      <c r="K2337" s="1">
        <v>17.817408513797702</v>
      </c>
      <c r="L2337">
        <v>2.5434600000000001</v>
      </c>
      <c r="M2337" s="1">
        <v>-93.040619779014605</v>
      </c>
      <c r="N2337" s="1">
        <v>0.75862167783351897</v>
      </c>
      <c r="O2337">
        <v>-15.843216999999999</v>
      </c>
      <c r="P2337" s="1">
        <v>-96.040588265208598</v>
      </c>
      <c r="Q2337" s="1">
        <v>-4.7254558211336199</v>
      </c>
      <c r="R2337">
        <v>4002</v>
      </c>
      <c r="S2337" s="1">
        <v>-55.607321131447598</v>
      </c>
      <c r="T2337">
        <v>240.30674200000001</v>
      </c>
      <c r="U2337" s="1">
        <v>-38.888891813391702</v>
      </c>
    </row>
    <row r="2338" spans="1:21" hidden="1" x14ac:dyDescent="0.3">
      <c r="A2338">
        <v>2337</v>
      </c>
      <c r="B2338" t="s">
        <v>218</v>
      </c>
      <c r="C2338">
        <v>2022</v>
      </c>
      <c r="D2338" t="s">
        <v>4</v>
      </c>
      <c r="E2338" t="s">
        <v>4</v>
      </c>
      <c r="F2338" t="s">
        <v>11</v>
      </c>
      <c r="G2338">
        <v>59.735782999999998</v>
      </c>
      <c r="H2338" s="1">
        <v>7.0457835095815904</v>
      </c>
      <c r="I2338">
        <v>1742.2880600000001</v>
      </c>
      <c r="J2338" s="1">
        <v>-0.74005425248661505</v>
      </c>
      <c r="K2338" s="1">
        <v>3.4285824698815901</v>
      </c>
      <c r="L2338">
        <v>33.646504</v>
      </c>
      <c r="M2338" s="1">
        <v>-13.7683614947543</v>
      </c>
      <c r="N2338" s="1">
        <v>1.93116768532524</v>
      </c>
      <c r="O2338">
        <v>56.069141000000002</v>
      </c>
      <c r="P2338" s="1">
        <v>170.653403626097</v>
      </c>
      <c r="Q2338" s="1">
        <v>3.21813265482632</v>
      </c>
      <c r="R2338">
        <v>7483</v>
      </c>
      <c r="S2338" s="1">
        <v>-1.2927054478301001</v>
      </c>
      <c r="T2338">
        <v>513.566328</v>
      </c>
      <c r="U2338" s="1">
        <v>38.057123799463703</v>
      </c>
    </row>
    <row r="2339" spans="1:21" hidden="1" x14ac:dyDescent="0.3">
      <c r="A2339">
        <v>2338</v>
      </c>
      <c r="B2339" t="s">
        <v>1546</v>
      </c>
      <c r="C2339">
        <v>2022</v>
      </c>
      <c r="D2339" t="s">
        <v>67</v>
      </c>
      <c r="E2339" t="s">
        <v>67</v>
      </c>
      <c r="F2339" t="s">
        <v>29</v>
      </c>
      <c r="G2339">
        <v>59.675629999999998</v>
      </c>
      <c r="H2339" s="1">
        <v>45.187044922185699</v>
      </c>
      <c r="I2339">
        <v>290.04700200000002</v>
      </c>
      <c r="J2339" s="1">
        <v>27.383678044024201</v>
      </c>
      <c r="K2339" s="1">
        <v>20.574468823504699</v>
      </c>
      <c r="L2339">
        <v>55.761321000000002</v>
      </c>
      <c r="M2339" s="1">
        <v>153.787070137283</v>
      </c>
      <c r="N2339" s="1">
        <v>19.2249258277112</v>
      </c>
      <c r="O2339">
        <v>-207.064592</v>
      </c>
      <c r="P2339" s="1">
        <v>73.044527591520193</v>
      </c>
      <c r="Q2339" s="1">
        <v>-71.390012850399998</v>
      </c>
      <c r="R2339">
        <v>1247</v>
      </c>
      <c r="S2339" s="1">
        <v>43.3333333333333</v>
      </c>
    </row>
    <row r="2340" spans="1:21" hidden="1" x14ac:dyDescent="0.3">
      <c r="A2340">
        <v>2339</v>
      </c>
      <c r="B2340" t="s">
        <v>1479</v>
      </c>
      <c r="C2340">
        <v>2022</v>
      </c>
      <c r="D2340" t="s">
        <v>4</v>
      </c>
      <c r="E2340" t="s">
        <v>4</v>
      </c>
      <c r="F2340" t="s">
        <v>73</v>
      </c>
      <c r="G2340">
        <v>59.633502999999997</v>
      </c>
      <c r="H2340" s="1">
        <v>-3.948457740102</v>
      </c>
      <c r="I2340">
        <v>1483.699732</v>
      </c>
      <c r="J2340" s="1">
        <v>-13.064129897089201</v>
      </c>
      <c r="K2340" s="1">
        <v>4.0192433626455601</v>
      </c>
      <c r="L2340">
        <v>114.24772400000001</v>
      </c>
      <c r="M2340" s="1">
        <v>187.697116111984</v>
      </c>
      <c r="N2340" s="1">
        <v>7.7001917258552197</v>
      </c>
      <c r="O2340">
        <v>242.23432399999999</v>
      </c>
      <c r="P2340" s="1">
        <v>-18.8620060025636</v>
      </c>
      <c r="Q2340" s="1">
        <v>16.3263710827441</v>
      </c>
      <c r="R2340">
        <v>7299</v>
      </c>
      <c r="S2340" s="1">
        <v>-0.73439412484700095</v>
      </c>
      <c r="T2340">
        <v>1802.9064330000001</v>
      </c>
      <c r="U2340" s="1">
        <v>-14.6911464591693</v>
      </c>
    </row>
    <row r="2341" spans="1:21" hidden="1" x14ac:dyDescent="0.3">
      <c r="A2341">
        <v>2340</v>
      </c>
      <c r="B2341" t="s">
        <v>2138</v>
      </c>
      <c r="C2341">
        <v>2022</v>
      </c>
      <c r="D2341" t="s">
        <v>67</v>
      </c>
      <c r="E2341" t="s">
        <v>67</v>
      </c>
      <c r="F2341" t="s">
        <v>102</v>
      </c>
      <c r="G2341">
        <v>59.622188999999999</v>
      </c>
      <c r="H2341" s="1">
        <v>1.2063345370537799</v>
      </c>
      <c r="I2341">
        <v>2128.5739490000001</v>
      </c>
      <c r="J2341" s="1">
        <v>5.6987890714290304</v>
      </c>
      <c r="K2341" s="1">
        <v>2.8010391195481099</v>
      </c>
      <c r="L2341">
        <v>57.53237</v>
      </c>
      <c r="M2341" s="1">
        <v>63.215152142284403</v>
      </c>
      <c r="N2341" s="1">
        <v>2.7028598196942402</v>
      </c>
      <c r="O2341">
        <v>275.11075</v>
      </c>
      <c r="P2341" s="1">
        <v>12.9405112326095</v>
      </c>
      <c r="Q2341" s="1">
        <v>12.924650803381599</v>
      </c>
      <c r="R2341">
        <v>7300</v>
      </c>
      <c r="S2341" s="1">
        <v>12.307692307692299</v>
      </c>
      <c r="T2341">
        <v>3179.1806510000001</v>
      </c>
      <c r="U2341" s="1">
        <v>-8.1632795349913199</v>
      </c>
    </row>
    <row r="2342" spans="1:21" hidden="1" x14ac:dyDescent="0.3">
      <c r="A2342">
        <v>2341</v>
      </c>
      <c r="B2342" t="s">
        <v>760</v>
      </c>
      <c r="C2342">
        <v>2022</v>
      </c>
      <c r="D2342" t="s">
        <v>719</v>
      </c>
      <c r="E2342" t="s">
        <v>8</v>
      </c>
      <c r="F2342" t="s">
        <v>29</v>
      </c>
      <c r="G2342">
        <v>59.606341</v>
      </c>
      <c r="H2342" s="1">
        <v>-34.907511776064197</v>
      </c>
      <c r="J2342" s="1"/>
      <c r="K2342" s="1"/>
      <c r="R2342">
        <v>7300</v>
      </c>
      <c r="S2342" s="1">
        <v>19.515389652914202</v>
      </c>
    </row>
    <row r="2343" spans="1:21" hidden="1" x14ac:dyDescent="0.3">
      <c r="A2343">
        <v>2342</v>
      </c>
      <c r="B2343" t="s">
        <v>240</v>
      </c>
      <c r="C2343">
        <v>2022</v>
      </c>
      <c r="D2343" t="s">
        <v>4</v>
      </c>
      <c r="E2343" t="s">
        <v>4</v>
      </c>
      <c r="F2343" t="s">
        <v>125</v>
      </c>
      <c r="G2343">
        <v>59.595058000000002</v>
      </c>
      <c r="H2343" s="1">
        <v>19.7215070925206</v>
      </c>
      <c r="I2343">
        <v>979.00646200000006</v>
      </c>
      <c r="J2343" s="1">
        <v>18.0797518430122</v>
      </c>
      <c r="K2343" s="1">
        <v>6.08729975880384</v>
      </c>
      <c r="L2343">
        <v>33.823251999999997</v>
      </c>
      <c r="M2343" s="1">
        <v>50.748578355182701</v>
      </c>
      <c r="N2343" s="1">
        <v>3.4548548260756999</v>
      </c>
      <c r="O2343">
        <v>38.140371999999999</v>
      </c>
      <c r="P2343" s="1">
        <v>-8.9524506304611293</v>
      </c>
      <c r="Q2343" s="1">
        <v>3.8958243362442699</v>
      </c>
      <c r="R2343">
        <v>5507</v>
      </c>
      <c r="S2343" s="1">
        <v>-1.0600071864894001</v>
      </c>
      <c r="T2343">
        <v>1165.9653940000001</v>
      </c>
      <c r="U2343" s="1">
        <v>-23.904709524002602</v>
      </c>
    </row>
    <row r="2344" spans="1:21" hidden="1" x14ac:dyDescent="0.3">
      <c r="A2344">
        <v>2343</v>
      </c>
      <c r="B2344" t="s">
        <v>1891</v>
      </c>
      <c r="C2344">
        <v>2022</v>
      </c>
      <c r="D2344" t="s">
        <v>67</v>
      </c>
      <c r="E2344" t="s">
        <v>67</v>
      </c>
      <c r="F2344" t="s">
        <v>5</v>
      </c>
      <c r="G2344">
        <v>59.564059999999998</v>
      </c>
      <c r="H2344" s="1">
        <v>-10.620427965417999</v>
      </c>
      <c r="I2344">
        <v>4.9925009999999999</v>
      </c>
      <c r="J2344" s="1">
        <v>-3.4276457047797702</v>
      </c>
      <c r="K2344" s="1">
        <v>1193.0705672367401</v>
      </c>
      <c r="L2344">
        <v>0.37220999999999999</v>
      </c>
      <c r="M2344" s="1">
        <v>-70.808890422561703</v>
      </c>
      <c r="N2344" s="1">
        <v>7.4553815812956303</v>
      </c>
      <c r="O2344">
        <v>-72.200480999999996</v>
      </c>
      <c r="P2344" s="1">
        <v>-11.542879040311799</v>
      </c>
      <c r="Q2344" s="1">
        <v>-1446.1785986622699</v>
      </c>
      <c r="R2344">
        <v>24</v>
      </c>
      <c r="S2344" s="1">
        <v>-76.923076923076906</v>
      </c>
      <c r="T2344">
        <v>709.31195000000002</v>
      </c>
      <c r="U2344" s="1">
        <v>125.427919769391</v>
      </c>
    </row>
    <row r="2345" spans="1:21" hidden="1" x14ac:dyDescent="0.3">
      <c r="A2345">
        <v>2344</v>
      </c>
      <c r="B2345" t="s">
        <v>983</v>
      </c>
      <c r="C2345">
        <v>2022</v>
      </c>
      <c r="D2345" t="s">
        <v>942</v>
      </c>
      <c r="E2345" t="s">
        <v>2602</v>
      </c>
      <c r="F2345" t="s">
        <v>9</v>
      </c>
      <c r="G2345">
        <v>59.521970000000003</v>
      </c>
      <c r="H2345" s="1">
        <v>54.867673049464997</v>
      </c>
      <c r="I2345">
        <v>25.038895</v>
      </c>
      <c r="J2345" s="1">
        <v>-28.093321182942301</v>
      </c>
      <c r="K2345" s="1">
        <v>237.71803827605001</v>
      </c>
      <c r="L2345">
        <v>13.969961</v>
      </c>
      <c r="M2345" s="1">
        <v>67.371570116243902</v>
      </c>
      <c r="N2345" s="1">
        <v>55.793041186521997</v>
      </c>
      <c r="O2345">
        <v>-59.075049</v>
      </c>
      <c r="P2345" s="1">
        <v>117.61347451202199</v>
      </c>
      <c r="Q2345" s="1">
        <v>-235.93313123442601</v>
      </c>
      <c r="R2345">
        <v>536</v>
      </c>
      <c r="S2345" s="1">
        <v>29.4685990338164</v>
      </c>
      <c r="T2345">
        <v>1407.1610270000001</v>
      </c>
      <c r="U2345" s="1">
        <v>-44.6007856041129</v>
      </c>
    </row>
    <row r="2346" spans="1:21" hidden="1" x14ac:dyDescent="0.3">
      <c r="A2346">
        <v>2345</v>
      </c>
      <c r="B2346" t="s">
        <v>703</v>
      </c>
      <c r="C2346">
        <v>2022</v>
      </c>
      <c r="D2346" t="s">
        <v>4</v>
      </c>
      <c r="E2346" t="s">
        <v>4</v>
      </c>
      <c r="F2346" t="s">
        <v>5</v>
      </c>
      <c r="G2346">
        <v>59.454389999999997</v>
      </c>
      <c r="H2346" s="1">
        <v>47.2666455496854</v>
      </c>
      <c r="I2346">
        <v>0</v>
      </c>
      <c r="J2346" s="1"/>
      <c r="K2346" s="1"/>
      <c r="L2346">
        <v>1.03271</v>
      </c>
      <c r="M2346" s="1">
        <v>-70.984176737722507</v>
      </c>
      <c r="O2346">
        <v>-69.712194999999994</v>
      </c>
      <c r="P2346" s="1">
        <v>45.118790384807902</v>
      </c>
      <c r="R2346">
        <v>222</v>
      </c>
      <c r="S2346" s="1">
        <v>43.225806451612897</v>
      </c>
      <c r="T2346">
        <v>171.84665899999999</v>
      </c>
    </row>
    <row r="2347" spans="1:21" hidden="1" x14ac:dyDescent="0.3">
      <c r="A2347">
        <v>2346</v>
      </c>
      <c r="B2347" t="s">
        <v>1491</v>
      </c>
      <c r="C2347">
        <v>2022</v>
      </c>
      <c r="D2347" t="s">
        <v>67</v>
      </c>
      <c r="E2347" t="s">
        <v>67</v>
      </c>
      <c r="F2347" t="s">
        <v>5</v>
      </c>
      <c r="G2347">
        <v>59.43374</v>
      </c>
      <c r="H2347" s="1">
        <v>-67.265836011453402</v>
      </c>
      <c r="I2347">
        <v>48.139904000000001</v>
      </c>
      <c r="J2347" s="1">
        <v>-7.1685552619615498</v>
      </c>
      <c r="K2347" s="1">
        <v>123.460445621163</v>
      </c>
      <c r="L2347">
        <v>0.53628299999999995</v>
      </c>
      <c r="M2347" s="1">
        <v>-83.206125276944903</v>
      </c>
      <c r="N2347" s="1">
        <v>1.11400928427277</v>
      </c>
      <c r="O2347">
        <v>-74.178730000000002</v>
      </c>
      <c r="P2347" s="1">
        <v>-66.706642867807304</v>
      </c>
      <c r="Q2347" s="1">
        <v>-154.089900137732</v>
      </c>
      <c r="R2347">
        <v>111</v>
      </c>
      <c r="S2347" s="1">
        <v>-30.188679245283002</v>
      </c>
      <c r="T2347">
        <v>645.61202100000003</v>
      </c>
      <c r="U2347" s="1">
        <v>12.923405495975301</v>
      </c>
    </row>
    <row r="2348" spans="1:21" hidden="1" x14ac:dyDescent="0.3">
      <c r="A2348">
        <v>2347</v>
      </c>
      <c r="B2348" t="s">
        <v>2491</v>
      </c>
      <c r="C2348">
        <v>2022</v>
      </c>
      <c r="D2348" t="s">
        <v>67</v>
      </c>
      <c r="E2348" t="s">
        <v>67</v>
      </c>
      <c r="F2348" t="s">
        <v>36</v>
      </c>
      <c r="G2348">
        <v>59.361547999999999</v>
      </c>
      <c r="H2348" s="1">
        <v>3.2147118997982398</v>
      </c>
      <c r="I2348">
        <v>272.18181499999997</v>
      </c>
      <c r="J2348" s="1">
        <v>1.0055004917574599</v>
      </c>
      <c r="K2348" s="1">
        <v>21.809520228234199</v>
      </c>
      <c r="L2348">
        <v>11.231019</v>
      </c>
      <c r="M2348" s="1">
        <v>495.97032199111402</v>
      </c>
      <c r="N2348" s="1">
        <v>4.1262929340080996</v>
      </c>
      <c r="O2348">
        <v>-21.996071000000001</v>
      </c>
      <c r="P2348" s="1">
        <v>-12319.29270989</v>
      </c>
      <c r="Q2348" s="1">
        <v>-8.08138890542706</v>
      </c>
      <c r="R2348">
        <v>764</v>
      </c>
      <c r="S2348" s="1">
        <v>49.510763209393303</v>
      </c>
      <c r="T2348">
        <v>382.387879</v>
      </c>
      <c r="U2348" s="1">
        <v>-25.5898154852452</v>
      </c>
    </row>
    <row r="2349" spans="1:21" hidden="1" x14ac:dyDescent="0.3">
      <c r="A2349">
        <v>2348</v>
      </c>
      <c r="B2349" t="s">
        <v>474</v>
      </c>
      <c r="C2349">
        <v>2022</v>
      </c>
      <c r="D2349" t="s">
        <v>4</v>
      </c>
      <c r="E2349" t="s">
        <v>4</v>
      </c>
      <c r="F2349" t="s">
        <v>42</v>
      </c>
      <c r="G2349">
        <v>59.328828000000001</v>
      </c>
      <c r="H2349" s="1">
        <v>37.975363062258701</v>
      </c>
      <c r="I2349">
        <v>1595.123104</v>
      </c>
      <c r="J2349" s="1">
        <v>56.233441047536601</v>
      </c>
      <c r="K2349" s="1">
        <v>3.7193886698289602</v>
      </c>
      <c r="L2349">
        <v>345.43184300000001</v>
      </c>
      <c r="M2349" s="1">
        <v>111.505194836342</v>
      </c>
      <c r="N2349" s="1">
        <v>21.6554974430362</v>
      </c>
      <c r="O2349">
        <v>345.80453199999999</v>
      </c>
      <c r="P2349" s="1">
        <v>50.672085422650198</v>
      </c>
      <c r="Q2349" s="1">
        <v>21.678861721258102</v>
      </c>
      <c r="R2349">
        <v>7920</v>
      </c>
      <c r="S2349" s="1">
        <v>46.233382570162497</v>
      </c>
      <c r="T2349">
        <v>3728.0454329999998</v>
      </c>
      <c r="U2349" s="1">
        <v>-19.679099398054401</v>
      </c>
    </row>
    <row r="2350" spans="1:21" hidden="1" x14ac:dyDescent="0.3">
      <c r="A2350">
        <v>2349</v>
      </c>
      <c r="B2350" t="s">
        <v>2041</v>
      </c>
      <c r="C2350">
        <v>2022</v>
      </c>
      <c r="D2350" t="s">
        <v>67</v>
      </c>
      <c r="E2350" t="s">
        <v>67</v>
      </c>
      <c r="F2350" t="s">
        <v>11</v>
      </c>
      <c r="G2350">
        <v>59.260291000000002</v>
      </c>
      <c r="H2350" s="1">
        <v>12.932158958989399</v>
      </c>
      <c r="I2350">
        <v>3526.357223</v>
      </c>
      <c r="J2350" s="1">
        <v>16.295660716374801</v>
      </c>
      <c r="K2350" s="1">
        <v>1.6804959694238</v>
      </c>
      <c r="L2350">
        <v>67.394553000000002</v>
      </c>
      <c r="M2350" s="1">
        <v>14.9557825393673</v>
      </c>
      <c r="N2350" s="1">
        <v>1.9111663605839999</v>
      </c>
      <c r="O2350">
        <v>599.72930299999996</v>
      </c>
      <c r="P2350" s="1">
        <v>31.009785841425099</v>
      </c>
      <c r="Q2350" s="1">
        <v>17.007049061518199</v>
      </c>
      <c r="R2350">
        <v>12000</v>
      </c>
      <c r="S2350" s="1">
        <v>9.0909090909090899</v>
      </c>
      <c r="T2350">
        <v>7422.649273</v>
      </c>
      <c r="U2350" s="1">
        <v>-4.5105625079184604</v>
      </c>
    </row>
    <row r="2351" spans="1:21" hidden="1" x14ac:dyDescent="0.3">
      <c r="A2351">
        <v>2350</v>
      </c>
      <c r="B2351" t="s">
        <v>441</v>
      </c>
      <c r="C2351">
        <v>2022</v>
      </c>
      <c r="D2351" t="s">
        <v>4</v>
      </c>
      <c r="E2351" t="s">
        <v>4</v>
      </c>
      <c r="F2351" t="s">
        <v>16</v>
      </c>
      <c r="G2351">
        <v>59.236398999999999</v>
      </c>
      <c r="H2351" s="1">
        <v>18.0882742378956</v>
      </c>
      <c r="I2351">
        <v>934.55803200000003</v>
      </c>
      <c r="J2351" s="1">
        <v>2.9362900718512499</v>
      </c>
      <c r="K2351" s="1">
        <v>6.3384398797826602</v>
      </c>
      <c r="L2351">
        <v>50.913505999999998</v>
      </c>
      <c r="M2351" s="1">
        <v>33.428763315848798</v>
      </c>
      <c r="N2351" s="1">
        <v>5.4478699296011204</v>
      </c>
      <c r="O2351">
        <v>198.85752500000001</v>
      </c>
      <c r="P2351" s="1">
        <v>-7.9001020739486796</v>
      </c>
      <c r="Q2351" s="1">
        <v>21.278242569317499</v>
      </c>
      <c r="R2351">
        <v>6362</v>
      </c>
      <c r="S2351" s="1">
        <v>-1.2111801242236</v>
      </c>
      <c r="T2351">
        <v>3433.4347550000002</v>
      </c>
      <c r="U2351" s="1">
        <v>-17.2610811066709</v>
      </c>
    </row>
    <row r="2352" spans="1:21" hidden="1" x14ac:dyDescent="0.3">
      <c r="A2352">
        <v>2351</v>
      </c>
      <c r="B2352" t="s">
        <v>1396</v>
      </c>
      <c r="C2352">
        <v>2022</v>
      </c>
      <c r="D2352" t="s">
        <v>1387</v>
      </c>
      <c r="E2352" t="s">
        <v>2602</v>
      </c>
      <c r="F2352" t="s">
        <v>42</v>
      </c>
      <c r="G2352">
        <v>59.159284999999997</v>
      </c>
      <c r="H2352" s="1">
        <v>18.092833187505398</v>
      </c>
      <c r="I2352">
        <v>1239.391545</v>
      </c>
      <c r="J2352" s="1">
        <v>37.919840779994303</v>
      </c>
      <c r="K2352" s="1">
        <v>4.7732522654896803</v>
      </c>
      <c r="L2352">
        <v>136.45760799999999</v>
      </c>
      <c r="M2352" s="1">
        <v>34.0027065564541</v>
      </c>
      <c r="N2352" s="1">
        <v>11.0100483217352</v>
      </c>
      <c r="O2352">
        <v>568.725143</v>
      </c>
      <c r="P2352" s="1">
        <v>92.616795601884903</v>
      </c>
      <c r="Q2352" s="1">
        <v>45.887447376446303</v>
      </c>
      <c r="T2352">
        <v>1527.3595459999999</v>
      </c>
      <c r="U2352" s="1">
        <v>-22.2408026915056</v>
      </c>
    </row>
    <row r="2353" spans="1:21" hidden="1" x14ac:dyDescent="0.3">
      <c r="A2353">
        <v>2352</v>
      </c>
      <c r="B2353" t="s">
        <v>543</v>
      </c>
      <c r="C2353">
        <v>2022</v>
      </c>
      <c r="D2353" t="s">
        <v>4</v>
      </c>
      <c r="E2353" t="s">
        <v>4</v>
      </c>
      <c r="F2353" t="s">
        <v>136</v>
      </c>
      <c r="G2353">
        <v>59.112796000000003</v>
      </c>
      <c r="H2353" s="1">
        <v>-22.1666617751563</v>
      </c>
      <c r="I2353">
        <v>1745.828667</v>
      </c>
      <c r="J2353" s="1">
        <v>-9.72699294148447</v>
      </c>
      <c r="K2353" s="1">
        <v>3.3859448591583901</v>
      </c>
      <c r="L2353">
        <v>560.94962799999996</v>
      </c>
      <c r="M2353" s="1">
        <v>188.96064914322699</v>
      </c>
      <c r="N2353" s="1">
        <v>32.1308521622529</v>
      </c>
      <c r="O2353">
        <v>198.02464599999999</v>
      </c>
      <c r="P2353" s="1">
        <v>-70.708548989700304</v>
      </c>
      <c r="Q2353" s="1">
        <v>11.342730804179199</v>
      </c>
      <c r="R2353">
        <v>12069</v>
      </c>
      <c r="S2353" s="1">
        <v>7.01365490335166</v>
      </c>
      <c r="T2353">
        <v>4080.3780200000001</v>
      </c>
      <c r="U2353" s="1">
        <v>-58.509859694239999</v>
      </c>
    </row>
    <row r="2354" spans="1:21" hidden="1" x14ac:dyDescent="0.3">
      <c r="A2354">
        <v>2353</v>
      </c>
      <c r="B2354" t="s">
        <v>2037</v>
      </c>
      <c r="C2354">
        <v>2022</v>
      </c>
      <c r="D2354" t="s">
        <v>67</v>
      </c>
      <c r="E2354" t="s">
        <v>67</v>
      </c>
      <c r="F2354" t="s">
        <v>11</v>
      </c>
      <c r="G2354">
        <v>59.095281</v>
      </c>
      <c r="H2354" s="1">
        <v>6.0735092475305397</v>
      </c>
      <c r="I2354">
        <v>2428.5384509999999</v>
      </c>
      <c r="J2354" s="1">
        <v>9.6549035476177991</v>
      </c>
      <c r="K2354" s="1">
        <v>2.4333681427060099</v>
      </c>
      <c r="L2354">
        <v>48.216783999999997</v>
      </c>
      <c r="M2354" s="1">
        <v>34.2662461716113</v>
      </c>
      <c r="N2354" s="1">
        <v>1.9854239483070899</v>
      </c>
      <c r="O2354">
        <v>658.50393899999995</v>
      </c>
      <c r="P2354" s="1">
        <v>14.1812993013391</v>
      </c>
      <c r="Q2354" s="1">
        <v>27.115236274263999</v>
      </c>
      <c r="R2354">
        <v>7331</v>
      </c>
      <c r="S2354" s="1">
        <v>7.6031116982239801</v>
      </c>
      <c r="T2354">
        <v>12185.035895999999</v>
      </c>
      <c r="U2354" s="1">
        <v>-6.2712438556642098</v>
      </c>
    </row>
    <row r="2355" spans="1:21" hidden="1" x14ac:dyDescent="0.3">
      <c r="A2355">
        <v>2354</v>
      </c>
      <c r="B2355" t="s">
        <v>1639</v>
      </c>
      <c r="C2355">
        <v>2022</v>
      </c>
      <c r="D2355" t="s">
        <v>1636</v>
      </c>
      <c r="E2355" t="s">
        <v>2602</v>
      </c>
      <c r="F2355" t="s">
        <v>11</v>
      </c>
      <c r="G2355">
        <v>59.030082999999998</v>
      </c>
      <c r="H2355" s="1">
        <v>20.403413896015199</v>
      </c>
      <c r="I2355">
        <v>1158.921814</v>
      </c>
      <c r="J2355" s="1">
        <v>11.727336881443</v>
      </c>
      <c r="K2355" s="1">
        <v>5.0935345496913698</v>
      </c>
      <c r="L2355">
        <v>79.055430999999999</v>
      </c>
      <c r="M2355" s="1">
        <v>40.391759688834398</v>
      </c>
      <c r="N2355" s="1">
        <v>6.8214637126504201</v>
      </c>
      <c r="O2355">
        <v>137.86681400000001</v>
      </c>
      <c r="P2355" s="1">
        <v>-6.6086960185602202</v>
      </c>
      <c r="Q2355" s="1">
        <v>11.8961272740354</v>
      </c>
      <c r="R2355">
        <v>5015</v>
      </c>
      <c r="S2355" s="1">
        <v>8.7852494577006492</v>
      </c>
      <c r="T2355">
        <v>6399.8130369999999</v>
      </c>
      <c r="U2355" s="1">
        <v>-14.9139237519724</v>
      </c>
    </row>
    <row r="2356" spans="1:21" hidden="1" x14ac:dyDescent="0.3">
      <c r="A2356">
        <v>2355</v>
      </c>
      <c r="B2356" t="s">
        <v>852</v>
      </c>
      <c r="C2356">
        <v>2022</v>
      </c>
      <c r="D2356" t="s">
        <v>834</v>
      </c>
      <c r="E2356" t="s">
        <v>8</v>
      </c>
      <c r="F2356" t="s">
        <v>73</v>
      </c>
      <c r="G2356">
        <v>59</v>
      </c>
      <c r="H2356" s="1">
        <v>18</v>
      </c>
      <c r="I2356">
        <v>3907</v>
      </c>
      <c r="J2356" s="1">
        <v>26.5220207253886</v>
      </c>
      <c r="K2356" s="1">
        <v>1.5101100588687</v>
      </c>
      <c r="L2356">
        <v>326</v>
      </c>
      <c r="M2356" s="1">
        <v>10.508474576271199</v>
      </c>
      <c r="N2356" s="1">
        <v>8.3439979523931402</v>
      </c>
      <c r="O2356">
        <v>402</v>
      </c>
      <c r="P2356" s="1">
        <v>0.24937655860349101</v>
      </c>
      <c r="Q2356" s="1">
        <v>10.289224468902001</v>
      </c>
      <c r="R2356">
        <v>12197</v>
      </c>
      <c r="S2356" s="1">
        <v>1.9134358288770099</v>
      </c>
      <c r="T2356">
        <v>2153.811064</v>
      </c>
      <c r="U2356" s="1">
        <v>-54.080408041248702</v>
      </c>
    </row>
    <row r="2357" spans="1:21" hidden="1" x14ac:dyDescent="0.3">
      <c r="A2357">
        <v>2356</v>
      </c>
      <c r="B2357" t="s">
        <v>1764</v>
      </c>
      <c r="C2357">
        <v>2022</v>
      </c>
      <c r="D2357" t="s">
        <v>1468</v>
      </c>
      <c r="E2357" t="s">
        <v>2602</v>
      </c>
      <c r="F2357" t="s">
        <v>13</v>
      </c>
      <c r="G2357">
        <v>58.888921000000003</v>
      </c>
      <c r="H2357" s="1">
        <v>-26.563115395128399</v>
      </c>
      <c r="I2357">
        <v>283.83942200000001</v>
      </c>
      <c r="J2357" s="1">
        <v>32.787497822035498</v>
      </c>
      <c r="K2357" s="1">
        <v>20.7472663892333</v>
      </c>
      <c r="L2357">
        <v>4.744491</v>
      </c>
      <c r="M2357" s="1">
        <v>1.32758719005008</v>
      </c>
      <c r="N2357" s="1">
        <v>1.6715405374521899</v>
      </c>
      <c r="O2357">
        <v>12.466652</v>
      </c>
      <c r="P2357" s="1">
        <v>-81.858701606732097</v>
      </c>
      <c r="Q2357" s="1">
        <v>4.3921495866067497</v>
      </c>
      <c r="T2357">
        <v>1373.0946779999999</v>
      </c>
      <c r="U2357" s="1">
        <v>88.522666731954402</v>
      </c>
    </row>
    <row r="2358" spans="1:21" hidden="1" x14ac:dyDescent="0.3">
      <c r="A2358">
        <v>2357</v>
      </c>
      <c r="B2358" t="s">
        <v>1253</v>
      </c>
      <c r="C2358">
        <v>2022</v>
      </c>
      <c r="D2358" t="s">
        <v>1157</v>
      </c>
      <c r="E2358" t="s">
        <v>1157</v>
      </c>
      <c r="F2358" t="s">
        <v>5</v>
      </c>
      <c r="G2358">
        <v>58.854531999999999</v>
      </c>
      <c r="H2358" s="1">
        <v>10.701941094173799</v>
      </c>
      <c r="I2358">
        <v>1175.0975060000001</v>
      </c>
      <c r="J2358" s="1">
        <v>7.08911965336421</v>
      </c>
      <c r="K2358" s="1">
        <v>5.0084807175141801</v>
      </c>
      <c r="L2358">
        <v>104.23054999999999</v>
      </c>
      <c r="M2358" s="1">
        <v>302.593510472513</v>
      </c>
      <c r="N2358" s="1">
        <v>8.8699490440412792</v>
      </c>
      <c r="O2358">
        <v>188.00655399999999</v>
      </c>
      <c r="P2358" s="1">
        <v>3.2688873899675999</v>
      </c>
      <c r="Q2358" s="1">
        <v>15.9992301098459</v>
      </c>
      <c r="R2358">
        <v>3495</v>
      </c>
      <c r="S2358" s="1">
        <v>1.2749927557229801</v>
      </c>
      <c r="T2358">
        <v>4598.7852050000001</v>
      </c>
      <c r="U2358" s="1">
        <v>-7.8977932611580304</v>
      </c>
    </row>
    <row r="2359" spans="1:21" hidden="1" x14ac:dyDescent="0.3">
      <c r="A2359">
        <v>2358</v>
      </c>
      <c r="B2359" t="s">
        <v>276</v>
      </c>
      <c r="C2359">
        <v>2022</v>
      </c>
      <c r="D2359" t="s">
        <v>4</v>
      </c>
      <c r="E2359" t="s">
        <v>4</v>
      </c>
      <c r="F2359" t="s">
        <v>42</v>
      </c>
      <c r="G2359">
        <v>58.849401</v>
      </c>
      <c r="H2359" s="1">
        <v>15.347335825749701</v>
      </c>
      <c r="I2359">
        <v>1943.794666</v>
      </c>
      <c r="J2359" s="1">
        <v>13.1589254509794</v>
      </c>
      <c r="K2359" s="1">
        <v>3.0275523453874902</v>
      </c>
      <c r="L2359">
        <v>206.98366300000001</v>
      </c>
      <c r="M2359" s="1">
        <v>-33.345664714583897</v>
      </c>
      <c r="N2359" s="1">
        <v>10.648432502695201</v>
      </c>
      <c r="O2359">
        <v>234.70808500000001</v>
      </c>
      <c r="P2359" s="1">
        <v>-18.994701024348299</v>
      </c>
      <c r="Q2359" s="1">
        <v>12.0747365503883</v>
      </c>
      <c r="R2359">
        <v>2656</v>
      </c>
      <c r="S2359" s="1">
        <v>8.1873727087576391</v>
      </c>
      <c r="T2359">
        <v>3836.807112</v>
      </c>
      <c r="U2359" s="1">
        <v>-6.5731815063238503</v>
      </c>
    </row>
    <row r="2360" spans="1:21" hidden="1" x14ac:dyDescent="0.3">
      <c r="A2360">
        <v>2359</v>
      </c>
      <c r="B2360" t="s">
        <v>2362</v>
      </c>
      <c r="C2360">
        <v>2022</v>
      </c>
      <c r="D2360" t="s">
        <v>67</v>
      </c>
      <c r="E2360" t="s">
        <v>67</v>
      </c>
      <c r="F2360" t="s">
        <v>5</v>
      </c>
      <c r="G2360">
        <v>58.797136999999999</v>
      </c>
      <c r="H2360" s="1">
        <v>124.007005360162</v>
      </c>
      <c r="I2360">
        <v>0</v>
      </c>
      <c r="J2360" s="1"/>
      <c r="K2360" s="1"/>
      <c r="L2360">
        <v>0.96568500000000002</v>
      </c>
      <c r="M2360" s="1">
        <v>-67.518152545628197</v>
      </c>
      <c r="O2360">
        <v>-78.411809000000005</v>
      </c>
      <c r="P2360" s="1">
        <v>100.719997583531</v>
      </c>
      <c r="R2360">
        <v>83</v>
      </c>
      <c r="S2360" s="1">
        <v>62.745098039215698</v>
      </c>
      <c r="T2360">
        <v>315.809079</v>
      </c>
      <c r="U2360" s="1">
        <v>-16.731932576193</v>
      </c>
    </row>
    <row r="2361" spans="1:21" hidden="1" x14ac:dyDescent="0.3">
      <c r="A2361">
        <v>2360</v>
      </c>
      <c r="B2361" t="s">
        <v>2483</v>
      </c>
      <c r="C2361">
        <v>2022</v>
      </c>
      <c r="D2361" t="s">
        <v>67</v>
      </c>
      <c r="E2361" t="s">
        <v>67</v>
      </c>
      <c r="F2361" t="s">
        <v>16</v>
      </c>
      <c r="G2361">
        <v>58.776510999999999</v>
      </c>
      <c r="H2361" s="1">
        <v>2.2691688036647002</v>
      </c>
      <c r="I2361">
        <v>856.79954199999997</v>
      </c>
      <c r="J2361" s="1">
        <v>-9.9288390036332501</v>
      </c>
      <c r="K2361" s="1">
        <v>6.8600072851112701</v>
      </c>
      <c r="L2361">
        <v>24.888441</v>
      </c>
      <c r="M2361" s="1">
        <v>-53.098939979070103</v>
      </c>
      <c r="N2361" s="1">
        <v>2.9048149281106901</v>
      </c>
      <c r="O2361">
        <v>-51.051962000000003</v>
      </c>
      <c r="P2361" s="1">
        <v>-25.510259914407602</v>
      </c>
      <c r="Q2361" s="1">
        <v>-5.9584487966498001</v>
      </c>
      <c r="R2361">
        <v>2700</v>
      </c>
      <c r="S2361" s="1">
        <v>0</v>
      </c>
      <c r="T2361">
        <v>372.21014600000001</v>
      </c>
    </row>
    <row r="2362" spans="1:21" hidden="1" x14ac:dyDescent="0.3">
      <c r="A2362">
        <v>2361</v>
      </c>
      <c r="B2362" t="s">
        <v>522</v>
      </c>
      <c r="C2362">
        <v>2022</v>
      </c>
      <c r="D2362" t="s">
        <v>4</v>
      </c>
      <c r="E2362" t="s">
        <v>4</v>
      </c>
      <c r="F2362" t="s">
        <v>115</v>
      </c>
      <c r="G2362">
        <v>58.767761999999998</v>
      </c>
      <c r="H2362" s="1">
        <v>-2.5925474411171798</v>
      </c>
      <c r="I2362">
        <v>400.63321300000001</v>
      </c>
      <c r="J2362" s="1">
        <v>6.9164563730355502</v>
      </c>
      <c r="K2362" s="1">
        <v>14.668719440392501</v>
      </c>
      <c r="L2362">
        <v>47.512875000000001</v>
      </c>
      <c r="M2362" s="1">
        <v>43.310339714535601</v>
      </c>
      <c r="N2362" s="1">
        <v>11.859444863349401</v>
      </c>
      <c r="O2362">
        <v>26.020012999999999</v>
      </c>
      <c r="P2362" s="1">
        <v>89.569300512944196</v>
      </c>
      <c r="Q2362" s="1">
        <v>6.4947218941630798</v>
      </c>
      <c r="R2362">
        <v>10344</v>
      </c>
      <c r="S2362" s="1">
        <v>7.6266777650608697</v>
      </c>
      <c r="T2362">
        <v>864.63980100000003</v>
      </c>
      <c r="U2362" s="1">
        <v>8.7709496527810202</v>
      </c>
    </row>
    <row r="2363" spans="1:21" hidden="1" x14ac:dyDescent="0.3">
      <c r="A2363">
        <v>2362</v>
      </c>
      <c r="B2363" t="s">
        <v>2548</v>
      </c>
      <c r="C2363">
        <v>2022</v>
      </c>
      <c r="D2363" t="s">
        <v>67</v>
      </c>
      <c r="E2363" t="s">
        <v>67</v>
      </c>
      <c r="F2363" t="s">
        <v>5</v>
      </c>
      <c r="G2363">
        <v>58.757759999999998</v>
      </c>
      <c r="H2363" s="1">
        <v>36.336147032584897</v>
      </c>
      <c r="I2363">
        <v>18.52054</v>
      </c>
      <c r="J2363" s="1">
        <v>-48.9521156140231</v>
      </c>
      <c r="K2363" s="1">
        <v>317.25727219616698</v>
      </c>
      <c r="L2363">
        <v>2.998313</v>
      </c>
      <c r="M2363" s="1">
        <v>-19.969971853617501</v>
      </c>
      <c r="N2363" s="1">
        <v>16.189122995333801</v>
      </c>
      <c r="O2363">
        <v>-83.321804999999998</v>
      </c>
      <c r="P2363" s="1">
        <v>10.9860872256356</v>
      </c>
      <c r="Q2363" s="1">
        <v>-449.88863715636802</v>
      </c>
      <c r="R2363">
        <v>222</v>
      </c>
      <c r="S2363" s="1">
        <v>-14.9425287356322</v>
      </c>
      <c r="T2363">
        <v>38.763567000000002</v>
      </c>
      <c r="U2363" s="1">
        <v>-88.704991972322205</v>
      </c>
    </row>
    <row r="2364" spans="1:21" hidden="1" x14ac:dyDescent="0.3">
      <c r="A2364">
        <v>2363</v>
      </c>
      <c r="B2364" t="s">
        <v>167</v>
      </c>
      <c r="C2364">
        <v>2022</v>
      </c>
      <c r="D2364" t="s">
        <v>75</v>
      </c>
      <c r="E2364" t="s">
        <v>2602</v>
      </c>
      <c r="F2364" t="s">
        <v>9</v>
      </c>
      <c r="G2364">
        <v>58.695813000000001</v>
      </c>
      <c r="H2364" s="1">
        <v>7.63500767527192</v>
      </c>
      <c r="I2364">
        <v>1163.2322180000001</v>
      </c>
      <c r="J2364" s="1">
        <v>27.1117527512523</v>
      </c>
      <c r="K2364" s="1">
        <v>5.0459239429353602</v>
      </c>
      <c r="L2364">
        <v>59.888008999999997</v>
      </c>
      <c r="M2364" s="1">
        <v>81.878181056895897</v>
      </c>
      <c r="N2364" s="1">
        <v>5.1484138827385904</v>
      </c>
      <c r="O2364">
        <v>374.50874199999998</v>
      </c>
      <c r="P2364" s="1">
        <v>39.4049472153349</v>
      </c>
      <c r="Q2364" s="1">
        <v>32.195526929602302</v>
      </c>
      <c r="R2364">
        <v>2991</v>
      </c>
      <c r="S2364" s="1">
        <v>17.755905511811001</v>
      </c>
      <c r="T2364">
        <v>7147.0787039999996</v>
      </c>
      <c r="U2364" s="1">
        <v>-38.842543695459803</v>
      </c>
    </row>
    <row r="2365" spans="1:21" hidden="1" x14ac:dyDescent="0.3">
      <c r="A2365">
        <v>2364</v>
      </c>
      <c r="B2365" t="s">
        <v>2188</v>
      </c>
      <c r="C2365">
        <v>2022</v>
      </c>
      <c r="D2365" t="s">
        <v>67</v>
      </c>
      <c r="E2365" t="s">
        <v>67</v>
      </c>
      <c r="F2365" t="s">
        <v>5</v>
      </c>
      <c r="G2365">
        <v>58.652752999999997</v>
      </c>
      <c r="H2365" s="1">
        <v>71.366353607353901</v>
      </c>
      <c r="I2365">
        <v>0</v>
      </c>
      <c r="J2365" s="1">
        <v>-100</v>
      </c>
      <c r="K2365" s="1"/>
      <c r="L2365">
        <v>2.0973190000000002</v>
      </c>
      <c r="M2365" s="1">
        <v>211.55998437237699</v>
      </c>
      <c r="O2365">
        <v>-82.712391999999994</v>
      </c>
      <c r="P2365" s="1">
        <v>85.326554161099395</v>
      </c>
      <c r="R2365">
        <v>71</v>
      </c>
      <c r="S2365" s="1">
        <v>54.347826086956502</v>
      </c>
      <c r="T2365">
        <v>562.45098299999995</v>
      </c>
    </row>
    <row r="2366" spans="1:21" hidden="1" x14ac:dyDescent="0.3">
      <c r="A2366">
        <v>2365</v>
      </c>
      <c r="B2366" t="s">
        <v>1110</v>
      </c>
      <c r="C2366">
        <v>2022</v>
      </c>
      <c r="D2366" t="s">
        <v>1082</v>
      </c>
      <c r="E2366" t="s">
        <v>2602</v>
      </c>
      <c r="F2366" t="s">
        <v>832</v>
      </c>
      <c r="G2366">
        <v>58.614089</v>
      </c>
      <c r="H2366" s="1">
        <v>21.546962803894701</v>
      </c>
      <c r="I2366">
        <v>2106.5051100000001</v>
      </c>
      <c r="J2366" s="1">
        <v>-71.861792776651399</v>
      </c>
      <c r="K2366" s="1">
        <v>2.78252773856314</v>
      </c>
      <c r="O2366">
        <v>0</v>
      </c>
      <c r="Q2366" s="1">
        <v>0</v>
      </c>
      <c r="T2366">
        <v>2699.407498</v>
      </c>
      <c r="U2366" s="1">
        <v>17.233705882679899</v>
      </c>
    </row>
    <row r="2367" spans="1:21" hidden="1" x14ac:dyDescent="0.3">
      <c r="A2367">
        <v>2366</v>
      </c>
      <c r="B2367" t="s">
        <v>1001</v>
      </c>
      <c r="C2367">
        <v>2022</v>
      </c>
      <c r="D2367" t="s">
        <v>942</v>
      </c>
      <c r="E2367" t="s">
        <v>2602</v>
      </c>
      <c r="F2367" t="s">
        <v>115</v>
      </c>
      <c r="G2367">
        <v>58.552320999999999</v>
      </c>
      <c r="H2367" s="1">
        <v>-20.7248880718377</v>
      </c>
      <c r="I2367">
        <v>5.2329359999999996</v>
      </c>
      <c r="J2367" s="1">
        <v>-33.038955348861997</v>
      </c>
      <c r="K2367" s="1">
        <v>1118.9191115656699</v>
      </c>
      <c r="L2367">
        <v>1.0465869999999999</v>
      </c>
      <c r="M2367" s="1">
        <v>-17.923693024838901</v>
      </c>
      <c r="N2367" s="1">
        <v>19.999996178053799</v>
      </c>
      <c r="O2367">
        <v>-113.31543000000001</v>
      </c>
      <c r="P2367" s="1">
        <v>53.2040211485238</v>
      </c>
      <c r="Q2367" s="1">
        <v>-2165.4274006026399</v>
      </c>
      <c r="R2367">
        <v>309</v>
      </c>
      <c r="S2367" s="1">
        <v>13.1868131868132</v>
      </c>
    </row>
    <row r="2368" spans="1:21" hidden="1" x14ac:dyDescent="0.3">
      <c r="A2368">
        <v>2367</v>
      </c>
      <c r="B2368" t="s">
        <v>423</v>
      </c>
      <c r="C2368">
        <v>2022</v>
      </c>
      <c r="D2368" t="s">
        <v>4</v>
      </c>
      <c r="E2368" t="s">
        <v>4</v>
      </c>
      <c r="F2368" t="s">
        <v>73</v>
      </c>
      <c r="G2368">
        <v>58.547221</v>
      </c>
      <c r="H2368" s="1">
        <v>13.688646213868999</v>
      </c>
      <c r="I2368">
        <v>1587.186598</v>
      </c>
      <c r="J2368" s="1">
        <v>7.3217430299592099</v>
      </c>
      <c r="K2368" s="1">
        <v>3.6887421475064701</v>
      </c>
      <c r="L2368">
        <v>29.394473999999999</v>
      </c>
      <c r="M2368" s="1">
        <v>-33.545920861688899</v>
      </c>
      <c r="N2368" s="1">
        <v>1.8519860259051899</v>
      </c>
      <c r="O2368">
        <v>86.827276999999995</v>
      </c>
      <c r="P2368" s="1">
        <v>-15.2678731183703</v>
      </c>
      <c r="Q2368" s="1">
        <v>5.4705147529225799</v>
      </c>
      <c r="R2368">
        <v>6268</v>
      </c>
      <c r="S2368" s="1">
        <v>-0.30221091140448503</v>
      </c>
      <c r="T2368">
        <v>1095.181454</v>
      </c>
      <c r="U2368" s="1">
        <v>-25.319752352122901</v>
      </c>
    </row>
    <row r="2369" spans="1:21" hidden="1" x14ac:dyDescent="0.3">
      <c r="A2369">
        <v>2368</v>
      </c>
      <c r="B2369" t="s">
        <v>1700</v>
      </c>
      <c r="C2369">
        <v>2022</v>
      </c>
      <c r="D2369" t="s">
        <v>1468</v>
      </c>
      <c r="E2369" t="s">
        <v>2602</v>
      </c>
      <c r="F2369" t="s">
        <v>9</v>
      </c>
      <c r="G2369">
        <v>58.541289999999996</v>
      </c>
      <c r="H2369" s="1">
        <v>26.857784159292098</v>
      </c>
      <c r="I2369">
        <v>673.74434399999996</v>
      </c>
      <c r="J2369" s="1">
        <v>25.495979922560799</v>
      </c>
      <c r="K2369" s="1">
        <v>8.6889471535214895</v>
      </c>
      <c r="L2369">
        <v>3.663465</v>
      </c>
      <c r="M2369" s="1">
        <v>8.3333333333333304</v>
      </c>
      <c r="N2369" s="1">
        <v>0.54374705073590901</v>
      </c>
      <c r="O2369">
        <v>157.981256</v>
      </c>
      <c r="P2369" s="1">
        <v>46.122092204582501</v>
      </c>
      <c r="Q2369" s="1">
        <v>23.448249682078199</v>
      </c>
      <c r="T2369">
        <v>2448.52135</v>
      </c>
      <c r="U2369" s="1">
        <v>5.9389859844051802</v>
      </c>
    </row>
    <row r="2370" spans="1:21" hidden="1" x14ac:dyDescent="0.3">
      <c r="A2370">
        <v>2369</v>
      </c>
      <c r="B2370" t="s">
        <v>897</v>
      </c>
      <c r="C2370">
        <v>2022</v>
      </c>
      <c r="D2370" t="s">
        <v>887</v>
      </c>
      <c r="E2370" t="s">
        <v>8</v>
      </c>
      <c r="F2370" t="s">
        <v>29</v>
      </c>
      <c r="G2370">
        <v>58.5</v>
      </c>
      <c r="H2370" s="1">
        <v>4.65116279069768</v>
      </c>
      <c r="I2370">
        <v>990.53200000000004</v>
      </c>
      <c r="J2370" s="1">
        <v>7.3780017171252998</v>
      </c>
      <c r="K2370" s="1">
        <v>5.90591722427948</v>
      </c>
      <c r="L2370">
        <v>40.351999999999997</v>
      </c>
      <c r="M2370" s="1">
        <v>39.858588659364997</v>
      </c>
      <c r="N2370" s="1">
        <v>4.0737704587029997</v>
      </c>
      <c r="O2370">
        <v>39.256999999999998</v>
      </c>
      <c r="P2370" s="1">
        <v>-43.881693684421201</v>
      </c>
      <c r="Q2370" s="1">
        <v>3.9632238029664899</v>
      </c>
      <c r="R2370">
        <v>9405</v>
      </c>
      <c r="S2370" s="1">
        <v>-2.6498292102266801</v>
      </c>
      <c r="T2370">
        <v>481.33872000000002</v>
      </c>
      <c r="U2370" s="1">
        <v>-22.413795604647099</v>
      </c>
    </row>
    <row r="2371" spans="1:21" hidden="1" x14ac:dyDescent="0.3">
      <c r="A2371">
        <v>2370</v>
      </c>
      <c r="B2371" t="s">
        <v>1357</v>
      </c>
      <c r="C2371">
        <v>2022</v>
      </c>
      <c r="D2371" t="s">
        <v>1157</v>
      </c>
      <c r="E2371" t="s">
        <v>1157</v>
      </c>
      <c r="F2371" t="s">
        <v>131</v>
      </c>
      <c r="G2371">
        <v>58.451661000000001</v>
      </c>
      <c r="H2371" s="1">
        <v>1.05082961237985</v>
      </c>
      <c r="I2371">
        <v>6347.1436729999996</v>
      </c>
      <c r="J2371" s="1">
        <v>14.730498530514399</v>
      </c>
      <c r="K2371" s="1">
        <v>0.92091283908770605</v>
      </c>
      <c r="L2371">
        <v>232.88781700000001</v>
      </c>
      <c r="M2371" s="1">
        <v>-4.9638027404013103</v>
      </c>
      <c r="N2371" s="1">
        <v>3.6691751281868301</v>
      </c>
      <c r="O2371">
        <v>819.24209299999995</v>
      </c>
      <c r="P2371" s="1">
        <v>-2.3200154423739301</v>
      </c>
      <c r="Q2371" s="1">
        <v>12.907256164453299</v>
      </c>
      <c r="R2371">
        <v>16206</v>
      </c>
      <c r="S2371" s="1">
        <v>-0.62545989698307602</v>
      </c>
      <c r="T2371">
        <v>21286.210061999998</v>
      </c>
      <c r="U2371" s="1">
        <v>-1.0807504076455601</v>
      </c>
    </row>
    <row r="2372" spans="1:21" hidden="1" x14ac:dyDescent="0.3">
      <c r="A2372">
        <v>2371</v>
      </c>
      <c r="B2372" t="s">
        <v>244</v>
      </c>
      <c r="C2372">
        <v>2022</v>
      </c>
      <c r="D2372" t="s">
        <v>4</v>
      </c>
      <c r="E2372" t="s">
        <v>4</v>
      </c>
      <c r="F2372" t="s">
        <v>29</v>
      </c>
      <c r="G2372">
        <v>58.400072999999999</v>
      </c>
      <c r="H2372" s="1">
        <v>6.9862972341621896</v>
      </c>
      <c r="I2372">
        <v>1846.1646579999999</v>
      </c>
      <c r="J2372" s="1">
        <v>2.6656515626165498</v>
      </c>
      <c r="K2372" s="1">
        <v>3.1633187617872802</v>
      </c>
      <c r="L2372">
        <v>41.605556</v>
      </c>
      <c r="M2372" s="1">
        <v>80.369685066729801</v>
      </c>
      <c r="N2372" s="1">
        <v>2.2536210851892502</v>
      </c>
      <c r="O2372">
        <v>100.77444</v>
      </c>
      <c r="P2372" s="1">
        <v>-10.3248098374858</v>
      </c>
      <c r="Q2372" s="1">
        <v>5.4585835322604304</v>
      </c>
      <c r="R2372">
        <v>9101</v>
      </c>
      <c r="S2372" s="1">
        <v>14.3198090692124</v>
      </c>
      <c r="T2372">
        <v>2017.320387</v>
      </c>
      <c r="U2372" s="1">
        <v>-7.7739222778196497</v>
      </c>
    </row>
    <row r="2373" spans="1:21" hidden="1" x14ac:dyDescent="0.3">
      <c r="A2373">
        <v>2372</v>
      </c>
      <c r="B2373" t="s">
        <v>1477</v>
      </c>
      <c r="C2373">
        <v>2022</v>
      </c>
      <c r="D2373" t="s">
        <v>4</v>
      </c>
      <c r="E2373" t="s">
        <v>4</v>
      </c>
      <c r="F2373" t="s">
        <v>131</v>
      </c>
      <c r="G2373">
        <v>58.386735000000002</v>
      </c>
      <c r="H2373" s="1">
        <v>-2.5379492276948401</v>
      </c>
      <c r="I2373">
        <v>2088.905608</v>
      </c>
      <c r="J2373" s="1">
        <v>9.2926795430809808</v>
      </c>
      <c r="K2373" s="1">
        <v>2.79508728285247</v>
      </c>
      <c r="L2373">
        <v>364.094313</v>
      </c>
      <c r="M2373" s="1">
        <v>126.25559883382</v>
      </c>
      <c r="N2373" s="1">
        <v>17.4299073929242</v>
      </c>
      <c r="O2373">
        <v>106.127088</v>
      </c>
      <c r="P2373" s="1">
        <v>-62.216142674421299</v>
      </c>
      <c r="Q2373" s="1">
        <v>5.0805114215577296</v>
      </c>
      <c r="R2373">
        <v>8197</v>
      </c>
      <c r="S2373" s="1">
        <v>12.1647509578544</v>
      </c>
      <c r="T2373">
        <v>1206.0497150000001</v>
      </c>
    </row>
    <row r="2374" spans="1:21" hidden="1" x14ac:dyDescent="0.3">
      <c r="A2374">
        <v>2373</v>
      </c>
      <c r="B2374" t="s">
        <v>974</v>
      </c>
      <c r="C2374">
        <v>2022</v>
      </c>
      <c r="D2374" t="s">
        <v>942</v>
      </c>
      <c r="E2374" t="s">
        <v>2602</v>
      </c>
      <c r="F2374" t="s">
        <v>5</v>
      </c>
      <c r="G2374">
        <v>58.382604000000001</v>
      </c>
      <c r="H2374" s="1">
        <v>46.590911487645101</v>
      </c>
      <c r="I2374">
        <v>409.24395199999998</v>
      </c>
      <c r="J2374" s="1">
        <v>-21.862173303615499</v>
      </c>
      <c r="K2374" s="1">
        <v>14.2659662322878</v>
      </c>
      <c r="L2374">
        <v>19.008289000000001</v>
      </c>
      <c r="M2374" s="1">
        <v>-63.478261855305703</v>
      </c>
      <c r="N2374" s="1">
        <v>4.6447330271114202</v>
      </c>
      <c r="O2374">
        <v>-10.748735</v>
      </c>
      <c r="P2374" s="1">
        <v>-137.698412559236</v>
      </c>
      <c r="Q2374" s="1">
        <v>-2.62648597431197</v>
      </c>
      <c r="R2374">
        <v>1587</v>
      </c>
      <c r="S2374" s="1">
        <v>0</v>
      </c>
    </row>
    <row r="2375" spans="1:21" hidden="1" x14ac:dyDescent="0.3">
      <c r="A2375">
        <v>2374</v>
      </c>
      <c r="B2375" t="s">
        <v>692</v>
      </c>
      <c r="C2375">
        <v>2022</v>
      </c>
      <c r="D2375" t="s">
        <v>4</v>
      </c>
      <c r="E2375" t="s">
        <v>4</v>
      </c>
      <c r="F2375" t="s">
        <v>29</v>
      </c>
      <c r="G2375">
        <v>58.375467999999998</v>
      </c>
      <c r="H2375" s="1">
        <v>23.736486785674501</v>
      </c>
      <c r="I2375">
        <v>2759.3119630000001</v>
      </c>
      <c r="J2375" s="1">
        <v>35.187590897680899</v>
      </c>
      <c r="K2375" s="1">
        <v>2.11558057888216</v>
      </c>
      <c r="L2375">
        <v>113.03974100000001</v>
      </c>
      <c r="M2375" s="1">
        <v>27.6984865085122</v>
      </c>
      <c r="N2375" s="1">
        <v>4.0966640421875304</v>
      </c>
      <c r="O2375">
        <v>247.8323</v>
      </c>
      <c r="P2375" s="1">
        <v>272.83521618660598</v>
      </c>
      <c r="Q2375" s="1">
        <v>8.9816701889173096</v>
      </c>
      <c r="R2375">
        <v>8126</v>
      </c>
      <c r="S2375" s="1">
        <v>11.4983534577387</v>
      </c>
      <c r="T2375">
        <v>1001.464779</v>
      </c>
      <c r="U2375" s="1">
        <v>180.00684504510099</v>
      </c>
    </row>
    <row r="2376" spans="1:21" hidden="1" x14ac:dyDescent="0.3">
      <c r="A2376">
        <v>2375</v>
      </c>
      <c r="B2376" t="s">
        <v>1553</v>
      </c>
      <c r="C2376">
        <v>2022</v>
      </c>
      <c r="D2376" t="s">
        <v>4</v>
      </c>
      <c r="E2376" t="s">
        <v>4</v>
      </c>
      <c r="F2376" t="s">
        <v>5</v>
      </c>
      <c r="G2376">
        <v>58.300305999999999</v>
      </c>
      <c r="H2376" s="1">
        <v>65.469735460409595</v>
      </c>
      <c r="I2376">
        <v>12.849631</v>
      </c>
      <c r="J2376" s="1">
        <v>-37.342695172381802</v>
      </c>
      <c r="K2376" s="1">
        <v>453.711908147401</v>
      </c>
      <c r="L2376">
        <v>2.2068729999999999</v>
      </c>
      <c r="M2376" s="1">
        <v>62.715267286450597</v>
      </c>
      <c r="N2376" s="1">
        <v>17.174602134489302</v>
      </c>
      <c r="O2376">
        <v>-63.574444999999997</v>
      </c>
      <c r="P2376" s="1">
        <v>57.071380702225703</v>
      </c>
      <c r="Q2376" s="1">
        <v>-494.75697006396501</v>
      </c>
      <c r="R2376">
        <v>303</v>
      </c>
      <c r="S2376" s="1">
        <v>15.6488549618321</v>
      </c>
      <c r="T2376">
        <v>503.00599</v>
      </c>
      <c r="U2376" s="1">
        <v>-70.616883337077496</v>
      </c>
    </row>
    <row r="2377" spans="1:21" hidden="1" x14ac:dyDescent="0.3">
      <c r="A2377">
        <v>2376</v>
      </c>
      <c r="B2377" t="s">
        <v>737</v>
      </c>
      <c r="C2377">
        <v>2022</v>
      </c>
      <c r="D2377" t="s">
        <v>719</v>
      </c>
      <c r="E2377" t="s">
        <v>8</v>
      </c>
      <c r="F2377" t="s">
        <v>11</v>
      </c>
      <c r="G2377">
        <v>58.271999999999998</v>
      </c>
      <c r="H2377" s="1">
        <v>23.1835958143959</v>
      </c>
      <c r="I2377">
        <v>1028.539</v>
      </c>
      <c r="J2377" s="1">
        <v>37.007554111602602</v>
      </c>
      <c r="K2377" s="1">
        <v>5.6655119543352299</v>
      </c>
      <c r="L2377">
        <v>64.465999999999994</v>
      </c>
      <c r="M2377" s="1">
        <v>113.25879122696701</v>
      </c>
      <c r="N2377" s="1">
        <v>6.2677253852308903</v>
      </c>
      <c r="O2377">
        <v>106.776</v>
      </c>
      <c r="P2377" s="1">
        <v>1.37282825405867</v>
      </c>
      <c r="Q2377" s="1">
        <v>10.3813273001802</v>
      </c>
      <c r="R2377">
        <v>4435</v>
      </c>
      <c r="S2377" s="1">
        <v>-9.5820591233435302</v>
      </c>
      <c r="T2377">
        <v>1205.434671</v>
      </c>
      <c r="U2377" s="1">
        <v>-31.4899166657517</v>
      </c>
    </row>
    <row r="2378" spans="1:21" hidden="1" x14ac:dyDescent="0.3">
      <c r="A2378">
        <v>2377</v>
      </c>
      <c r="B2378" t="s">
        <v>1901</v>
      </c>
      <c r="C2378">
        <v>2022</v>
      </c>
      <c r="D2378" t="s">
        <v>67</v>
      </c>
      <c r="E2378" t="s">
        <v>67</v>
      </c>
      <c r="F2378" t="s">
        <v>36</v>
      </c>
      <c r="G2378">
        <v>58.265540999999999</v>
      </c>
      <c r="H2378" s="1">
        <v>18.703442844604002</v>
      </c>
      <c r="I2378">
        <v>158.27027200000001</v>
      </c>
      <c r="J2378" s="1">
        <v>2.2997773899394698</v>
      </c>
      <c r="K2378" s="1">
        <v>36.813951390694498</v>
      </c>
      <c r="L2378">
        <v>1.1419459999999999</v>
      </c>
      <c r="M2378" s="1">
        <v>-35.074650625973703</v>
      </c>
      <c r="N2378" s="1">
        <v>0.72151641971020297</v>
      </c>
      <c r="O2378">
        <v>-51.697940000000003</v>
      </c>
      <c r="P2378" s="1">
        <v>68.755928726667804</v>
      </c>
      <c r="Q2378" s="1">
        <v>-32.664340148477201</v>
      </c>
      <c r="R2378">
        <v>681</v>
      </c>
      <c r="S2378" s="1">
        <v>-10.1583113456464</v>
      </c>
      <c r="T2378">
        <v>298.96661999999998</v>
      </c>
      <c r="U2378" s="1">
        <v>-77.650869799863997</v>
      </c>
    </row>
    <row r="2379" spans="1:21" hidden="1" x14ac:dyDescent="0.3">
      <c r="A2379">
        <v>2378</v>
      </c>
      <c r="B2379" t="s">
        <v>1659</v>
      </c>
      <c r="C2379">
        <v>2022</v>
      </c>
      <c r="D2379" t="s">
        <v>1545</v>
      </c>
      <c r="E2379" t="s">
        <v>8</v>
      </c>
      <c r="F2379" t="s">
        <v>125</v>
      </c>
      <c r="G2379">
        <v>58.264194000000003</v>
      </c>
      <c r="H2379" s="1">
        <v>26.070039264117302</v>
      </c>
      <c r="I2379">
        <v>4020.0495700000001</v>
      </c>
      <c r="J2379" s="1">
        <v>25.0629370692373</v>
      </c>
      <c r="K2379" s="1">
        <v>1.4493401881111601</v>
      </c>
      <c r="L2379">
        <v>106.637861</v>
      </c>
      <c r="M2379" s="1">
        <v>-8.0620159316100093</v>
      </c>
      <c r="N2379" s="1">
        <v>2.6526504000297702</v>
      </c>
      <c r="O2379">
        <v>638.47846100000004</v>
      </c>
      <c r="P2379" s="1">
        <v>42.190628786523902</v>
      </c>
      <c r="Q2379" s="1">
        <v>15.882352938249999</v>
      </c>
      <c r="R2379">
        <v>16701</v>
      </c>
      <c r="S2379" s="1">
        <v>-23.530219780219799</v>
      </c>
      <c r="T2379">
        <v>4850.6706709999999</v>
      </c>
      <c r="U2379" s="1">
        <v>6.0562694843346998</v>
      </c>
    </row>
    <row r="2380" spans="1:21" hidden="1" x14ac:dyDescent="0.3">
      <c r="A2380">
        <v>2379</v>
      </c>
      <c r="B2380" t="s">
        <v>2540</v>
      </c>
      <c r="C2380">
        <v>2022</v>
      </c>
      <c r="D2380" t="s">
        <v>67</v>
      </c>
      <c r="E2380" t="s">
        <v>67</v>
      </c>
      <c r="F2380" t="s">
        <v>13</v>
      </c>
      <c r="G2380">
        <v>58.246789999999997</v>
      </c>
      <c r="H2380" s="1">
        <v>114.175894172966</v>
      </c>
      <c r="I2380">
        <v>364.55294099999998</v>
      </c>
      <c r="J2380" s="1">
        <v>49.694130608859403</v>
      </c>
      <c r="K2380" s="1">
        <v>15.977594321478801</v>
      </c>
      <c r="L2380">
        <v>85.405998999999994</v>
      </c>
      <c r="M2380" s="1">
        <v>895.23658922584104</v>
      </c>
      <c r="N2380" s="1">
        <v>23.4275984074423</v>
      </c>
      <c r="O2380">
        <v>55.348795000000003</v>
      </c>
      <c r="P2380" s="1">
        <v>52.537336771850597</v>
      </c>
      <c r="Q2380" s="1">
        <v>15.182649424847201</v>
      </c>
      <c r="R2380">
        <v>1209</v>
      </c>
      <c r="S2380" s="1">
        <v>37.856328392246297</v>
      </c>
      <c r="T2380">
        <v>857.97959000000003</v>
      </c>
      <c r="U2380" s="1">
        <v>-41.941650195082701</v>
      </c>
    </row>
    <row r="2381" spans="1:21" hidden="1" x14ac:dyDescent="0.3">
      <c r="A2381">
        <v>2380</v>
      </c>
      <c r="B2381" t="s">
        <v>782</v>
      </c>
      <c r="C2381">
        <v>2022</v>
      </c>
      <c r="D2381" t="s">
        <v>719</v>
      </c>
      <c r="E2381" t="s">
        <v>8</v>
      </c>
      <c r="F2381" t="s">
        <v>147</v>
      </c>
      <c r="G2381">
        <v>58.2</v>
      </c>
      <c r="H2381" s="1">
        <v>12.790697674418601</v>
      </c>
      <c r="I2381">
        <v>9497.9</v>
      </c>
      <c r="J2381" s="1">
        <v>24.9904591454026</v>
      </c>
      <c r="K2381" s="1">
        <v>0.612767032712494</v>
      </c>
      <c r="L2381">
        <v>399.6</v>
      </c>
      <c r="M2381" s="1">
        <v>20.4703044920109</v>
      </c>
      <c r="N2381" s="1">
        <v>4.2072458122321796</v>
      </c>
      <c r="O2381">
        <v>718</v>
      </c>
      <c r="P2381" s="1">
        <v>245.35834535834499</v>
      </c>
      <c r="Q2381" s="1">
        <v>7.5595657987555098</v>
      </c>
      <c r="R2381">
        <v>18341</v>
      </c>
      <c r="S2381" s="1">
        <v>1.7870026083578401</v>
      </c>
      <c r="T2381">
        <v>2783.0182930000001</v>
      </c>
      <c r="U2381" s="1">
        <v>-5.2155771496158003</v>
      </c>
    </row>
    <row r="2382" spans="1:21" hidden="1" x14ac:dyDescent="0.3">
      <c r="A2382">
        <v>2381</v>
      </c>
      <c r="B2382" t="s">
        <v>514</v>
      </c>
      <c r="C2382">
        <v>2022</v>
      </c>
      <c r="D2382" t="s">
        <v>4</v>
      </c>
      <c r="E2382" t="s">
        <v>4</v>
      </c>
      <c r="F2382" t="s">
        <v>18</v>
      </c>
      <c r="G2382">
        <v>58.174843000000003</v>
      </c>
      <c r="H2382" s="1">
        <v>5.0207984165691304</v>
      </c>
      <c r="I2382">
        <v>1745.7078819999999</v>
      </c>
      <c r="J2382" s="1">
        <v>2.9444151695681402</v>
      </c>
      <c r="K2382" s="1">
        <v>3.3324500393130498</v>
      </c>
      <c r="L2382">
        <v>30.550117</v>
      </c>
      <c r="M2382" s="1">
        <v>77.790015141482499</v>
      </c>
      <c r="N2382" s="1">
        <v>1.7500131216111401</v>
      </c>
      <c r="O2382">
        <v>74.966605000000001</v>
      </c>
      <c r="P2382" s="1">
        <v>2.22271035235284</v>
      </c>
      <c r="Q2382" s="1">
        <v>4.29433846137609</v>
      </c>
      <c r="R2382">
        <v>4210</v>
      </c>
      <c r="S2382" s="1">
        <v>7.7828981054787496</v>
      </c>
      <c r="T2382">
        <v>580.94123200000001</v>
      </c>
      <c r="U2382" s="1">
        <v>-20.984195724705401</v>
      </c>
    </row>
    <row r="2383" spans="1:21" hidden="1" x14ac:dyDescent="0.3">
      <c r="A2383">
        <v>2382</v>
      </c>
      <c r="B2383" t="s">
        <v>1394</v>
      </c>
      <c r="C2383">
        <v>2022</v>
      </c>
      <c r="D2383" t="s">
        <v>1387</v>
      </c>
      <c r="E2383" t="s">
        <v>2602</v>
      </c>
      <c r="F2383" t="s">
        <v>147</v>
      </c>
      <c r="G2383">
        <v>58.148913</v>
      </c>
      <c r="H2383" s="1">
        <v>36.644706523629502</v>
      </c>
      <c r="I2383">
        <v>30276.563839999999</v>
      </c>
      <c r="J2383" s="1">
        <v>18.677787553287999</v>
      </c>
      <c r="K2383" s="1">
        <v>0.19205915607627899</v>
      </c>
      <c r="L2383">
        <v>2568.5043310000001</v>
      </c>
      <c r="M2383" s="1">
        <v>50.095896623821297</v>
      </c>
      <c r="N2383" s="1">
        <v>8.4834737012216994</v>
      </c>
      <c r="O2383">
        <v>1593.6962639999999</v>
      </c>
      <c r="P2383" s="1">
        <v>14.4755912552985</v>
      </c>
      <c r="Q2383" s="1">
        <v>5.2637950344103501</v>
      </c>
      <c r="T2383">
        <v>1687.977024</v>
      </c>
      <c r="U2383" s="1">
        <v>-22.955664997559499</v>
      </c>
    </row>
    <row r="2384" spans="1:21" hidden="1" x14ac:dyDescent="0.3">
      <c r="A2384">
        <v>2383</v>
      </c>
      <c r="B2384" t="s">
        <v>2311</v>
      </c>
      <c r="C2384">
        <v>2022</v>
      </c>
      <c r="D2384" t="s">
        <v>67</v>
      </c>
      <c r="E2384" t="s">
        <v>67</v>
      </c>
      <c r="F2384" t="s">
        <v>206</v>
      </c>
      <c r="G2384">
        <v>58.138033</v>
      </c>
      <c r="H2384" s="1">
        <v>-14.473684152456901</v>
      </c>
      <c r="I2384">
        <v>126.240444</v>
      </c>
      <c r="J2384" s="1">
        <v>9.7322058562683207</v>
      </c>
      <c r="K2384" s="1">
        <v>46.053412961697099</v>
      </c>
      <c r="L2384">
        <v>3.2805179999999998</v>
      </c>
      <c r="M2384" s="1">
        <v>59.553146640234303</v>
      </c>
      <c r="N2384" s="1">
        <v>2.5986267919019701</v>
      </c>
      <c r="O2384">
        <v>-5.071256</v>
      </c>
      <c r="P2384" s="1">
        <v>-254.19044827598799</v>
      </c>
      <c r="Q2384" s="1">
        <v>-4.0171404973829103</v>
      </c>
      <c r="R2384">
        <v>485</v>
      </c>
      <c r="S2384" s="1">
        <v>1.8907563025210099</v>
      </c>
      <c r="T2384">
        <v>636.77986299999998</v>
      </c>
      <c r="U2384" s="1">
        <v>-38.650210659419599</v>
      </c>
    </row>
    <row r="2385" spans="1:21" hidden="1" x14ac:dyDescent="0.3">
      <c r="A2385">
        <v>2384</v>
      </c>
      <c r="B2385" t="s">
        <v>2256</v>
      </c>
      <c r="C2385">
        <v>2022</v>
      </c>
      <c r="D2385" t="s">
        <v>67</v>
      </c>
      <c r="E2385" t="s">
        <v>67</v>
      </c>
      <c r="F2385" t="s">
        <v>136</v>
      </c>
      <c r="G2385">
        <v>58.128658000000001</v>
      </c>
      <c r="H2385" s="1">
        <v>-5.4878042633739801</v>
      </c>
      <c r="I2385">
        <v>4428.0911569999998</v>
      </c>
      <c r="J2385" s="1">
        <v>-1.6267105258310699</v>
      </c>
      <c r="K2385" s="1">
        <v>1.3127249629472799</v>
      </c>
      <c r="L2385">
        <v>230.73326900000001</v>
      </c>
      <c r="M2385" s="1">
        <v>14.892623725684301</v>
      </c>
      <c r="N2385" s="1">
        <v>5.2106711632449798</v>
      </c>
      <c r="O2385">
        <v>751.07851400000004</v>
      </c>
      <c r="P2385" s="1">
        <v>-2.7673262357362902</v>
      </c>
      <c r="Q2385" s="1">
        <v>16.961676879950499</v>
      </c>
      <c r="R2385">
        <v>11236</v>
      </c>
      <c r="S2385" s="1">
        <v>-59.951525520387797</v>
      </c>
      <c r="T2385">
        <v>7447.9146609999998</v>
      </c>
      <c r="U2385" s="1">
        <v>-40.828440740824497</v>
      </c>
    </row>
    <row r="2386" spans="1:21" hidden="1" x14ac:dyDescent="0.3">
      <c r="A2386">
        <v>2385</v>
      </c>
      <c r="B2386" t="s">
        <v>300</v>
      </c>
      <c r="C2386">
        <v>2022</v>
      </c>
      <c r="D2386" t="s">
        <v>4</v>
      </c>
      <c r="E2386" t="s">
        <v>4</v>
      </c>
      <c r="F2386" t="s">
        <v>18</v>
      </c>
      <c r="G2386">
        <v>58.100423999999997</v>
      </c>
      <c r="H2386" s="1">
        <v>3.9905016735457699</v>
      </c>
      <c r="I2386">
        <v>2956.6814180000001</v>
      </c>
      <c r="J2386" s="1">
        <v>-24.0581620881322</v>
      </c>
      <c r="K2386" s="1">
        <v>1.9650552692721699</v>
      </c>
      <c r="L2386">
        <v>37.361981</v>
      </c>
      <c r="M2386" s="1">
        <v>-37.645669375047603</v>
      </c>
      <c r="N2386" s="1">
        <v>1.2636458149513099</v>
      </c>
      <c r="O2386">
        <v>-133.52190200000001</v>
      </c>
      <c r="P2386" s="1">
        <v>-144.05496789911101</v>
      </c>
      <c r="Q2386" s="1">
        <v>-4.5159380779792899</v>
      </c>
      <c r="R2386">
        <v>6863</v>
      </c>
      <c r="S2386" s="1">
        <v>-4.8787248787248796</v>
      </c>
      <c r="T2386">
        <v>890.78146500000003</v>
      </c>
      <c r="U2386" s="1">
        <v>-47.578694894986697</v>
      </c>
    </row>
    <row r="2387" spans="1:21" hidden="1" x14ac:dyDescent="0.3">
      <c r="A2387">
        <v>2386</v>
      </c>
      <c r="B2387" t="s">
        <v>484</v>
      </c>
      <c r="C2387">
        <v>2022</v>
      </c>
      <c r="D2387" t="s">
        <v>4</v>
      </c>
      <c r="E2387" t="s">
        <v>4</v>
      </c>
      <c r="F2387" t="s">
        <v>24</v>
      </c>
      <c r="G2387">
        <v>58.085209999999996</v>
      </c>
      <c r="H2387" s="1">
        <v>398.94451947697598</v>
      </c>
      <c r="I2387">
        <v>2469.8724950000001</v>
      </c>
      <c r="J2387" s="1">
        <v>14.66598670776</v>
      </c>
      <c r="K2387" s="1">
        <v>2.3517493359510402</v>
      </c>
      <c r="L2387">
        <v>978.04085399999997</v>
      </c>
      <c r="M2387" s="1">
        <v>-8.2857602936353594</v>
      </c>
      <c r="N2387" s="1">
        <v>39.5988398583304</v>
      </c>
      <c r="O2387">
        <v>565.84691799999996</v>
      </c>
      <c r="P2387" s="1">
        <v>0.32474917882677401</v>
      </c>
      <c r="Q2387" s="1">
        <v>22.9099647510346</v>
      </c>
      <c r="R2387">
        <v>2564</v>
      </c>
      <c r="S2387" s="1">
        <v>3.0132583366814001</v>
      </c>
      <c r="T2387">
        <v>779.50010499999996</v>
      </c>
      <c r="U2387" s="1">
        <v>-28.397563996721601</v>
      </c>
    </row>
    <row r="2388" spans="1:21" hidden="1" x14ac:dyDescent="0.3">
      <c r="A2388">
        <v>2387</v>
      </c>
      <c r="B2388" t="s">
        <v>301</v>
      </c>
      <c r="C2388">
        <v>2022</v>
      </c>
      <c r="D2388" t="s">
        <v>4</v>
      </c>
      <c r="E2388" t="s">
        <v>4</v>
      </c>
      <c r="F2388" t="s">
        <v>29</v>
      </c>
      <c r="G2388">
        <v>58.073774999999998</v>
      </c>
      <c r="H2388" s="1">
        <v>-0.88819363621369096</v>
      </c>
      <c r="I2388">
        <v>18902.302539</v>
      </c>
      <c r="J2388" s="1">
        <v>-16.0024512842222</v>
      </c>
      <c r="K2388" s="1">
        <v>0.30723122159419403</v>
      </c>
      <c r="L2388">
        <v>29.910494</v>
      </c>
      <c r="M2388" s="1">
        <v>-32.251464548066899</v>
      </c>
      <c r="N2388" s="1">
        <v>0.158237304361664</v>
      </c>
      <c r="O2388">
        <v>507.36409200000003</v>
      </c>
      <c r="P2388" s="1">
        <v>5.1647068307775399</v>
      </c>
      <c r="Q2388" s="1">
        <v>2.6841390933892102</v>
      </c>
      <c r="R2388">
        <v>16593</v>
      </c>
      <c r="S2388" s="1">
        <v>-17.864567864567899</v>
      </c>
      <c r="T2388">
        <v>1143.4305629999999</v>
      </c>
      <c r="U2388" s="1">
        <v>-7.3863634426168296</v>
      </c>
    </row>
    <row r="2389" spans="1:21" hidden="1" x14ac:dyDescent="0.3">
      <c r="A2389">
        <v>2388</v>
      </c>
      <c r="B2389" t="s">
        <v>2031</v>
      </c>
      <c r="C2389">
        <v>2022</v>
      </c>
      <c r="D2389" t="s">
        <v>67</v>
      </c>
      <c r="E2389" t="s">
        <v>67</v>
      </c>
      <c r="F2389" t="s">
        <v>36</v>
      </c>
      <c r="G2389">
        <v>57.975834999999996</v>
      </c>
      <c r="H2389" s="1">
        <v>42.1638280941741</v>
      </c>
      <c r="I2389">
        <v>203.93033299999999</v>
      </c>
      <c r="J2389" s="1">
        <v>22.934670465874099</v>
      </c>
      <c r="K2389" s="1">
        <v>28.429235684129399</v>
      </c>
      <c r="L2389">
        <v>1.517908</v>
      </c>
      <c r="M2389" s="1">
        <v>45.4627346543326</v>
      </c>
      <c r="N2389" s="1">
        <v>0.74432674025006396</v>
      </c>
      <c r="O2389">
        <v>-56.612625000000001</v>
      </c>
      <c r="P2389" s="1">
        <v>112.309697520524</v>
      </c>
      <c r="Q2389" s="1">
        <v>-27.7607672027878</v>
      </c>
      <c r="R2389">
        <v>923</v>
      </c>
      <c r="S2389" s="1">
        <v>17.4300254452926</v>
      </c>
      <c r="T2389">
        <v>605.32296499999995</v>
      </c>
    </row>
    <row r="2390" spans="1:21" hidden="1" x14ac:dyDescent="0.3">
      <c r="A2390">
        <v>2389</v>
      </c>
      <c r="B2390" t="s">
        <v>198</v>
      </c>
      <c r="C2390">
        <v>2022</v>
      </c>
      <c r="D2390" t="s">
        <v>4</v>
      </c>
      <c r="E2390" t="s">
        <v>4</v>
      </c>
      <c r="F2390" t="s">
        <v>9</v>
      </c>
      <c r="G2390">
        <v>57.892094</v>
      </c>
      <c r="H2390" s="1">
        <v>21.308229982697299</v>
      </c>
      <c r="I2390">
        <v>723.97511399999996</v>
      </c>
      <c r="J2390" s="1">
        <v>22.161617965162399</v>
      </c>
      <c r="K2390" s="1">
        <v>7.99642044049597</v>
      </c>
      <c r="L2390">
        <v>27.068961999999999</v>
      </c>
      <c r="M2390" s="1">
        <v>15.529970208172299</v>
      </c>
      <c r="N2390" s="1">
        <v>3.7389354242361401</v>
      </c>
      <c r="O2390">
        <v>59.539290999999999</v>
      </c>
      <c r="P2390" s="1">
        <v>15.4073070675141</v>
      </c>
      <c r="Q2390" s="1">
        <v>8.2239416588565195</v>
      </c>
      <c r="R2390">
        <v>6884</v>
      </c>
      <c r="S2390" s="1">
        <v>18.853591160221001</v>
      </c>
      <c r="T2390">
        <v>1403.337835</v>
      </c>
      <c r="U2390" s="1">
        <v>71.130751864058496</v>
      </c>
    </row>
    <row r="2391" spans="1:21" hidden="1" x14ac:dyDescent="0.3">
      <c r="A2391">
        <v>2390</v>
      </c>
      <c r="B2391" t="s">
        <v>598</v>
      </c>
      <c r="C2391">
        <v>2022</v>
      </c>
      <c r="D2391" t="s">
        <v>4</v>
      </c>
      <c r="E2391" t="s">
        <v>4</v>
      </c>
      <c r="F2391" t="s">
        <v>29</v>
      </c>
      <c r="G2391">
        <v>57.869933000000003</v>
      </c>
      <c r="H2391" s="1">
        <v>1.5129623800630101</v>
      </c>
      <c r="I2391">
        <v>1225.8999960000001</v>
      </c>
      <c r="J2391" s="1">
        <v>3.0295952164442199</v>
      </c>
      <c r="K2391" s="1">
        <v>4.72060797690059</v>
      </c>
      <c r="L2391">
        <v>10.611487</v>
      </c>
      <c r="M2391" s="1">
        <v>-28.0720130750958</v>
      </c>
      <c r="N2391" s="1">
        <v>0.86560788274935296</v>
      </c>
      <c r="O2391">
        <v>81.841009</v>
      </c>
      <c r="P2391" s="1">
        <v>21.900412642108499</v>
      </c>
      <c r="Q2391" s="1">
        <v>6.6759939038290002</v>
      </c>
      <c r="R2391">
        <v>5693</v>
      </c>
      <c r="S2391" s="1">
        <v>5.6999628666914202</v>
      </c>
      <c r="T2391">
        <v>1255.0889560000001</v>
      </c>
      <c r="U2391" s="1">
        <v>-14.546788617862701</v>
      </c>
    </row>
    <row r="2392" spans="1:21" hidden="1" x14ac:dyDescent="0.3">
      <c r="A2392">
        <v>2391</v>
      </c>
      <c r="B2392" t="s">
        <v>781</v>
      </c>
      <c r="C2392">
        <v>2022</v>
      </c>
      <c r="D2392" t="s">
        <v>719</v>
      </c>
      <c r="E2392" t="s">
        <v>8</v>
      </c>
      <c r="F2392" t="s">
        <v>11</v>
      </c>
      <c r="G2392">
        <v>57.859000000000002</v>
      </c>
      <c r="H2392" s="1">
        <v>9.9918255612797804</v>
      </c>
      <c r="I2392">
        <v>2573.3870000000002</v>
      </c>
      <c r="J2392" s="1">
        <v>9.8059504765578396</v>
      </c>
      <c r="K2392" s="1">
        <v>2.2483598463814398</v>
      </c>
      <c r="L2392">
        <v>102.393</v>
      </c>
      <c r="M2392" s="1">
        <v>38.421294543881501</v>
      </c>
      <c r="N2392" s="1">
        <v>3.9789196106143399</v>
      </c>
      <c r="O2392">
        <v>178.40199999999999</v>
      </c>
      <c r="P2392" s="1">
        <v>14.777428216659301</v>
      </c>
      <c r="Q2392" s="1">
        <v>6.9325756289279497</v>
      </c>
      <c r="R2392">
        <v>15693</v>
      </c>
      <c r="S2392" s="1">
        <v>1.8232546067999</v>
      </c>
      <c r="T2392">
        <v>273.24899199999999</v>
      </c>
      <c r="U2392" s="1">
        <v>-12.947658402203899</v>
      </c>
    </row>
    <row r="2393" spans="1:21" hidden="1" x14ac:dyDescent="0.3">
      <c r="A2393">
        <v>2392</v>
      </c>
      <c r="B2393" t="s">
        <v>2440</v>
      </c>
      <c r="C2393">
        <v>2022</v>
      </c>
      <c r="D2393" t="s">
        <v>67</v>
      </c>
      <c r="E2393" t="s">
        <v>67</v>
      </c>
      <c r="F2393" t="s">
        <v>5</v>
      </c>
      <c r="G2393">
        <v>57.842702000000003</v>
      </c>
      <c r="H2393" s="1">
        <v>2.6915012496123301</v>
      </c>
      <c r="I2393">
        <v>1.467279</v>
      </c>
      <c r="J2393" s="1">
        <v>23.911253512051399</v>
      </c>
      <c r="K2393" s="1">
        <v>3942.1747329580799</v>
      </c>
      <c r="L2393">
        <v>0.98256100000000002</v>
      </c>
      <c r="M2393" s="1">
        <v>376.36549631051798</v>
      </c>
      <c r="N2393" s="1">
        <v>66.964837634832904</v>
      </c>
      <c r="O2393">
        <v>-79.296864999999997</v>
      </c>
      <c r="P2393" s="1">
        <v>4.1498376925441098</v>
      </c>
      <c r="Q2393" s="1">
        <v>-5404.3481164795503</v>
      </c>
      <c r="R2393">
        <v>164</v>
      </c>
      <c r="S2393" s="1">
        <v>12.328767123287699</v>
      </c>
    </row>
    <row r="2394" spans="1:21" hidden="1" x14ac:dyDescent="0.3">
      <c r="A2394">
        <v>2393</v>
      </c>
      <c r="B2394" t="s">
        <v>2183</v>
      </c>
      <c r="C2394">
        <v>2022</v>
      </c>
      <c r="D2394" t="s">
        <v>67</v>
      </c>
      <c r="E2394" t="s">
        <v>67</v>
      </c>
      <c r="F2394" t="s">
        <v>5</v>
      </c>
      <c r="G2394">
        <v>57.828639000000003</v>
      </c>
      <c r="H2394" s="1">
        <v>8.4807777123651196</v>
      </c>
      <c r="I2394">
        <v>0</v>
      </c>
      <c r="J2394" s="1"/>
      <c r="K2394" s="1"/>
      <c r="L2394">
        <v>1.9482470000000001</v>
      </c>
      <c r="M2394" s="1">
        <v>121.29941263132299</v>
      </c>
      <c r="O2394">
        <v>-86.036975999999996</v>
      </c>
      <c r="P2394" s="1">
        <v>16.350750339283799</v>
      </c>
      <c r="R2394">
        <v>86</v>
      </c>
      <c r="S2394" s="1">
        <v>10.2564102564103</v>
      </c>
      <c r="T2394">
        <v>128.384861</v>
      </c>
      <c r="U2394" s="1">
        <v>-84.233636347488599</v>
      </c>
    </row>
    <row r="2395" spans="1:21" hidden="1" x14ac:dyDescent="0.3">
      <c r="A2395">
        <v>2394</v>
      </c>
      <c r="B2395" t="s">
        <v>1750</v>
      </c>
      <c r="C2395">
        <v>2022</v>
      </c>
      <c r="D2395" t="s">
        <v>1468</v>
      </c>
      <c r="E2395" t="s">
        <v>2602</v>
      </c>
      <c r="F2395" t="s">
        <v>125</v>
      </c>
      <c r="G2395">
        <v>57.797758000000002</v>
      </c>
      <c r="H2395" s="1">
        <v>10.492626204583599</v>
      </c>
      <c r="I2395">
        <v>7683.1523239999997</v>
      </c>
      <c r="J2395" s="1">
        <v>-8.0230567573318599</v>
      </c>
      <c r="K2395" s="1">
        <v>0.75226619963600205</v>
      </c>
      <c r="L2395">
        <v>451.115971</v>
      </c>
      <c r="M2395" s="1">
        <v>-18.8012172416787</v>
      </c>
      <c r="N2395" s="1">
        <v>5.8714958649308704</v>
      </c>
      <c r="O2395">
        <v>824.25764400000003</v>
      </c>
      <c r="P2395" s="1">
        <v>-55.3033369189422</v>
      </c>
      <c r="Q2395" s="1">
        <v>10.728117955246701</v>
      </c>
      <c r="T2395">
        <v>17705.753334000001</v>
      </c>
      <c r="U2395" s="1">
        <v>-11.121952709582599</v>
      </c>
    </row>
    <row r="2396" spans="1:21" hidden="1" x14ac:dyDescent="0.3">
      <c r="A2396">
        <v>2395</v>
      </c>
      <c r="B2396" t="s">
        <v>1652</v>
      </c>
      <c r="C2396">
        <v>2022</v>
      </c>
      <c r="D2396" t="s">
        <v>1651</v>
      </c>
      <c r="E2396" t="s">
        <v>8</v>
      </c>
      <c r="F2396" t="s">
        <v>5</v>
      </c>
      <c r="G2396">
        <v>57.741118999999998</v>
      </c>
      <c r="H2396" s="1">
        <v>-25.933611249222199</v>
      </c>
      <c r="I2396">
        <v>309.23956700000002</v>
      </c>
      <c r="J2396" s="1">
        <v>-0.28019807326457102</v>
      </c>
      <c r="K2396" s="1">
        <v>18.671969942319802</v>
      </c>
      <c r="L2396">
        <v>17.850601999999999</v>
      </c>
      <c r="M2396" s="1">
        <v>45.676174987664901</v>
      </c>
      <c r="N2396" s="1">
        <v>5.7724185081400003</v>
      </c>
      <c r="O2396">
        <v>15.310487999999999</v>
      </c>
      <c r="P2396" s="1">
        <v>4.7947368572355096</v>
      </c>
      <c r="Q2396" s="1">
        <v>4.9510119770669601</v>
      </c>
      <c r="R2396">
        <v>823</v>
      </c>
      <c r="S2396" s="1">
        <v>-7.4240719910011199</v>
      </c>
    </row>
    <row r="2397" spans="1:21" hidden="1" x14ac:dyDescent="0.3">
      <c r="A2397">
        <v>2396</v>
      </c>
      <c r="B2397" t="s">
        <v>2100</v>
      </c>
      <c r="C2397">
        <v>2022</v>
      </c>
      <c r="D2397" t="s">
        <v>67</v>
      </c>
      <c r="E2397" t="s">
        <v>67</v>
      </c>
      <c r="F2397" t="s">
        <v>136</v>
      </c>
      <c r="G2397">
        <v>57.679566999999999</v>
      </c>
      <c r="H2397" s="1">
        <v>5.0922458303181397</v>
      </c>
      <c r="I2397">
        <v>1982.2781809999999</v>
      </c>
      <c r="J2397" s="1">
        <v>-3.2335765968800998</v>
      </c>
      <c r="K2397" s="1">
        <v>2.9097614831689498</v>
      </c>
      <c r="L2397">
        <v>65.117221999999998</v>
      </c>
      <c r="M2397" s="1">
        <v>3.81763717845234</v>
      </c>
      <c r="N2397" s="1">
        <v>3.2849689122416899</v>
      </c>
      <c r="O2397">
        <v>63.641503999999998</v>
      </c>
      <c r="P2397" s="1">
        <v>-64.926422344078901</v>
      </c>
      <c r="Q2397" s="1">
        <v>3.2105233569132401</v>
      </c>
      <c r="R2397">
        <v>5207</v>
      </c>
      <c r="S2397" s="1">
        <v>-8.0035335689045901</v>
      </c>
      <c r="T2397">
        <v>853.149182</v>
      </c>
      <c r="U2397" s="1">
        <v>-58.359012926551102</v>
      </c>
    </row>
    <row r="2398" spans="1:21" hidden="1" x14ac:dyDescent="0.3">
      <c r="A2398">
        <v>2397</v>
      </c>
      <c r="B2398" t="s">
        <v>523</v>
      </c>
      <c r="C2398">
        <v>2022</v>
      </c>
      <c r="D2398" t="s">
        <v>4</v>
      </c>
      <c r="E2398" t="s">
        <v>4</v>
      </c>
      <c r="F2398" t="s">
        <v>36</v>
      </c>
      <c r="G2398">
        <v>57.632072000000001</v>
      </c>
      <c r="H2398" s="1">
        <v>-18.4180170254897</v>
      </c>
      <c r="I2398">
        <v>303.63115199999999</v>
      </c>
      <c r="J2398" s="1">
        <v>-9.9792381122035696</v>
      </c>
      <c r="K2398" s="1">
        <v>18.980948305330699</v>
      </c>
      <c r="L2398">
        <v>15.643653</v>
      </c>
      <c r="M2398" s="1">
        <v>-59.417258440101698</v>
      </c>
      <c r="N2398" s="1">
        <v>5.1521897199797202</v>
      </c>
      <c r="O2398">
        <v>34.715986999999998</v>
      </c>
      <c r="P2398" s="1">
        <v>-41.064214717970103</v>
      </c>
      <c r="Q2398" s="1">
        <v>11.4336051394358</v>
      </c>
      <c r="R2398">
        <v>3613</v>
      </c>
      <c r="S2398" s="1">
        <v>-13.461077844311401</v>
      </c>
      <c r="T2398">
        <v>1189.5488829999999</v>
      </c>
      <c r="U2398" s="1">
        <v>-22.8253727817129</v>
      </c>
    </row>
    <row r="2399" spans="1:21" hidden="1" x14ac:dyDescent="0.3">
      <c r="A2399">
        <v>2398</v>
      </c>
      <c r="B2399" t="s">
        <v>2119</v>
      </c>
      <c r="C2399">
        <v>2022</v>
      </c>
      <c r="D2399" t="s">
        <v>67</v>
      </c>
      <c r="E2399" t="s">
        <v>67</v>
      </c>
      <c r="F2399" t="s">
        <v>5</v>
      </c>
      <c r="G2399">
        <v>57.626125999999999</v>
      </c>
      <c r="H2399" s="1">
        <v>43.6276134387358</v>
      </c>
      <c r="I2399">
        <v>0</v>
      </c>
      <c r="J2399" s="1"/>
      <c r="K2399" s="1"/>
      <c r="L2399">
        <v>1.0697540000000001</v>
      </c>
      <c r="M2399" s="1">
        <v>-27.463486079279601</v>
      </c>
      <c r="O2399">
        <v>-88.145545999999996</v>
      </c>
      <c r="P2399" s="1">
        <v>46.8495196336983</v>
      </c>
      <c r="R2399">
        <v>63</v>
      </c>
      <c r="S2399" s="1">
        <v>85.294117647058798</v>
      </c>
      <c r="T2399">
        <v>119.84245799999999</v>
      </c>
      <c r="U2399" s="1">
        <v>-67.636563972097306</v>
      </c>
    </row>
    <row r="2400" spans="1:21" hidden="1" x14ac:dyDescent="0.3">
      <c r="A2400">
        <v>2399</v>
      </c>
      <c r="B2400" t="s">
        <v>564</v>
      </c>
      <c r="C2400">
        <v>2022</v>
      </c>
      <c r="D2400" t="s">
        <v>4</v>
      </c>
      <c r="E2400" t="s">
        <v>4</v>
      </c>
      <c r="F2400" t="s">
        <v>9</v>
      </c>
      <c r="G2400">
        <v>57.625444000000002</v>
      </c>
      <c r="H2400" s="1">
        <v>22.594465674250198</v>
      </c>
      <c r="I2400">
        <v>841.59501799999998</v>
      </c>
      <c r="J2400" s="1">
        <v>16.246832493331301</v>
      </c>
      <c r="K2400" s="1">
        <v>6.8471702858868397</v>
      </c>
      <c r="L2400">
        <v>13.787190000000001</v>
      </c>
      <c r="M2400" s="1">
        <v>2.17311445698892</v>
      </c>
      <c r="N2400" s="1">
        <v>1.63822143728517</v>
      </c>
      <c r="O2400">
        <v>72.201167999999996</v>
      </c>
      <c r="P2400" s="1">
        <v>19.486420587978198</v>
      </c>
      <c r="Q2400" s="1">
        <v>8.5790869070947906</v>
      </c>
      <c r="R2400">
        <v>5150</v>
      </c>
      <c r="S2400" s="1">
        <v>1.83903500098873</v>
      </c>
      <c r="T2400">
        <v>1020.994515</v>
      </c>
      <c r="U2400" s="1">
        <v>-12.4147320666991</v>
      </c>
    </row>
    <row r="2401" spans="1:21" hidden="1" x14ac:dyDescent="0.3">
      <c r="A2401">
        <v>2400</v>
      </c>
      <c r="B2401" t="s">
        <v>580</v>
      </c>
      <c r="C2401">
        <v>2022</v>
      </c>
      <c r="D2401" t="s">
        <v>4</v>
      </c>
      <c r="E2401" t="s">
        <v>4</v>
      </c>
      <c r="F2401" t="s">
        <v>9</v>
      </c>
      <c r="G2401">
        <v>57.611466</v>
      </c>
      <c r="H2401" s="1">
        <v>59.843239417577202</v>
      </c>
      <c r="I2401">
        <v>1192.5816239999999</v>
      </c>
      <c r="J2401" s="1">
        <v>60.227901274155499</v>
      </c>
      <c r="K2401" s="1">
        <v>4.8308195297163197</v>
      </c>
      <c r="L2401">
        <v>161.78327999999999</v>
      </c>
      <c r="M2401" s="1">
        <v>90.758387999081094</v>
      </c>
      <c r="N2401" s="1">
        <v>13.565803526082201</v>
      </c>
      <c r="O2401">
        <v>105.458746</v>
      </c>
      <c r="P2401" s="1">
        <v>160.174889637143</v>
      </c>
      <c r="Q2401" s="1">
        <v>8.8428954360611591</v>
      </c>
      <c r="R2401">
        <v>9960</v>
      </c>
      <c r="S2401" s="1">
        <v>0.45385779122541597</v>
      </c>
      <c r="T2401">
        <v>3946.5020180000001</v>
      </c>
      <c r="U2401" s="1">
        <v>167.334970875761</v>
      </c>
    </row>
    <row r="2402" spans="1:21" hidden="1" x14ac:dyDescent="0.3">
      <c r="A2402">
        <v>2401</v>
      </c>
      <c r="B2402" t="s">
        <v>1982</v>
      </c>
      <c r="C2402">
        <v>2022</v>
      </c>
      <c r="D2402" t="s">
        <v>67</v>
      </c>
      <c r="E2402" t="s">
        <v>67</v>
      </c>
      <c r="F2402" t="s">
        <v>36</v>
      </c>
      <c r="G2402">
        <v>57.599874</v>
      </c>
      <c r="H2402" s="1">
        <v>53.402082118231696</v>
      </c>
      <c r="I2402">
        <v>237.978725</v>
      </c>
      <c r="J2402" s="1">
        <v>35.1162304452303</v>
      </c>
      <c r="K2402" s="1">
        <v>24.203791326304501</v>
      </c>
      <c r="L2402">
        <v>1.710107</v>
      </c>
      <c r="M2402" s="1">
        <v>96.976314792226006</v>
      </c>
      <c r="N2402" s="1">
        <v>0.71859658883372901</v>
      </c>
      <c r="O2402">
        <v>-48.449297999999999</v>
      </c>
      <c r="P2402" s="1">
        <v>83.972375416620906</v>
      </c>
      <c r="Q2402" s="1">
        <v>-20.358667775869499</v>
      </c>
      <c r="R2402">
        <v>1141</v>
      </c>
      <c r="S2402" s="1">
        <v>28.635851183765499</v>
      </c>
      <c r="T2402">
        <v>2612.9421299999999</v>
      </c>
      <c r="U2402" s="1">
        <v>-49.153742924826702</v>
      </c>
    </row>
    <row r="2403" spans="1:21" hidden="1" x14ac:dyDescent="0.3">
      <c r="A2403">
        <v>2402</v>
      </c>
      <c r="B2403" t="s">
        <v>2057</v>
      </c>
      <c r="C2403">
        <v>2022</v>
      </c>
      <c r="D2403" t="s">
        <v>67</v>
      </c>
      <c r="E2403" t="s">
        <v>67</v>
      </c>
      <c r="F2403" t="s">
        <v>11</v>
      </c>
      <c r="G2403">
        <v>57.566122</v>
      </c>
      <c r="H2403" s="1">
        <v>22.5548912904056</v>
      </c>
      <c r="I2403">
        <v>2983.2189819999999</v>
      </c>
      <c r="J2403" s="1">
        <v>15.086082180947701</v>
      </c>
      <c r="K2403" s="1">
        <v>1.9296646457179201</v>
      </c>
      <c r="L2403">
        <v>63.754012000000003</v>
      </c>
      <c r="M2403" s="1">
        <v>-6.4649239349471603</v>
      </c>
      <c r="N2403" s="1">
        <v>2.1370879035255501</v>
      </c>
      <c r="O2403">
        <v>732.23357899999996</v>
      </c>
      <c r="P2403" s="1">
        <v>19.638480431251899</v>
      </c>
      <c r="Q2403" s="1">
        <v>24.545083127256699</v>
      </c>
      <c r="R2403">
        <v>8868</v>
      </c>
      <c r="S2403" s="1">
        <v>17.675159235668801</v>
      </c>
      <c r="T2403">
        <v>14238.190052</v>
      </c>
      <c r="U2403" s="1">
        <v>-10.7917077931187</v>
      </c>
    </row>
    <row r="2404" spans="1:21" hidden="1" x14ac:dyDescent="0.3">
      <c r="A2404">
        <v>2403</v>
      </c>
      <c r="B2404" t="s">
        <v>2355</v>
      </c>
      <c r="C2404">
        <v>2022</v>
      </c>
      <c r="D2404" t="s">
        <v>67</v>
      </c>
      <c r="E2404" t="s">
        <v>67</v>
      </c>
      <c r="F2404" t="s">
        <v>5</v>
      </c>
      <c r="G2404">
        <v>57.566122</v>
      </c>
      <c r="H2404" s="1">
        <v>50.589849978914202</v>
      </c>
      <c r="I2404">
        <v>0</v>
      </c>
      <c r="J2404" s="1"/>
      <c r="K2404" s="1"/>
      <c r="L2404">
        <v>7.4999999999999997E-3</v>
      </c>
      <c r="M2404" s="1">
        <v>-93.750364562067205</v>
      </c>
      <c r="O2404">
        <v>-72.319551000000004</v>
      </c>
      <c r="P2404" s="1">
        <v>49.743749624577099</v>
      </c>
      <c r="R2404">
        <v>63</v>
      </c>
      <c r="S2404" s="1">
        <v>43.181818181818201</v>
      </c>
      <c r="T2404">
        <v>104.53621200000001</v>
      </c>
      <c r="U2404" s="1">
        <v>-75.968234988878606</v>
      </c>
    </row>
    <row r="2405" spans="1:21" hidden="1" x14ac:dyDescent="0.3">
      <c r="A2405">
        <v>2404</v>
      </c>
      <c r="B2405" t="s">
        <v>2445</v>
      </c>
      <c r="C2405">
        <v>2022</v>
      </c>
      <c r="D2405" t="s">
        <v>67</v>
      </c>
      <c r="E2405" t="s">
        <v>67</v>
      </c>
      <c r="F2405" t="s">
        <v>36</v>
      </c>
      <c r="G2405">
        <v>57.544558000000002</v>
      </c>
      <c r="H2405" s="1">
        <v>-3.1144437581465998</v>
      </c>
      <c r="I2405">
        <v>156.81518</v>
      </c>
      <c r="J2405" s="1">
        <v>-5.65423680486838</v>
      </c>
      <c r="K2405" s="1">
        <v>36.695782895508003</v>
      </c>
      <c r="L2405">
        <v>2.902682</v>
      </c>
      <c r="M2405" s="1">
        <v>-48.682255321639097</v>
      </c>
      <c r="N2405" s="1">
        <v>1.8510210554871001</v>
      </c>
      <c r="O2405">
        <v>-62.563312000000003</v>
      </c>
      <c r="P2405" s="1">
        <v>8.8811663618584902</v>
      </c>
      <c r="Q2405" s="1">
        <v>-39.896209027723003</v>
      </c>
      <c r="R2405">
        <v>226</v>
      </c>
      <c r="S2405" s="1">
        <v>-69.826435246995999</v>
      </c>
      <c r="T2405">
        <v>143.77674400000001</v>
      </c>
      <c r="U2405" s="1">
        <v>30.4352548296112</v>
      </c>
    </row>
    <row r="2406" spans="1:21" hidden="1" x14ac:dyDescent="0.3">
      <c r="A2406">
        <v>2405</v>
      </c>
      <c r="B2406" t="s">
        <v>448</v>
      </c>
      <c r="C2406">
        <v>2022</v>
      </c>
      <c r="D2406" t="s">
        <v>4</v>
      </c>
      <c r="E2406" t="s">
        <v>4</v>
      </c>
      <c r="F2406" t="s">
        <v>9</v>
      </c>
      <c r="G2406">
        <v>57.511367</v>
      </c>
      <c r="H2406" s="1">
        <v>8.1186977847604993</v>
      </c>
      <c r="I2406">
        <v>1544.9607450000001</v>
      </c>
      <c r="J2406" s="1">
        <v>25.3355763806561</v>
      </c>
      <c r="K2406" s="1">
        <v>3.7225131567986902</v>
      </c>
      <c r="L2406">
        <v>101.193563</v>
      </c>
      <c r="M2406" s="1">
        <v>-20.6844105724781</v>
      </c>
      <c r="N2406" s="1">
        <v>6.5499115966211798</v>
      </c>
      <c r="O2406">
        <v>93.910906999999995</v>
      </c>
      <c r="P2406" s="1">
        <v>51.417222329398697</v>
      </c>
      <c r="Q2406" s="1">
        <v>6.0785302994866699</v>
      </c>
      <c r="R2406">
        <v>8303</v>
      </c>
      <c r="S2406" s="1">
        <v>8.6353526102315907</v>
      </c>
      <c r="T2406">
        <v>2274.0357560000002</v>
      </c>
      <c r="U2406" s="1">
        <v>-44.971431340541002</v>
      </c>
    </row>
    <row r="2407" spans="1:21" hidden="1" x14ac:dyDescent="0.3">
      <c r="A2407">
        <v>2406</v>
      </c>
      <c r="B2407" t="s">
        <v>877</v>
      </c>
      <c r="C2407">
        <v>2022</v>
      </c>
      <c r="D2407" t="s">
        <v>873</v>
      </c>
      <c r="E2407" t="s">
        <v>8</v>
      </c>
      <c r="F2407" t="s">
        <v>11</v>
      </c>
      <c r="G2407">
        <v>57.5</v>
      </c>
      <c r="H2407" s="1">
        <v>-4.0066777963272102</v>
      </c>
      <c r="I2407">
        <v>3364.8</v>
      </c>
      <c r="J2407" s="1">
        <v>5.6219983049251496</v>
      </c>
      <c r="K2407" s="1">
        <v>1.70886828340466</v>
      </c>
      <c r="L2407">
        <v>44.7</v>
      </c>
      <c r="M2407" s="1">
        <v>10.3703703703704</v>
      </c>
      <c r="N2407" s="1">
        <v>1.32845934379458</v>
      </c>
      <c r="O2407">
        <v>223.2</v>
      </c>
      <c r="P2407" s="1">
        <v>1.4545454545454499</v>
      </c>
      <c r="Q2407" s="1">
        <v>6.63338088445078</v>
      </c>
      <c r="R2407">
        <v>16522</v>
      </c>
      <c r="S2407" s="1">
        <v>-0.30772943944970699</v>
      </c>
      <c r="T2407">
        <v>1859.3380790000001</v>
      </c>
      <c r="U2407" s="1">
        <v>-38.768593302516202</v>
      </c>
    </row>
    <row r="2408" spans="1:21" hidden="1" x14ac:dyDescent="0.3">
      <c r="A2408">
        <v>2407</v>
      </c>
      <c r="B2408" t="s">
        <v>1628</v>
      </c>
      <c r="C2408">
        <v>2022</v>
      </c>
      <c r="D2408" t="s">
        <v>1595</v>
      </c>
      <c r="E2408" t="s">
        <v>8</v>
      </c>
      <c r="F2408" t="s">
        <v>5</v>
      </c>
      <c r="G2408">
        <v>57.375574</v>
      </c>
      <c r="H2408" s="1">
        <v>60.315482065159003</v>
      </c>
      <c r="J2408" s="1"/>
      <c r="K2408" s="1"/>
      <c r="L2408">
        <v>0.124</v>
      </c>
      <c r="M2408" s="1">
        <v>-4.6153846153846203</v>
      </c>
      <c r="O2408">
        <v>-86.713999999999999</v>
      </c>
      <c r="P2408" s="1">
        <v>60.1751112917228</v>
      </c>
      <c r="R2408">
        <v>65</v>
      </c>
      <c r="S2408" s="1">
        <v>91.176470588235304</v>
      </c>
      <c r="T2408">
        <v>282.53397000000001</v>
      </c>
      <c r="U2408" s="1">
        <v>-51.094071591654398</v>
      </c>
    </row>
    <row r="2409" spans="1:21" hidden="1" x14ac:dyDescent="0.3">
      <c r="A2409">
        <v>2408</v>
      </c>
      <c r="B2409" t="s">
        <v>912</v>
      </c>
      <c r="C2409">
        <v>2022</v>
      </c>
      <c r="D2409" t="s">
        <v>887</v>
      </c>
      <c r="E2409" t="s">
        <v>8</v>
      </c>
      <c r="F2409" t="s">
        <v>36</v>
      </c>
      <c r="G2409">
        <v>57.3</v>
      </c>
      <c r="H2409" s="1">
        <v>3.6166365280289301</v>
      </c>
      <c r="I2409">
        <v>314.03100000000001</v>
      </c>
      <c r="J2409" s="1">
        <v>9.9748553658229095</v>
      </c>
      <c r="K2409" s="1">
        <v>18.2466062267738</v>
      </c>
      <c r="L2409">
        <v>2.3159999999999998</v>
      </c>
      <c r="M2409" s="1">
        <v>-18.017699115044302</v>
      </c>
      <c r="N2409" s="1">
        <v>0.73750680665284596</v>
      </c>
      <c r="O2409">
        <v>-43.942999999999998</v>
      </c>
      <c r="P2409" s="1">
        <v>-337.96707462363298</v>
      </c>
      <c r="Q2409" s="1">
        <v>-13.993204492550101</v>
      </c>
      <c r="R2409">
        <v>1525</v>
      </c>
      <c r="S2409" s="1">
        <v>-10.922897196261699</v>
      </c>
      <c r="T2409">
        <v>454.30553700000002</v>
      </c>
      <c r="U2409" s="1">
        <v>-26.634485420455501</v>
      </c>
    </row>
    <row r="2410" spans="1:21" hidden="1" x14ac:dyDescent="0.3">
      <c r="A2410">
        <v>2409</v>
      </c>
      <c r="B2410" t="s">
        <v>1989</v>
      </c>
      <c r="C2410">
        <v>2022</v>
      </c>
      <c r="D2410" t="s">
        <v>67</v>
      </c>
      <c r="E2410" t="s">
        <v>67</v>
      </c>
      <c r="F2410" t="s">
        <v>5</v>
      </c>
      <c r="G2410">
        <v>57.245477000000001</v>
      </c>
      <c r="H2410" s="1">
        <v>20.5560061114615</v>
      </c>
      <c r="I2410">
        <v>0</v>
      </c>
      <c r="J2410" s="1"/>
      <c r="K2410" s="1"/>
      <c r="L2410">
        <v>9.6568000000000001E-2</v>
      </c>
      <c r="M2410" s="1">
        <v>-83.252109788795707</v>
      </c>
      <c r="O2410">
        <v>-82.101104000000007</v>
      </c>
      <c r="P2410" s="1">
        <v>2.8928299863723401</v>
      </c>
      <c r="R2410">
        <v>70</v>
      </c>
      <c r="S2410" s="1">
        <v>-15.662650602409601</v>
      </c>
      <c r="T2410">
        <v>63.722579000000003</v>
      </c>
      <c r="U2410" s="1">
        <v>-46.6883444681051</v>
      </c>
    </row>
    <row r="2411" spans="1:21" hidden="1" x14ac:dyDescent="0.3">
      <c r="A2411">
        <v>2410</v>
      </c>
      <c r="B2411" t="s">
        <v>711</v>
      </c>
      <c r="C2411">
        <v>2022</v>
      </c>
      <c r="D2411" t="s">
        <v>4</v>
      </c>
      <c r="E2411" t="s">
        <v>4</v>
      </c>
      <c r="F2411" t="s">
        <v>9</v>
      </c>
      <c r="G2411">
        <v>57.191670000000002</v>
      </c>
      <c r="H2411" s="1">
        <v>490.83261990922801</v>
      </c>
      <c r="I2411">
        <v>5709.807049</v>
      </c>
      <c r="J2411" s="1">
        <v>507.97804257927601</v>
      </c>
      <c r="K2411" s="1">
        <v>1.00163927623467</v>
      </c>
      <c r="L2411">
        <v>282.42240299999997</v>
      </c>
      <c r="M2411" s="1">
        <v>145.87088769813499</v>
      </c>
      <c r="N2411" s="1">
        <v>4.9462687718924396</v>
      </c>
      <c r="O2411">
        <v>590.89286900000002</v>
      </c>
      <c r="P2411" s="1">
        <v>175.01823920260901</v>
      </c>
      <c r="Q2411" s="1">
        <v>10.348736199474301</v>
      </c>
      <c r="R2411">
        <v>5634</v>
      </c>
      <c r="S2411" s="1">
        <v>93.408856848609702</v>
      </c>
    </row>
    <row r="2412" spans="1:21" hidden="1" x14ac:dyDescent="0.3">
      <c r="A2412">
        <v>2411</v>
      </c>
      <c r="B2412" t="s">
        <v>1739</v>
      </c>
      <c r="C2412">
        <v>2022</v>
      </c>
      <c r="D2412" t="s">
        <v>1468</v>
      </c>
      <c r="E2412" t="s">
        <v>2602</v>
      </c>
      <c r="F2412" t="s">
        <v>13</v>
      </c>
      <c r="G2412">
        <v>57.183923999999998</v>
      </c>
      <c r="H2412" s="1">
        <v>8.9919778222072395</v>
      </c>
      <c r="I2412">
        <v>931.69095100000004</v>
      </c>
      <c r="J2412" s="1">
        <v>18.8218933718396</v>
      </c>
      <c r="K2412" s="1">
        <v>6.1376493931408804</v>
      </c>
      <c r="L2412">
        <v>13.285596</v>
      </c>
      <c r="M2412" s="1">
        <v>14.6216301372085</v>
      </c>
      <c r="N2412" s="1">
        <v>1.4259659800001601</v>
      </c>
      <c r="O2412">
        <v>59.102395999999999</v>
      </c>
      <c r="P2412" s="1">
        <v>29.289112182720999</v>
      </c>
      <c r="Q2412" s="1">
        <v>6.3435623085707098</v>
      </c>
      <c r="T2412">
        <v>378.65798699999999</v>
      </c>
      <c r="U2412" s="1">
        <v>9.1894154667868602</v>
      </c>
    </row>
    <row r="2413" spans="1:21" hidden="1" x14ac:dyDescent="0.3">
      <c r="A2413">
        <v>2412</v>
      </c>
      <c r="B2413" t="s">
        <v>280</v>
      </c>
      <c r="C2413">
        <v>2022</v>
      </c>
      <c r="D2413" t="s">
        <v>4</v>
      </c>
      <c r="E2413" t="s">
        <v>4</v>
      </c>
      <c r="F2413" t="s">
        <v>11</v>
      </c>
      <c r="G2413">
        <v>57.161696999999997</v>
      </c>
      <c r="H2413" s="1">
        <v>33.1956421152397</v>
      </c>
      <c r="I2413">
        <v>1392.2851800000001</v>
      </c>
      <c r="J2413" s="1">
        <v>20.4617480587854</v>
      </c>
      <c r="K2413" s="1">
        <v>4.1056026323572601</v>
      </c>
      <c r="L2413">
        <v>117.80497200000001</v>
      </c>
      <c r="M2413" s="1">
        <v>41.651282679994601</v>
      </c>
      <c r="N2413" s="1">
        <v>8.4612673963821106</v>
      </c>
      <c r="O2413">
        <v>244.04985500000001</v>
      </c>
      <c r="P2413" s="1">
        <v>29.982787669562899</v>
      </c>
      <c r="Q2413" s="1">
        <v>17.528726047346101</v>
      </c>
      <c r="R2413">
        <v>6884</v>
      </c>
      <c r="S2413" s="1">
        <v>3.8467340473676299</v>
      </c>
      <c r="T2413">
        <v>5277.3232239999998</v>
      </c>
      <c r="U2413" s="1">
        <v>27.8223298428879</v>
      </c>
    </row>
    <row r="2414" spans="1:21" hidden="1" x14ac:dyDescent="0.3">
      <c r="A2414">
        <v>2413</v>
      </c>
      <c r="B2414" t="s">
        <v>1856</v>
      </c>
      <c r="C2414">
        <v>2022</v>
      </c>
      <c r="D2414" t="s">
        <v>67</v>
      </c>
      <c r="E2414" t="s">
        <v>67</v>
      </c>
      <c r="F2414" t="s">
        <v>16</v>
      </c>
      <c r="G2414">
        <v>57.114218999999999</v>
      </c>
      <c r="H2414" s="1">
        <v>17.183804166371601</v>
      </c>
      <c r="I2414">
        <v>1290.1711889999999</v>
      </c>
      <c r="J2414" s="1">
        <v>12.6950835683277</v>
      </c>
      <c r="K2414" s="1">
        <v>4.4268713707882998</v>
      </c>
      <c r="L2414">
        <v>70.061908000000003</v>
      </c>
      <c r="M2414" s="1">
        <v>39.775171992994402</v>
      </c>
      <c r="N2414" s="1">
        <v>5.4304350149304099</v>
      </c>
      <c r="O2414">
        <v>131.883611</v>
      </c>
      <c r="P2414" s="1">
        <v>22.4341119575639</v>
      </c>
      <c r="Q2414" s="1">
        <v>10.2221792057085</v>
      </c>
      <c r="R2414">
        <v>10000</v>
      </c>
      <c r="S2414" s="1">
        <v>11.1111111111111</v>
      </c>
      <c r="T2414">
        <v>1958.6154369999999</v>
      </c>
      <c r="U2414" s="1">
        <v>-35.919945357844099</v>
      </c>
    </row>
    <row r="2415" spans="1:21" hidden="1" x14ac:dyDescent="0.3">
      <c r="A2415">
        <v>2414</v>
      </c>
      <c r="B2415" t="s">
        <v>971</v>
      </c>
      <c r="C2415">
        <v>2022</v>
      </c>
      <c r="D2415" t="s">
        <v>942</v>
      </c>
      <c r="E2415" t="s">
        <v>2602</v>
      </c>
      <c r="F2415" t="s">
        <v>36</v>
      </c>
      <c r="G2415">
        <v>57.073563999999998</v>
      </c>
      <c r="H2415" s="1">
        <v>14.297069753927399</v>
      </c>
      <c r="I2415">
        <v>181.50307000000001</v>
      </c>
      <c r="J2415" s="1">
        <v>18.3583789229817</v>
      </c>
      <c r="K2415" s="1">
        <v>31.4449579282598</v>
      </c>
      <c r="O2415">
        <v>47.476419999999997</v>
      </c>
      <c r="P2415" s="1">
        <v>-1.0692948488598699</v>
      </c>
      <c r="Q2415" s="1">
        <v>26.1573647211587</v>
      </c>
      <c r="R2415">
        <v>272</v>
      </c>
      <c r="S2415" s="1">
        <v>20.8888888888889</v>
      </c>
    </row>
    <row r="2416" spans="1:21" hidden="1" x14ac:dyDescent="0.3">
      <c r="A2416">
        <v>2415</v>
      </c>
      <c r="B2416" t="s">
        <v>2236</v>
      </c>
      <c r="C2416">
        <v>2022</v>
      </c>
      <c r="D2416" t="s">
        <v>67</v>
      </c>
      <c r="E2416" t="s">
        <v>67</v>
      </c>
      <c r="F2416" t="s">
        <v>11</v>
      </c>
      <c r="G2416">
        <v>57.003587000000003</v>
      </c>
      <c r="H2416" s="1">
        <v>-31.5315316072782</v>
      </c>
      <c r="I2416">
        <v>1465.4994099999999</v>
      </c>
      <c r="J2416" s="1">
        <v>9.5999264906154007</v>
      </c>
      <c r="K2416" s="1">
        <v>3.8897038518766802</v>
      </c>
      <c r="L2416">
        <v>98.865595999999996</v>
      </c>
      <c r="M2416" s="1">
        <v>1.1636942108203501</v>
      </c>
      <c r="N2416" s="1">
        <v>6.7462051042381503</v>
      </c>
      <c r="O2416">
        <v>-10.524099</v>
      </c>
      <c r="P2416" s="1">
        <v>-50.576354868577702</v>
      </c>
      <c r="Q2416" s="1">
        <v>-0.71812372821084902</v>
      </c>
      <c r="R2416">
        <v>6800</v>
      </c>
      <c r="S2416" s="1">
        <v>-58.024691358024697</v>
      </c>
      <c r="T2416">
        <v>2570.4687359999998</v>
      </c>
      <c r="U2416" s="1">
        <v>-60.014262965319098</v>
      </c>
    </row>
    <row r="2417" spans="1:21" hidden="1" x14ac:dyDescent="0.3">
      <c r="A2417">
        <v>2416</v>
      </c>
      <c r="B2417" t="s">
        <v>391</v>
      </c>
      <c r="C2417">
        <v>2022</v>
      </c>
      <c r="D2417" t="s">
        <v>4</v>
      </c>
      <c r="E2417" t="s">
        <v>4</v>
      </c>
      <c r="F2417" t="s">
        <v>36</v>
      </c>
      <c r="G2417">
        <v>56.896129999999999</v>
      </c>
      <c r="H2417" s="1">
        <v>0.98583970405337396</v>
      </c>
      <c r="I2417">
        <v>204.909921</v>
      </c>
      <c r="J2417" s="1">
        <v>0.13286924883263901</v>
      </c>
      <c r="K2417" s="1">
        <v>27.766410587801701</v>
      </c>
      <c r="L2417">
        <v>0.76121300000000003</v>
      </c>
      <c r="M2417" s="1">
        <v>-39.704468224987501</v>
      </c>
      <c r="N2417" s="1">
        <v>0.37148664949219301</v>
      </c>
      <c r="O2417">
        <v>-23.944123999999999</v>
      </c>
      <c r="P2417" s="1">
        <v>-1025.1440120765801</v>
      </c>
      <c r="Q2417" s="1">
        <v>-11.685195076523399</v>
      </c>
      <c r="R2417">
        <v>9520</v>
      </c>
      <c r="S2417" s="1">
        <v>25.8260639703939</v>
      </c>
      <c r="T2417">
        <v>479.655643</v>
      </c>
      <c r="U2417" s="1">
        <v>14.140339403948699</v>
      </c>
    </row>
    <row r="2418" spans="1:21" hidden="1" x14ac:dyDescent="0.3">
      <c r="A2418">
        <v>2417</v>
      </c>
      <c r="B2418" t="s">
        <v>704</v>
      </c>
      <c r="C2418">
        <v>2022</v>
      </c>
      <c r="D2418" t="s">
        <v>4</v>
      </c>
      <c r="E2418" t="s">
        <v>4</v>
      </c>
      <c r="F2418" t="s">
        <v>36</v>
      </c>
      <c r="G2418">
        <v>56.853422999999999</v>
      </c>
      <c r="H2418" s="1">
        <v>65.937828517417699</v>
      </c>
      <c r="I2418">
        <v>101.15652300000001</v>
      </c>
      <c r="J2418" s="1">
        <v>34.730670445577204</v>
      </c>
      <c r="K2418" s="1">
        <v>56.203417549256798</v>
      </c>
      <c r="L2418">
        <v>56.395395000000001</v>
      </c>
      <c r="M2418" s="1">
        <v>11.130301045236299</v>
      </c>
      <c r="N2418" s="1">
        <v>55.750626185520403</v>
      </c>
      <c r="O2418">
        <v>22.797740999999998</v>
      </c>
      <c r="P2418" s="1">
        <v>19.755513803899699</v>
      </c>
      <c r="Q2418" s="1">
        <v>22.537094320649999</v>
      </c>
      <c r="R2418">
        <v>728</v>
      </c>
      <c r="S2418" s="1">
        <v>10.303030303030299</v>
      </c>
      <c r="T2418">
        <v>966.03691400000002</v>
      </c>
    </row>
    <row r="2419" spans="1:21" hidden="1" x14ac:dyDescent="0.3">
      <c r="A2419">
        <v>2418</v>
      </c>
      <c r="B2419" t="s">
        <v>1962</v>
      </c>
      <c r="C2419">
        <v>2022</v>
      </c>
      <c r="D2419" t="s">
        <v>67</v>
      </c>
      <c r="E2419" t="s">
        <v>67</v>
      </c>
      <c r="F2419" t="s">
        <v>5</v>
      </c>
      <c r="G2419">
        <v>56.851702000000003</v>
      </c>
      <c r="H2419" s="1">
        <v>76.576105765827705</v>
      </c>
      <c r="I2419">
        <v>8.5664759999999998</v>
      </c>
      <c r="J2419" s="1">
        <v>22.776128464334601</v>
      </c>
      <c r="K2419" s="1">
        <v>663.653315552393</v>
      </c>
      <c r="L2419">
        <v>1.0312999999999999E-2</v>
      </c>
      <c r="N2419" s="1">
        <v>0.120387893458173</v>
      </c>
      <c r="O2419">
        <v>-66.413865999999999</v>
      </c>
      <c r="P2419" s="1">
        <v>74.265050870703803</v>
      </c>
      <c r="Q2419" s="1">
        <v>-775.27639136559799</v>
      </c>
      <c r="R2419">
        <v>23</v>
      </c>
      <c r="S2419" s="1">
        <v>0</v>
      </c>
      <c r="T2419">
        <v>19.236302999999999</v>
      </c>
      <c r="U2419" s="1">
        <v>-77.071524334261397</v>
      </c>
    </row>
    <row r="2420" spans="1:21" hidden="1" x14ac:dyDescent="0.3">
      <c r="A2420">
        <v>2419</v>
      </c>
      <c r="B2420" t="s">
        <v>1788</v>
      </c>
      <c r="C2420">
        <v>2022</v>
      </c>
      <c r="D2420" t="s">
        <v>67</v>
      </c>
      <c r="E2420" t="s">
        <v>67</v>
      </c>
      <c r="F2420" t="s">
        <v>9</v>
      </c>
      <c r="G2420">
        <v>56.810450000000003</v>
      </c>
      <c r="H2420" s="1">
        <v>14.0829175628628</v>
      </c>
      <c r="I2420">
        <v>374.16010799999998</v>
      </c>
      <c r="J2420" s="1">
        <v>11.051468814930599</v>
      </c>
      <c r="K2420" s="1">
        <v>15.183459910696801</v>
      </c>
      <c r="L2420">
        <v>59.971898000000003</v>
      </c>
      <c r="M2420" s="1">
        <v>33.929355561582703</v>
      </c>
      <c r="N2420" s="1">
        <v>16.0284051446767</v>
      </c>
      <c r="O2420">
        <v>31.596675000000001</v>
      </c>
      <c r="P2420" s="1">
        <v>-39.388871949450397</v>
      </c>
      <c r="Q2420" s="1">
        <v>8.4446936817753997</v>
      </c>
      <c r="R2420">
        <v>1088</v>
      </c>
      <c r="S2420" s="1">
        <v>5.9396299902629002</v>
      </c>
      <c r="T2420">
        <v>2149.3809500000002</v>
      </c>
      <c r="U2420" s="1">
        <v>-41.636959233666701</v>
      </c>
    </row>
    <row r="2421" spans="1:21" hidden="1" x14ac:dyDescent="0.3">
      <c r="A2421">
        <v>2420</v>
      </c>
      <c r="B2421" t="s">
        <v>624</v>
      </c>
      <c r="C2421">
        <v>2022</v>
      </c>
      <c r="D2421" t="s">
        <v>4</v>
      </c>
      <c r="E2421" t="s">
        <v>4</v>
      </c>
      <c r="F2421" t="s">
        <v>36</v>
      </c>
      <c r="G2421">
        <v>56.775857999999999</v>
      </c>
      <c r="H2421" s="1">
        <v>19.046247955905599</v>
      </c>
      <c r="I2421">
        <v>85.341353999999995</v>
      </c>
      <c r="J2421" s="1">
        <v>-49.295124890946703</v>
      </c>
      <c r="K2421" s="1">
        <v>66.527955485684004</v>
      </c>
      <c r="L2421">
        <v>11.779074</v>
      </c>
      <c r="M2421" s="1">
        <v>-81.098729306315505</v>
      </c>
      <c r="N2421" s="1">
        <v>13.802305034907199</v>
      </c>
      <c r="O2421">
        <v>-58.990256000000002</v>
      </c>
      <c r="P2421" s="1">
        <v>-442.06647263848299</v>
      </c>
      <c r="Q2421" s="1">
        <v>-69.122709255351197</v>
      </c>
      <c r="R2421">
        <v>2848</v>
      </c>
      <c r="S2421" s="1">
        <v>-9.5298602287166396</v>
      </c>
      <c r="T2421">
        <v>366.91875800000003</v>
      </c>
      <c r="U2421" s="1">
        <v>-55.302344567585898</v>
      </c>
    </row>
    <row r="2422" spans="1:21" hidden="1" x14ac:dyDescent="0.3">
      <c r="A2422">
        <v>2421</v>
      </c>
      <c r="B2422" t="s">
        <v>1077</v>
      </c>
      <c r="C2422">
        <v>2022</v>
      </c>
      <c r="D2422" t="s">
        <v>1055</v>
      </c>
      <c r="E2422" t="s">
        <v>8</v>
      </c>
      <c r="F2422" t="s">
        <v>9</v>
      </c>
      <c r="G2422">
        <v>56.628563</v>
      </c>
      <c r="H2422" s="1">
        <v>24.279835165159501</v>
      </c>
      <c r="I2422">
        <v>2727.3591310000002</v>
      </c>
      <c r="J2422" s="1">
        <v>18.155970755483398</v>
      </c>
      <c r="K2422" s="1">
        <v>2.0763148628408499</v>
      </c>
      <c r="L2422">
        <v>43.033957999999998</v>
      </c>
      <c r="M2422" s="1">
        <v>16.202532944424998</v>
      </c>
      <c r="N2422" s="1">
        <v>1.57786180451495</v>
      </c>
      <c r="O2422">
        <v>412.900983</v>
      </c>
      <c r="P2422" s="1">
        <v>29.453262923174201</v>
      </c>
      <c r="Q2422" s="1">
        <v>15.139223078722599</v>
      </c>
      <c r="R2422">
        <v>10400</v>
      </c>
      <c r="S2422" s="1">
        <v>5.0505050505050502</v>
      </c>
      <c r="T2422">
        <v>5144.8127050000003</v>
      </c>
      <c r="U2422" s="1">
        <v>-4.9982351768778397</v>
      </c>
    </row>
    <row r="2423" spans="1:21" hidden="1" x14ac:dyDescent="0.3">
      <c r="A2423">
        <v>2422</v>
      </c>
      <c r="B2423" t="s">
        <v>1534</v>
      </c>
      <c r="C2423">
        <v>2022</v>
      </c>
      <c r="D2423" t="s">
        <v>4</v>
      </c>
      <c r="E2423" t="s">
        <v>4</v>
      </c>
      <c r="F2423" t="s">
        <v>16</v>
      </c>
      <c r="G2423">
        <v>56.616968</v>
      </c>
      <c r="H2423" s="1">
        <v>14.682295407029899</v>
      </c>
      <c r="I2423">
        <v>75.589586999999995</v>
      </c>
      <c r="J2423" s="1">
        <v>10.903749749772</v>
      </c>
      <c r="K2423" s="1">
        <v>74.900485962438196</v>
      </c>
      <c r="L2423">
        <v>9.4332980000000006</v>
      </c>
      <c r="M2423" s="1">
        <v>-66.674411656613799</v>
      </c>
      <c r="N2423" s="1">
        <v>12.479626327367001</v>
      </c>
      <c r="O2423">
        <v>-131.57592399999999</v>
      </c>
      <c r="P2423" s="1">
        <v>23.002293879681599</v>
      </c>
      <c r="Q2423" s="1">
        <v>-174.066203060482</v>
      </c>
      <c r="R2423">
        <v>1138</v>
      </c>
      <c r="S2423" s="1">
        <v>-18.364418938307001</v>
      </c>
      <c r="T2423">
        <v>322.91778499999998</v>
      </c>
      <c r="U2423" s="1">
        <v>-78.804370924189001</v>
      </c>
    </row>
    <row r="2424" spans="1:21" hidden="1" x14ac:dyDescent="0.3">
      <c r="A2424">
        <v>2423</v>
      </c>
      <c r="B2424" t="s">
        <v>1945</v>
      </c>
      <c r="C2424">
        <v>2022</v>
      </c>
      <c r="D2424" t="s">
        <v>67</v>
      </c>
      <c r="E2424" t="s">
        <v>67</v>
      </c>
      <c r="F2424" t="s">
        <v>5</v>
      </c>
      <c r="G2424">
        <v>56.606999000000002</v>
      </c>
      <c r="H2424" s="1">
        <v>-10.334739224835401</v>
      </c>
      <c r="I2424">
        <v>103.859973</v>
      </c>
      <c r="J2424" s="1">
        <v>30.207928927765</v>
      </c>
      <c r="K2424" s="1">
        <v>54.503190560236298</v>
      </c>
      <c r="L2424">
        <v>1.1260079999999999</v>
      </c>
      <c r="M2424" s="1">
        <v>10.691264987697201</v>
      </c>
      <c r="N2424" s="1">
        <v>1.08415972725123</v>
      </c>
      <c r="O2424">
        <v>13.630231999999999</v>
      </c>
      <c r="P2424" s="1">
        <v>-416.24976391881302</v>
      </c>
      <c r="Q2424" s="1">
        <v>13.123662183120301</v>
      </c>
      <c r="R2424">
        <v>64</v>
      </c>
      <c r="S2424" s="1">
        <v>10.3448275862069</v>
      </c>
      <c r="T2424">
        <v>269.17397199999999</v>
      </c>
      <c r="U2424" s="1">
        <v>-42.515927313313703</v>
      </c>
    </row>
    <row r="2425" spans="1:21" hidden="1" x14ac:dyDescent="0.3">
      <c r="A2425">
        <v>2424</v>
      </c>
      <c r="B2425" t="s">
        <v>1499</v>
      </c>
      <c r="C2425">
        <v>2022</v>
      </c>
      <c r="D2425" t="s">
        <v>67</v>
      </c>
      <c r="E2425" t="s">
        <v>67</v>
      </c>
      <c r="F2425" t="s">
        <v>9</v>
      </c>
      <c r="G2425">
        <v>56.587311</v>
      </c>
      <c r="H2425" s="1">
        <v>22.4905634058731</v>
      </c>
      <c r="I2425">
        <v>1705.7498410000001</v>
      </c>
      <c r="J2425" s="1">
        <v>21.197861339532899</v>
      </c>
      <c r="K2425" s="1">
        <v>3.3174448937263601</v>
      </c>
      <c r="L2425">
        <v>35.770688</v>
      </c>
      <c r="M2425" s="1">
        <v>-19.812947402138501</v>
      </c>
      <c r="N2425" s="1">
        <v>2.0970652988031002</v>
      </c>
      <c r="O2425">
        <v>107.358943</v>
      </c>
      <c r="P2425" s="1">
        <v>107.455114781237</v>
      </c>
      <c r="Q2425" s="1">
        <v>6.2939441892054102</v>
      </c>
      <c r="R2425">
        <v>3600</v>
      </c>
      <c r="S2425" s="1">
        <v>-8.3036169128884296</v>
      </c>
      <c r="T2425">
        <v>860.06471399999998</v>
      </c>
      <c r="U2425" s="1">
        <v>-21.972886046764899</v>
      </c>
    </row>
    <row r="2426" spans="1:21" hidden="1" x14ac:dyDescent="0.3">
      <c r="A2426">
        <v>2425</v>
      </c>
      <c r="B2426" t="s">
        <v>1667</v>
      </c>
      <c r="C2426">
        <v>2022</v>
      </c>
      <c r="D2426" t="s">
        <v>1545</v>
      </c>
      <c r="E2426" t="s">
        <v>8</v>
      </c>
      <c r="F2426" t="s">
        <v>60</v>
      </c>
      <c r="G2426">
        <v>56.465916</v>
      </c>
      <c r="H2426" s="1">
        <v>-14.6739131338162</v>
      </c>
      <c r="I2426">
        <v>21547.321837</v>
      </c>
      <c r="J2426" s="1">
        <v>33.047596314572701</v>
      </c>
      <c r="K2426" s="1">
        <v>0.26205537944413798</v>
      </c>
      <c r="L2426">
        <v>2240.1144039999999</v>
      </c>
      <c r="M2426" s="1">
        <v>2.3792891147703901</v>
      </c>
      <c r="N2426" s="1">
        <v>10.396254443804599</v>
      </c>
      <c r="O2426">
        <v>1136.9610110000001</v>
      </c>
      <c r="P2426" s="1">
        <v>-79.019760755600402</v>
      </c>
      <c r="Q2426" s="1">
        <v>5.2765769203282904</v>
      </c>
      <c r="R2426">
        <v>19638</v>
      </c>
      <c r="S2426" s="1">
        <v>3.9983053540221398</v>
      </c>
    </row>
    <row r="2427" spans="1:21" hidden="1" x14ac:dyDescent="0.3">
      <c r="A2427">
        <v>2426</v>
      </c>
      <c r="B2427" t="s">
        <v>2481</v>
      </c>
      <c r="C2427">
        <v>2022</v>
      </c>
      <c r="D2427" t="s">
        <v>67</v>
      </c>
      <c r="E2427" t="s">
        <v>67</v>
      </c>
      <c r="F2427" t="s">
        <v>9</v>
      </c>
      <c r="G2427">
        <v>56.386673000000002</v>
      </c>
      <c r="H2427" s="1">
        <v>156.72088399874801</v>
      </c>
      <c r="I2427">
        <v>1123.7610299999999</v>
      </c>
      <c r="J2427" s="1">
        <v>76.066813013897502</v>
      </c>
      <c r="K2427" s="1">
        <v>5.0176747097200902</v>
      </c>
      <c r="L2427">
        <v>7.438593</v>
      </c>
      <c r="M2427" s="1">
        <v>84.855553040094605</v>
      </c>
      <c r="N2427" s="1">
        <v>0.66193726258686902</v>
      </c>
      <c r="O2427">
        <v>-218.54687799999999</v>
      </c>
      <c r="P2427" s="1">
        <v>46.846080760867501</v>
      </c>
      <c r="Q2427" s="1">
        <v>-19.4478071552277</v>
      </c>
      <c r="R2427">
        <v>967</v>
      </c>
      <c r="S2427" s="1">
        <v>114.888888888889</v>
      </c>
      <c r="T2427">
        <v>2138.0199419999999</v>
      </c>
    </row>
    <row r="2428" spans="1:21" hidden="1" x14ac:dyDescent="0.3">
      <c r="A2428">
        <v>2427</v>
      </c>
      <c r="B2428" t="s">
        <v>1518</v>
      </c>
      <c r="C2428">
        <v>2022</v>
      </c>
      <c r="D2428" t="s">
        <v>4</v>
      </c>
      <c r="E2428" t="s">
        <v>4</v>
      </c>
      <c r="F2428" t="s">
        <v>2</v>
      </c>
      <c r="G2428">
        <v>56.347295000000003</v>
      </c>
      <c r="H2428" s="1">
        <v>25.811776101000799</v>
      </c>
      <c r="I2428">
        <v>211.29392100000001</v>
      </c>
      <c r="J2428" s="1">
        <v>-14.791597317747801</v>
      </c>
      <c r="K2428" s="1">
        <v>26.667731250062801</v>
      </c>
      <c r="L2428">
        <v>4.5837250000000003</v>
      </c>
      <c r="M2428" s="1">
        <v>-1.5901951847151601</v>
      </c>
      <c r="N2428" s="1">
        <v>2.16935961920078</v>
      </c>
      <c r="O2428">
        <v>19.129016</v>
      </c>
      <c r="P2428" s="1">
        <v>-43.258801878672202</v>
      </c>
      <c r="Q2428" s="1">
        <v>9.0532732363842996</v>
      </c>
      <c r="R2428">
        <v>1040</v>
      </c>
      <c r="S2428" s="1">
        <v>-8.2892416225749592</v>
      </c>
      <c r="T2428">
        <v>530.20182999999997</v>
      </c>
      <c r="U2428" s="1">
        <v>-70.970281754185294</v>
      </c>
    </row>
    <row r="2429" spans="1:21" hidden="1" x14ac:dyDescent="0.3">
      <c r="A2429">
        <v>2428</v>
      </c>
      <c r="B2429" t="s">
        <v>743</v>
      </c>
      <c r="C2429">
        <v>2022</v>
      </c>
      <c r="D2429" t="s">
        <v>719</v>
      </c>
      <c r="E2429" t="s">
        <v>8</v>
      </c>
      <c r="F2429" t="s">
        <v>9</v>
      </c>
      <c r="G2429">
        <v>56.311999999999998</v>
      </c>
      <c r="H2429" s="1">
        <v>9.7507259934904198</v>
      </c>
      <c r="I2429">
        <v>960.35799999999995</v>
      </c>
      <c r="J2429" s="1">
        <v>21.2196716676386</v>
      </c>
      <c r="K2429" s="1">
        <v>5.8636466817582598</v>
      </c>
      <c r="O2429">
        <v>47.506</v>
      </c>
      <c r="P2429" s="1">
        <v>172.86616886846599</v>
      </c>
      <c r="Q2429" s="1">
        <v>4.9466969609249896</v>
      </c>
      <c r="R2429">
        <v>5226</v>
      </c>
      <c r="S2429" s="1">
        <v>2.1501172791243199</v>
      </c>
    </row>
    <row r="2430" spans="1:21" hidden="1" x14ac:dyDescent="0.3">
      <c r="A2430">
        <v>2429</v>
      </c>
      <c r="B2430" t="s">
        <v>1676</v>
      </c>
      <c r="C2430">
        <v>2022</v>
      </c>
      <c r="D2430" t="s">
        <v>1545</v>
      </c>
      <c r="E2430" t="s">
        <v>8</v>
      </c>
      <c r="F2430" t="s">
        <v>13</v>
      </c>
      <c r="G2430">
        <v>56.286087999999999</v>
      </c>
      <c r="H2430" s="1">
        <v>10.0175745206842</v>
      </c>
      <c r="I2430">
        <v>460.26915100000002</v>
      </c>
      <c r="J2430" s="1">
        <v>10.4422869863826</v>
      </c>
      <c r="K2430" s="1">
        <v>12.228950794923</v>
      </c>
      <c r="L2430">
        <v>9.6207849999999997</v>
      </c>
      <c r="M2430" s="1">
        <v>154.76196528846901</v>
      </c>
      <c r="N2430" s="1">
        <v>2.0902519708517202</v>
      </c>
      <c r="O2430">
        <v>79.304041999999995</v>
      </c>
      <c r="P2430" s="1">
        <v>-13.698629973005801</v>
      </c>
      <c r="Q2430" s="1">
        <v>17.229927712448401</v>
      </c>
      <c r="R2430">
        <v>2054</v>
      </c>
      <c r="S2430" s="1">
        <v>15.979672501411599</v>
      </c>
      <c r="T2430">
        <v>1113.7127330000001</v>
      </c>
      <c r="U2430" s="1">
        <v>-52.550638774023902</v>
      </c>
    </row>
    <row r="2431" spans="1:21" hidden="1" x14ac:dyDescent="0.3">
      <c r="A2431">
        <v>2430</v>
      </c>
      <c r="B2431" t="s">
        <v>254</v>
      </c>
      <c r="C2431">
        <v>2022</v>
      </c>
      <c r="D2431" t="s">
        <v>4</v>
      </c>
      <c r="E2431" t="s">
        <v>4</v>
      </c>
      <c r="F2431" t="s">
        <v>255</v>
      </c>
      <c r="G2431">
        <v>56.198779999999999</v>
      </c>
      <c r="H2431" s="1">
        <v>6.4520773503646698</v>
      </c>
      <c r="I2431">
        <v>692.72524999999996</v>
      </c>
      <c r="J2431" s="1">
        <v>69.4643484201696</v>
      </c>
      <c r="K2431" s="1">
        <v>8.1127084655857402</v>
      </c>
      <c r="L2431">
        <v>48.837617000000002</v>
      </c>
      <c r="M2431" s="1">
        <v>-37.315340452197098</v>
      </c>
      <c r="N2431" s="1">
        <v>7.0500702839978802</v>
      </c>
      <c r="O2431">
        <v>112.603707</v>
      </c>
      <c r="P2431" s="1">
        <v>61.5075898681621</v>
      </c>
      <c r="Q2431" s="1">
        <v>16.2551757713466</v>
      </c>
      <c r="R2431">
        <v>1869</v>
      </c>
      <c r="S2431" s="1">
        <v>-14.6964856230032</v>
      </c>
      <c r="T2431">
        <v>1200.9664270000001</v>
      </c>
      <c r="U2431" s="1">
        <v>2.4360174894370998</v>
      </c>
    </row>
    <row r="2432" spans="1:21" hidden="1" x14ac:dyDescent="0.3">
      <c r="A2432">
        <v>2431</v>
      </c>
      <c r="B2432" t="s">
        <v>1361</v>
      </c>
      <c r="C2432">
        <v>2022</v>
      </c>
      <c r="D2432" t="s">
        <v>1157</v>
      </c>
      <c r="E2432" t="s">
        <v>1157</v>
      </c>
      <c r="F2432" t="s">
        <v>5</v>
      </c>
      <c r="G2432">
        <v>56.196995999999999</v>
      </c>
      <c r="H2432" s="1">
        <v>-11.704608664041499</v>
      </c>
      <c r="I2432">
        <v>236.46418299999999</v>
      </c>
      <c r="J2432" s="1">
        <v>-4.0027545030390401</v>
      </c>
      <c r="K2432" s="1">
        <v>23.765542538846098</v>
      </c>
      <c r="L2432">
        <v>13.245272999999999</v>
      </c>
      <c r="M2432" s="1">
        <v>1.9032080268991101</v>
      </c>
      <c r="N2432" s="1">
        <v>5.6013865744733096</v>
      </c>
      <c r="O2432">
        <v>14.941573</v>
      </c>
      <c r="P2432" s="1">
        <v>-52.430243462744301</v>
      </c>
      <c r="Q2432" s="1">
        <v>6.31874680149763</v>
      </c>
      <c r="R2432">
        <v>976</v>
      </c>
      <c r="S2432" s="1">
        <v>4.1622198505869799</v>
      </c>
      <c r="T2432">
        <v>354.97657500000003</v>
      </c>
      <c r="U2432" s="1">
        <v>-20.360360394720502</v>
      </c>
    </row>
    <row r="2433" spans="1:21" hidden="1" x14ac:dyDescent="0.3">
      <c r="A2433">
        <v>2432</v>
      </c>
      <c r="B2433" t="s">
        <v>1098</v>
      </c>
      <c r="C2433">
        <v>2022</v>
      </c>
      <c r="D2433" t="s">
        <v>1082</v>
      </c>
      <c r="E2433" t="s">
        <v>2602</v>
      </c>
      <c r="F2433" t="s">
        <v>36</v>
      </c>
      <c r="G2433">
        <v>56.163533999999999</v>
      </c>
      <c r="H2433" s="1">
        <v>34.985803948869801</v>
      </c>
      <c r="I2433">
        <v>181.16827499999999</v>
      </c>
      <c r="J2433" s="1">
        <v>40.3623207696251</v>
      </c>
      <c r="K2433" s="1">
        <v>31.000755513072001</v>
      </c>
      <c r="L2433">
        <v>29.229339</v>
      </c>
      <c r="M2433" s="1">
        <v>1008.28315360136</v>
      </c>
      <c r="N2433" s="1">
        <v>16.133806539803899</v>
      </c>
      <c r="O2433">
        <v>-82.370182999999997</v>
      </c>
      <c r="P2433" s="1">
        <v>32.899693852190303</v>
      </c>
      <c r="Q2433" s="1">
        <v>-45.4661187230491</v>
      </c>
      <c r="R2433">
        <v>1017</v>
      </c>
      <c r="S2433" s="1">
        <v>9.8272138228941692</v>
      </c>
      <c r="T2433">
        <v>541.72795499999995</v>
      </c>
      <c r="U2433" s="1">
        <v>-59.5811537467984</v>
      </c>
    </row>
    <row r="2434" spans="1:21" hidden="1" x14ac:dyDescent="0.3">
      <c r="A2434">
        <v>2433</v>
      </c>
      <c r="B2434" t="s">
        <v>1388</v>
      </c>
      <c r="C2434">
        <v>2022</v>
      </c>
      <c r="D2434" t="s">
        <v>1387</v>
      </c>
      <c r="E2434" t="s">
        <v>2602</v>
      </c>
      <c r="F2434" t="s">
        <v>125</v>
      </c>
      <c r="G2434">
        <v>56.148487000000003</v>
      </c>
      <c r="H2434" s="1">
        <v>7.2992803951364698</v>
      </c>
      <c r="I2434">
        <v>13021.156448</v>
      </c>
      <c r="J2434" s="1">
        <v>35.975849198229596</v>
      </c>
      <c r="K2434" s="1">
        <v>0.43120967960279899</v>
      </c>
      <c r="L2434">
        <v>383.73188199999998</v>
      </c>
      <c r="M2434" s="1">
        <v>58.159680573829696</v>
      </c>
      <c r="N2434" s="1">
        <v>2.9469877236513802</v>
      </c>
      <c r="O2434">
        <v>496.36768899999998</v>
      </c>
      <c r="P2434" s="1">
        <v>16.621503005296098</v>
      </c>
      <c r="Q2434" s="1">
        <v>3.8120092557235199</v>
      </c>
      <c r="T2434">
        <v>1598.4445089999999</v>
      </c>
      <c r="U2434" s="1">
        <v>0.75075075813268199</v>
      </c>
    </row>
    <row r="2435" spans="1:21" hidden="1" x14ac:dyDescent="0.3">
      <c r="A2435">
        <v>2434</v>
      </c>
      <c r="B2435" t="s">
        <v>1087</v>
      </c>
      <c r="C2435">
        <v>2022</v>
      </c>
      <c r="D2435" t="s">
        <v>1082</v>
      </c>
      <c r="E2435" t="s">
        <v>2602</v>
      </c>
      <c r="F2435" t="s">
        <v>13</v>
      </c>
      <c r="G2435">
        <v>56.105404999999998</v>
      </c>
      <c r="H2435" s="1">
        <v>12.0720647837977</v>
      </c>
      <c r="I2435">
        <v>257.91591699999998</v>
      </c>
      <c r="J2435" s="1">
        <v>10.514622881775599</v>
      </c>
      <c r="K2435" s="1">
        <v>21.753370498649801</v>
      </c>
      <c r="L2435">
        <v>1.39415</v>
      </c>
      <c r="M2435" s="1">
        <v>26.660997516112602</v>
      </c>
      <c r="N2435" s="1">
        <v>0.54054438214451095</v>
      </c>
      <c r="O2435">
        <v>29.363409999999998</v>
      </c>
      <c r="P2435" s="1">
        <v>-20.759537415734801</v>
      </c>
      <c r="Q2435" s="1">
        <v>11.384877033393799</v>
      </c>
      <c r="R2435">
        <v>966</v>
      </c>
      <c r="S2435" s="1">
        <v>9.15254237288136</v>
      </c>
      <c r="T2435">
        <v>659.95493399999998</v>
      </c>
      <c r="U2435" s="1">
        <v>-31.271465998694101</v>
      </c>
    </row>
    <row r="2436" spans="1:21" hidden="1" x14ac:dyDescent="0.3">
      <c r="A2436">
        <v>2435</v>
      </c>
      <c r="B2436" t="s">
        <v>1691</v>
      </c>
      <c r="C2436">
        <v>2022</v>
      </c>
      <c r="D2436" t="s">
        <v>1689</v>
      </c>
      <c r="E2436" t="s">
        <v>2602</v>
      </c>
      <c r="F2436" t="s">
        <v>9</v>
      </c>
      <c r="G2436">
        <v>56.103451</v>
      </c>
      <c r="H2436" s="1">
        <v>90.196154077071597</v>
      </c>
      <c r="I2436">
        <v>2924.3114529999998</v>
      </c>
      <c r="J2436" s="1">
        <v>79.579601653878697</v>
      </c>
      <c r="K2436" s="1">
        <v>1.91851832137936</v>
      </c>
      <c r="L2436">
        <v>147.115679</v>
      </c>
      <c r="M2436" s="1">
        <v>122.621646017948</v>
      </c>
      <c r="N2436" s="1">
        <v>5.0307801123261502</v>
      </c>
      <c r="O2436">
        <v>252.89332899999999</v>
      </c>
      <c r="P2436" s="1">
        <v>10.8230167887539</v>
      </c>
      <c r="Q2436" s="1">
        <v>8.6479615138312695</v>
      </c>
      <c r="R2436">
        <v>20438</v>
      </c>
      <c r="S2436" s="1">
        <v>6.8988963857942398</v>
      </c>
      <c r="T2436">
        <v>498.77550300000001</v>
      </c>
      <c r="U2436" s="1">
        <v>3.4867502308995499</v>
      </c>
    </row>
    <row r="2437" spans="1:21" hidden="1" x14ac:dyDescent="0.3">
      <c r="A2437">
        <v>2436</v>
      </c>
      <c r="B2437" t="s">
        <v>613</v>
      </c>
      <c r="C2437">
        <v>2022</v>
      </c>
      <c r="D2437" t="s">
        <v>4</v>
      </c>
      <c r="E2437" t="s">
        <v>4</v>
      </c>
      <c r="F2437" t="s">
        <v>18</v>
      </c>
      <c r="G2437">
        <v>56.087322</v>
      </c>
      <c r="H2437" s="1">
        <v>39.048672755598602</v>
      </c>
      <c r="I2437">
        <v>12365.956977</v>
      </c>
      <c r="J2437" s="1">
        <v>23.571931518163101</v>
      </c>
      <c r="K2437" s="1">
        <v>0.45356232521526102</v>
      </c>
      <c r="L2437">
        <v>107.25575600000001</v>
      </c>
      <c r="M2437" s="1">
        <v>-43.397746003361803</v>
      </c>
      <c r="N2437" s="1">
        <v>0.86734699303490903</v>
      </c>
      <c r="O2437">
        <v>101.621679</v>
      </c>
      <c r="P2437" s="1">
        <v>-47.611628228231901</v>
      </c>
      <c r="Q2437" s="1">
        <v>0.82178580427710302</v>
      </c>
      <c r="R2437">
        <v>7681</v>
      </c>
      <c r="S2437" s="1">
        <v>-4.4770550926501702</v>
      </c>
    </row>
    <row r="2438" spans="1:21" hidden="1" x14ac:dyDescent="0.3">
      <c r="A2438">
        <v>2437</v>
      </c>
      <c r="B2438" t="s">
        <v>709</v>
      </c>
      <c r="C2438">
        <v>2022</v>
      </c>
      <c r="D2438" t="s">
        <v>4</v>
      </c>
      <c r="E2438" t="s">
        <v>4</v>
      </c>
      <c r="F2438" t="s">
        <v>9</v>
      </c>
      <c r="G2438">
        <v>56.075823999999997</v>
      </c>
      <c r="H2438" s="1">
        <v>455.15286155685999</v>
      </c>
      <c r="I2438">
        <v>1637.845517</v>
      </c>
      <c r="J2438" s="1">
        <v>459.75041532664898</v>
      </c>
      <c r="K2438" s="1">
        <v>3.4237553797328002</v>
      </c>
      <c r="L2438">
        <v>348.96802200000002</v>
      </c>
      <c r="M2438" s="1">
        <v>427.62626376557898</v>
      </c>
      <c r="N2438" s="1">
        <v>21.3065285082073</v>
      </c>
      <c r="O2438">
        <v>196.557244</v>
      </c>
      <c r="P2438" s="1">
        <v>185.824690975349</v>
      </c>
      <c r="Q2438" s="1">
        <v>12.0009635804987</v>
      </c>
      <c r="R2438">
        <v>2905</v>
      </c>
    </row>
    <row r="2439" spans="1:21" hidden="1" x14ac:dyDescent="0.3">
      <c r="A2439">
        <v>2438</v>
      </c>
      <c r="B2439" t="s">
        <v>1571</v>
      </c>
      <c r="C2439">
        <v>2022</v>
      </c>
      <c r="D2439" t="s">
        <v>67</v>
      </c>
      <c r="E2439" t="s">
        <v>67</v>
      </c>
      <c r="F2439" t="s">
        <v>5</v>
      </c>
      <c r="G2439">
        <v>56.023837999999998</v>
      </c>
      <c r="H2439" s="1">
        <v>-62.345297630284797</v>
      </c>
      <c r="J2439" s="1"/>
      <c r="K2439" s="1"/>
      <c r="L2439">
        <v>1.7297959999999999</v>
      </c>
      <c r="M2439" s="1">
        <v>94.825807439844695</v>
      </c>
      <c r="O2439">
        <v>-117.52583300000001</v>
      </c>
      <c r="P2439" s="1">
        <v>-35.903768429758401</v>
      </c>
      <c r="R2439">
        <v>163</v>
      </c>
      <c r="S2439" s="1">
        <v>52.336448598130801</v>
      </c>
      <c r="T2439">
        <v>249.90675200000001</v>
      </c>
    </row>
    <row r="2440" spans="1:21" hidden="1" x14ac:dyDescent="0.3">
      <c r="A2440">
        <v>2439</v>
      </c>
      <c r="B2440" t="s">
        <v>1123</v>
      </c>
      <c r="C2440">
        <v>2022</v>
      </c>
      <c r="D2440" t="s">
        <v>1112</v>
      </c>
      <c r="E2440" t="s">
        <v>2602</v>
      </c>
      <c r="F2440" t="s">
        <v>29</v>
      </c>
      <c r="G2440">
        <v>56.016030000000001</v>
      </c>
      <c r="H2440" s="1">
        <v>-3.7367184161151701</v>
      </c>
      <c r="I2440">
        <v>3106.8817730000001</v>
      </c>
      <c r="J2440" s="1">
        <v>28.671029553908099</v>
      </c>
      <c r="K2440" s="1">
        <v>1.8029662566114</v>
      </c>
      <c r="L2440">
        <v>130.57345599999999</v>
      </c>
      <c r="M2440" s="1">
        <v>-28.126421886868901</v>
      </c>
      <c r="N2440" s="1">
        <v>4.2027172432093698</v>
      </c>
      <c r="O2440">
        <v>14.463239</v>
      </c>
      <c r="P2440" s="1">
        <v>5.4844363615464999</v>
      </c>
      <c r="Q2440" s="1">
        <v>0.46552267053388102</v>
      </c>
      <c r="R2440">
        <v>5459</v>
      </c>
      <c r="S2440" s="1">
        <v>5.7740747917070303</v>
      </c>
      <c r="T2440">
        <v>5303.4523559999998</v>
      </c>
      <c r="U2440" s="1">
        <v>87.716636483570795</v>
      </c>
    </row>
    <row r="2441" spans="1:21" hidden="1" x14ac:dyDescent="0.3">
      <c r="A2441">
        <v>2440</v>
      </c>
      <c r="B2441" t="s">
        <v>679</v>
      </c>
      <c r="C2441">
        <v>2022</v>
      </c>
      <c r="D2441" t="s">
        <v>4</v>
      </c>
      <c r="E2441" t="s">
        <v>4</v>
      </c>
      <c r="F2441" t="s">
        <v>36</v>
      </c>
      <c r="G2441">
        <v>55.955716000000002</v>
      </c>
      <c r="H2441" s="1">
        <v>-5.8285040099663696</v>
      </c>
      <c r="I2441">
        <v>303.80910899999998</v>
      </c>
      <c r="J2441" s="1"/>
      <c r="K2441" s="1">
        <v>18.4180507899123</v>
      </c>
      <c r="L2441">
        <v>27.349451999999999</v>
      </c>
      <c r="N2441" s="1">
        <v>9.0021830122282491</v>
      </c>
      <c r="O2441">
        <v>9.013503</v>
      </c>
      <c r="Q2441" s="1">
        <v>2.9668310570635299</v>
      </c>
      <c r="R2441">
        <v>620</v>
      </c>
      <c r="T2441">
        <v>177.14925600000001</v>
      </c>
    </row>
    <row r="2442" spans="1:21" hidden="1" x14ac:dyDescent="0.3">
      <c r="A2442">
        <v>2441</v>
      </c>
      <c r="B2442" t="s">
        <v>527</v>
      </c>
      <c r="C2442">
        <v>2022</v>
      </c>
      <c r="D2442" t="s">
        <v>4</v>
      </c>
      <c r="E2442" t="s">
        <v>4</v>
      </c>
      <c r="F2442" t="s">
        <v>42</v>
      </c>
      <c r="G2442">
        <v>55.954058000000003</v>
      </c>
      <c r="H2442" s="1">
        <v>-2.8937035463805998</v>
      </c>
      <c r="I2442">
        <v>2832.3979479999998</v>
      </c>
      <c r="J2442" s="1">
        <v>11.6317750916975</v>
      </c>
      <c r="K2442" s="1">
        <v>1.9755012899762201</v>
      </c>
      <c r="L2442">
        <v>127.645852</v>
      </c>
      <c r="M2442" s="1">
        <v>56.482061074855203</v>
      </c>
      <c r="N2442" s="1">
        <v>4.5066355202711801</v>
      </c>
      <c r="O2442">
        <v>503.12830100000002</v>
      </c>
      <c r="P2442" s="1">
        <v>-26.844330974702</v>
      </c>
      <c r="Q2442" s="1">
        <v>17.763333763014</v>
      </c>
      <c r="R2442">
        <v>8359</v>
      </c>
      <c r="S2442" s="1">
        <v>42.840054682159902</v>
      </c>
      <c r="T2442">
        <v>4926.0596820000001</v>
      </c>
      <c r="U2442" s="1">
        <v>-25.129088677186601</v>
      </c>
    </row>
    <row r="2443" spans="1:21" hidden="1" x14ac:dyDescent="0.3">
      <c r="A2443">
        <v>2442</v>
      </c>
      <c r="B2443" t="s">
        <v>148</v>
      </c>
      <c r="C2443">
        <v>2022</v>
      </c>
      <c r="D2443" t="s">
        <v>75</v>
      </c>
      <c r="E2443" t="s">
        <v>2602</v>
      </c>
      <c r="F2443" t="s">
        <v>79</v>
      </c>
      <c r="G2443">
        <v>55.852418</v>
      </c>
      <c r="H2443" s="1">
        <v>-6.7796609603712703</v>
      </c>
      <c r="I2443">
        <v>1353.6595139999999</v>
      </c>
      <c r="J2443" s="1">
        <v>19.444444476308199</v>
      </c>
      <c r="K2443" s="1">
        <v>4.1260315036651098</v>
      </c>
      <c r="O2443">
        <v>213.25468699999999</v>
      </c>
      <c r="P2443" s="1">
        <v>35.483870947247901</v>
      </c>
      <c r="Q2443" s="1">
        <v>15.7539384752553</v>
      </c>
      <c r="R2443">
        <v>2316</v>
      </c>
      <c r="S2443" s="1">
        <v>5.4644808743169397</v>
      </c>
    </row>
    <row r="2444" spans="1:21" hidden="1" x14ac:dyDescent="0.3">
      <c r="A2444">
        <v>2443</v>
      </c>
      <c r="B2444" t="s">
        <v>1794</v>
      </c>
      <c r="C2444">
        <v>2022</v>
      </c>
      <c r="D2444" t="s">
        <v>67</v>
      </c>
      <c r="E2444" t="s">
        <v>67</v>
      </c>
      <c r="F2444" t="s">
        <v>11</v>
      </c>
      <c r="G2444">
        <v>55.691004</v>
      </c>
      <c r="H2444" s="1">
        <v>30.2631577100762</v>
      </c>
      <c r="I2444">
        <v>1855.89804</v>
      </c>
      <c r="J2444" s="1">
        <v>9.4130002432179491</v>
      </c>
      <c r="K2444" s="1">
        <v>3.0007577355919799</v>
      </c>
      <c r="L2444">
        <v>26.345407000000002</v>
      </c>
      <c r="M2444" s="1">
        <v>5.2434433588698104</v>
      </c>
      <c r="N2444" s="1">
        <v>1.4195503434014101</v>
      </c>
      <c r="O2444">
        <v>305.26920999999999</v>
      </c>
      <c r="P2444" s="1">
        <v>25.762842683468101</v>
      </c>
      <c r="Q2444" s="1">
        <v>16.448598113719701</v>
      </c>
      <c r="R2444">
        <v>4600</v>
      </c>
      <c r="S2444" s="1">
        <v>6.5259952142701805E-2</v>
      </c>
      <c r="T2444">
        <v>3545.9909029999999</v>
      </c>
      <c r="U2444" s="1">
        <v>-20.031666896169501</v>
      </c>
    </row>
    <row r="2445" spans="1:21" hidden="1" x14ac:dyDescent="0.3">
      <c r="A2445">
        <v>2444</v>
      </c>
      <c r="B2445" t="s">
        <v>1209</v>
      </c>
      <c r="C2445">
        <v>2022</v>
      </c>
      <c r="D2445" t="s">
        <v>1157</v>
      </c>
      <c r="E2445" t="s">
        <v>1157</v>
      </c>
      <c r="F2445" t="s">
        <v>11</v>
      </c>
      <c r="G2445">
        <v>55.567951999999998</v>
      </c>
      <c r="H2445" s="1">
        <v>12.523257249796201</v>
      </c>
      <c r="I2445">
        <v>4289.4472779999996</v>
      </c>
      <c r="J2445" s="1">
        <v>41.664001741224098</v>
      </c>
      <c r="K2445" s="1">
        <v>1.2954571626279401</v>
      </c>
      <c r="L2445">
        <v>46.400865000000003</v>
      </c>
      <c r="M2445" s="1">
        <v>20.0841406641471</v>
      </c>
      <c r="N2445" s="1">
        <v>1.0817446163281601</v>
      </c>
      <c r="O2445">
        <v>241.54601400000001</v>
      </c>
      <c r="P2445" s="1">
        <v>65.184397349606598</v>
      </c>
      <c r="Q2445" s="1">
        <v>5.6311687344627597</v>
      </c>
      <c r="R2445">
        <v>7876</v>
      </c>
      <c r="S2445" s="1">
        <v>8.2611683848797206</v>
      </c>
      <c r="T2445">
        <v>3454.2903630000001</v>
      </c>
      <c r="U2445" s="1">
        <v>103.953689886067</v>
      </c>
    </row>
    <row r="2446" spans="1:21" hidden="1" x14ac:dyDescent="0.3">
      <c r="A2446">
        <v>2445</v>
      </c>
      <c r="B2446" t="s">
        <v>2162</v>
      </c>
      <c r="C2446">
        <v>2022</v>
      </c>
      <c r="D2446" t="s">
        <v>67</v>
      </c>
      <c r="E2446" t="s">
        <v>67</v>
      </c>
      <c r="F2446" t="s">
        <v>36</v>
      </c>
      <c r="G2446">
        <v>55.557870999999999</v>
      </c>
      <c r="H2446" s="1">
        <v>72.1915515360146</v>
      </c>
      <c r="I2446">
        <v>126.74860099999999</v>
      </c>
      <c r="J2446" s="1">
        <v>18.233020237957199</v>
      </c>
      <c r="K2446" s="1">
        <v>43.8331236492307</v>
      </c>
      <c r="L2446">
        <v>4.1046329999999998</v>
      </c>
      <c r="M2446" s="1">
        <v>40.9076568960812</v>
      </c>
      <c r="N2446" s="1">
        <v>3.2384049745843</v>
      </c>
      <c r="O2446">
        <v>-67.324235999999999</v>
      </c>
      <c r="P2446" s="1">
        <v>201.34710060962499</v>
      </c>
      <c r="Q2446" s="1">
        <v>-53.116354317788499</v>
      </c>
      <c r="R2446">
        <v>661</v>
      </c>
      <c r="S2446" s="1">
        <v>40.638297872340402</v>
      </c>
      <c r="T2446">
        <v>759.39103399999999</v>
      </c>
      <c r="U2446" s="1">
        <v>-72.747458474911994</v>
      </c>
    </row>
    <row r="2447" spans="1:21" hidden="1" x14ac:dyDescent="0.3">
      <c r="A2447">
        <v>2446</v>
      </c>
      <c r="B2447" t="s">
        <v>2340</v>
      </c>
      <c r="C2447">
        <v>2022</v>
      </c>
      <c r="D2447" t="s">
        <v>67</v>
      </c>
      <c r="E2447" t="s">
        <v>67</v>
      </c>
      <c r="F2447" t="s">
        <v>13</v>
      </c>
      <c r="G2447">
        <v>55.538181999999999</v>
      </c>
      <c r="H2447" s="1">
        <v>12.4617920625984</v>
      </c>
      <c r="I2447">
        <v>230.004786</v>
      </c>
      <c r="J2447" s="1">
        <v>-6.5076469625308002</v>
      </c>
      <c r="K2447" s="1">
        <v>24.146533194313601</v>
      </c>
      <c r="L2447">
        <v>1.3885240000000001</v>
      </c>
      <c r="M2447" s="1">
        <v>-69.947254393122506</v>
      </c>
      <c r="N2447" s="1">
        <v>0.60369352488169503</v>
      </c>
      <c r="O2447">
        <v>-54.301541999999998</v>
      </c>
      <c r="P2447" s="1">
        <v>24.4986138401568</v>
      </c>
      <c r="Q2447" s="1">
        <v>-23.6088748170658</v>
      </c>
      <c r="R2447">
        <v>411</v>
      </c>
      <c r="S2447" s="1">
        <v>-18.934911242603601</v>
      </c>
      <c r="T2447">
        <v>272.545118</v>
      </c>
      <c r="U2447" s="1">
        <v>-66.460079411229998</v>
      </c>
    </row>
    <row r="2448" spans="1:21" hidden="1" x14ac:dyDescent="0.3">
      <c r="A2448">
        <v>2447</v>
      </c>
      <c r="B2448" t="s">
        <v>2438</v>
      </c>
      <c r="C2448">
        <v>2022</v>
      </c>
      <c r="D2448" t="s">
        <v>67</v>
      </c>
      <c r="E2448" t="s">
        <v>67</v>
      </c>
      <c r="F2448" t="s">
        <v>5</v>
      </c>
      <c r="G2448">
        <v>55.504429999999999</v>
      </c>
      <c r="H2448" s="1">
        <v>15.654059018869299</v>
      </c>
      <c r="I2448">
        <v>0</v>
      </c>
      <c r="J2448" s="1"/>
      <c r="K2448" s="1"/>
      <c r="L2448">
        <v>1.7504219999999999</v>
      </c>
      <c r="M2448" s="1">
        <v>69.727357526417705</v>
      </c>
      <c r="O2448">
        <v>-83.582447000000002</v>
      </c>
      <c r="P2448" s="1">
        <v>18.795640483976701</v>
      </c>
      <c r="R2448">
        <v>89</v>
      </c>
      <c r="S2448" s="1">
        <v>20.270270270270299</v>
      </c>
      <c r="T2448">
        <v>57.694004999999997</v>
      </c>
    </row>
    <row r="2449" spans="1:21" hidden="1" x14ac:dyDescent="0.3">
      <c r="A2449">
        <v>2448</v>
      </c>
      <c r="B2449" t="s">
        <v>135</v>
      </c>
      <c r="C2449">
        <v>2022</v>
      </c>
      <c r="D2449" t="s">
        <v>75</v>
      </c>
      <c r="E2449" t="s">
        <v>2602</v>
      </c>
      <c r="F2449" t="s">
        <v>136</v>
      </c>
      <c r="G2449">
        <v>55.484807000000004</v>
      </c>
      <c r="H2449" s="1">
        <v>-9.5741690450826198</v>
      </c>
      <c r="I2449">
        <v>655.95212300000003</v>
      </c>
      <c r="J2449" s="1">
        <v>-2.40902515676816</v>
      </c>
      <c r="K2449" s="1">
        <v>8.4586671884283202</v>
      </c>
      <c r="L2449">
        <v>33.610968999999997</v>
      </c>
      <c r="M2449" s="1">
        <v>4.5288029660568796</v>
      </c>
      <c r="N2449" s="1">
        <v>5.1239972890521504</v>
      </c>
      <c r="O2449">
        <v>137.987968</v>
      </c>
      <c r="P2449" s="1">
        <v>221.26442076270899</v>
      </c>
      <c r="Q2449" s="1">
        <v>21.036286515685202</v>
      </c>
      <c r="R2449">
        <v>2317</v>
      </c>
      <c r="S2449" s="1">
        <v>-30.231857874134299</v>
      </c>
      <c r="T2449">
        <v>515.58955300000002</v>
      </c>
      <c r="U2449" s="1">
        <v>-8.2949308796742809</v>
      </c>
    </row>
    <row r="2450" spans="1:21" hidden="1" x14ac:dyDescent="0.3">
      <c r="A2450">
        <v>2449</v>
      </c>
      <c r="B2450" t="s">
        <v>967</v>
      </c>
      <c r="C2450">
        <v>2022</v>
      </c>
      <c r="D2450" t="s">
        <v>942</v>
      </c>
      <c r="E2450" t="s">
        <v>2602</v>
      </c>
      <c r="F2450" t="s">
        <v>46</v>
      </c>
      <c r="G2450">
        <v>55.471393999999997</v>
      </c>
      <c r="H2450" s="1">
        <v>19.490618714285201</v>
      </c>
      <c r="I2450">
        <v>145.94859</v>
      </c>
      <c r="J2450" s="1">
        <v>9.1385201723583904</v>
      </c>
      <c r="K2450" s="1">
        <v>38.0074888013649</v>
      </c>
      <c r="O2450">
        <v>2.4326080000000001</v>
      </c>
      <c r="P2450" s="1">
        <v>-48.130278162889098</v>
      </c>
      <c r="Q2450" s="1">
        <v>1.6667567668862</v>
      </c>
      <c r="R2450">
        <v>1109</v>
      </c>
      <c r="S2450" s="1">
        <v>6.2260536398467403</v>
      </c>
    </row>
    <row r="2451" spans="1:21" hidden="1" x14ac:dyDescent="0.3">
      <c r="A2451">
        <v>2450</v>
      </c>
      <c r="B2451" t="s">
        <v>249</v>
      </c>
      <c r="C2451">
        <v>2022</v>
      </c>
      <c r="D2451" t="s">
        <v>4</v>
      </c>
      <c r="E2451" t="s">
        <v>4</v>
      </c>
      <c r="F2451" t="s">
        <v>9</v>
      </c>
      <c r="G2451">
        <v>55.400129999999997</v>
      </c>
      <c r="H2451" s="1">
        <v>-18.636549747809902</v>
      </c>
      <c r="I2451">
        <v>456.23411199999998</v>
      </c>
      <c r="J2451" s="1">
        <v>-16.9723613595018</v>
      </c>
      <c r="K2451" s="1">
        <v>12.1429170995438</v>
      </c>
      <c r="L2451">
        <v>17.972653999999999</v>
      </c>
      <c r="M2451" s="1">
        <v>-32.337145875195198</v>
      </c>
      <c r="N2451" s="1">
        <v>3.9393490156211701</v>
      </c>
      <c r="O2451">
        <v>16.796880000000002</v>
      </c>
      <c r="P2451" s="1">
        <v>-76.717780446366504</v>
      </c>
      <c r="Q2451" s="1">
        <v>3.68163615087159</v>
      </c>
      <c r="R2451">
        <v>3167</v>
      </c>
      <c r="S2451" s="1">
        <v>8.5704490915323994</v>
      </c>
      <c r="T2451">
        <v>2239.3817770000001</v>
      </c>
      <c r="U2451" s="1">
        <v>-27.377171188676801</v>
      </c>
    </row>
    <row r="2452" spans="1:21" hidden="1" x14ac:dyDescent="0.3">
      <c r="A2452">
        <v>2451</v>
      </c>
      <c r="B2452" t="s">
        <v>811</v>
      </c>
      <c r="C2452">
        <v>2022</v>
      </c>
      <c r="D2452" t="s">
        <v>719</v>
      </c>
      <c r="E2452" t="s">
        <v>8</v>
      </c>
      <c r="F2452" t="s">
        <v>11</v>
      </c>
      <c r="G2452">
        <v>55.386000000000003</v>
      </c>
      <c r="H2452" s="1">
        <v>12.5159979685119</v>
      </c>
      <c r="I2452">
        <v>1444.8330000000001</v>
      </c>
      <c r="J2452" s="1">
        <v>2.6342764228566402</v>
      </c>
      <c r="K2452" s="1">
        <v>3.8333842042644402</v>
      </c>
      <c r="L2452">
        <v>24.771000000000001</v>
      </c>
      <c r="M2452" s="1">
        <v>35.3532593847331</v>
      </c>
      <c r="N2452" s="1">
        <v>1.7144541964365401</v>
      </c>
      <c r="R2452">
        <v>5590</v>
      </c>
      <c r="S2452" s="1">
        <v>0</v>
      </c>
    </row>
    <row r="2453" spans="1:21" hidden="1" x14ac:dyDescent="0.3">
      <c r="A2453">
        <v>2452</v>
      </c>
      <c r="B2453" t="s">
        <v>486</v>
      </c>
      <c r="C2453">
        <v>2022</v>
      </c>
      <c r="D2453" t="s">
        <v>4</v>
      </c>
      <c r="E2453" t="s">
        <v>4</v>
      </c>
      <c r="F2453" t="s">
        <v>115</v>
      </c>
      <c r="G2453">
        <v>55.354228999999997</v>
      </c>
      <c r="H2453" s="1">
        <v>10.375822797867</v>
      </c>
      <c r="I2453">
        <v>4040.3616590000001</v>
      </c>
      <c r="J2453" s="1">
        <v>27.004380901214802</v>
      </c>
      <c r="K2453" s="1">
        <v>1.3700315385554001</v>
      </c>
      <c r="L2453">
        <v>29.247921999999999</v>
      </c>
      <c r="M2453" s="1">
        <v>-4.5430239654829103</v>
      </c>
      <c r="N2453" s="1">
        <v>0.72389366270837596</v>
      </c>
      <c r="O2453">
        <v>242.545412</v>
      </c>
      <c r="P2453" s="1">
        <v>-14.777544769919</v>
      </c>
      <c r="Q2453" s="1">
        <v>6.0030619155026503</v>
      </c>
      <c r="R2453">
        <v>97930</v>
      </c>
    </row>
    <row r="2454" spans="1:21" hidden="1" x14ac:dyDescent="0.3">
      <c r="A2454">
        <v>2453</v>
      </c>
      <c r="B2454" t="s">
        <v>2333</v>
      </c>
      <c r="C2454">
        <v>2022</v>
      </c>
      <c r="D2454" t="s">
        <v>67</v>
      </c>
      <c r="E2454" t="s">
        <v>67</v>
      </c>
      <c r="F2454" t="s">
        <v>42</v>
      </c>
      <c r="G2454">
        <v>55.315981000000001</v>
      </c>
      <c r="H2454" s="1">
        <v>1.72413793103448</v>
      </c>
      <c r="I2454">
        <v>2241.7035689999998</v>
      </c>
      <c r="J2454" s="1">
        <v>13.2638559924206</v>
      </c>
      <c r="K2454" s="1">
        <v>2.4675867837724801</v>
      </c>
      <c r="L2454">
        <v>105.94416699999999</v>
      </c>
      <c r="M2454" s="1">
        <v>7.6190476190476097</v>
      </c>
      <c r="N2454" s="1">
        <v>4.7260560434964498</v>
      </c>
      <c r="O2454">
        <v>287.83061300000003</v>
      </c>
      <c r="P2454" s="1">
        <v>30.084745762711901</v>
      </c>
      <c r="Q2454" s="1">
        <v>12.8398159765788</v>
      </c>
      <c r="R2454">
        <v>3900</v>
      </c>
      <c r="S2454" s="1">
        <v>-4.8780487804878003</v>
      </c>
      <c r="T2454">
        <v>5165.2235309999996</v>
      </c>
      <c r="U2454" s="1">
        <v>-0.43900401211620099</v>
      </c>
    </row>
    <row r="2455" spans="1:21" hidden="1" x14ac:dyDescent="0.3">
      <c r="A2455">
        <v>2454</v>
      </c>
      <c r="B2455" t="s">
        <v>1453</v>
      </c>
      <c r="C2455">
        <v>2022</v>
      </c>
      <c r="D2455" t="s">
        <v>4</v>
      </c>
      <c r="E2455" t="s">
        <v>4</v>
      </c>
      <c r="F2455" t="s">
        <v>147</v>
      </c>
      <c r="G2455">
        <v>55.245254000000003</v>
      </c>
      <c r="H2455" s="1">
        <v>15.791532352669799</v>
      </c>
      <c r="I2455">
        <v>12426.524818</v>
      </c>
      <c r="J2455" s="1">
        <v>5.0507970324454199</v>
      </c>
      <c r="K2455" s="1">
        <v>0.44457525180311402</v>
      </c>
      <c r="L2455">
        <v>649.02286900000001</v>
      </c>
      <c r="M2455" s="1">
        <v>-20.7830258989806</v>
      </c>
      <c r="N2455" s="1">
        <v>5.2228831351133804</v>
      </c>
      <c r="O2455">
        <v>676.39701500000001</v>
      </c>
      <c r="P2455" s="1">
        <v>13.1196963337519</v>
      </c>
      <c r="Q2455" s="1">
        <v>5.4431711593271004</v>
      </c>
      <c r="R2455">
        <v>47329</v>
      </c>
      <c r="S2455" s="1">
        <v>6.0498778820946004</v>
      </c>
      <c r="T2455">
        <v>16930.765418999999</v>
      </c>
      <c r="U2455" s="1">
        <v>-23.6141067330169</v>
      </c>
    </row>
    <row r="2456" spans="1:21" hidden="1" x14ac:dyDescent="0.3">
      <c r="A2456">
        <v>2455</v>
      </c>
      <c r="B2456" t="s">
        <v>645</v>
      </c>
      <c r="C2456">
        <v>2022</v>
      </c>
      <c r="D2456" t="s">
        <v>4</v>
      </c>
      <c r="E2456" t="s">
        <v>4</v>
      </c>
      <c r="F2456" t="s">
        <v>42</v>
      </c>
      <c r="G2456">
        <v>55.240637999999997</v>
      </c>
      <c r="H2456" s="1">
        <v>168.55781887287199</v>
      </c>
      <c r="I2456">
        <v>3015.6602680000001</v>
      </c>
      <c r="J2456" s="1">
        <v>356.50444955785701</v>
      </c>
      <c r="K2456" s="1">
        <v>1.8317924796162699</v>
      </c>
      <c r="L2456">
        <v>343.043926</v>
      </c>
      <c r="M2456" s="1">
        <v>209.1451466714</v>
      </c>
      <c r="N2456" s="1">
        <v>11.3754168412183</v>
      </c>
      <c r="O2456">
        <v>461.15448500000002</v>
      </c>
      <c r="P2456" s="1">
        <v>223.143997598184</v>
      </c>
      <c r="Q2456" s="1">
        <v>15.2919906096001</v>
      </c>
      <c r="R2456">
        <v>7822</v>
      </c>
      <c r="S2456" s="1">
        <v>103.274428274428</v>
      </c>
      <c r="T2456">
        <v>6098.7037309999996</v>
      </c>
      <c r="U2456" s="1">
        <v>115.023588450828</v>
      </c>
    </row>
    <row r="2457" spans="1:21" hidden="1" x14ac:dyDescent="0.3">
      <c r="A2457">
        <v>2456</v>
      </c>
      <c r="B2457" t="s">
        <v>2124</v>
      </c>
      <c r="C2457">
        <v>2022</v>
      </c>
      <c r="D2457" t="s">
        <v>67</v>
      </c>
      <c r="E2457" t="s">
        <v>67</v>
      </c>
      <c r="F2457" t="s">
        <v>5</v>
      </c>
      <c r="G2457">
        <v>55.229725000000002</v>
      </c>
      <c r="H2457" s="1">
        <v>32.122191268098298</v>
      </c>
      <c r="I2457">
        <v>5.3881509999999997</v>
      </c>
      <c r="J2457" s="1">
        <v>20.1798319893777</v>
      </c>
      <c r="K2457" s="1">
        <v>1025.02184886801</v>
      </c>
      <c r="L2457">
        <v>15.165016</v>
      </c>
      <c r="M2457" s="1">
        <v>-57.486794638615301</v>
      </c>
      <c r="N2457" s="1">
        <v>281.45120654562197</v>
      </c>
      <c r="O2457">
        <v>-100.084423</v>
      </c>
      <c r="P2457" s="1">
        <v>43.600851753020898</v>
      </c>
      <c r="Q2457" s="1">
        <v>-1857.4910576930799</v>
      </c>
      <c r="R2457">
        <v>193</v>
      </c>
      <c r="S2457" s="1">
        <v>-10.648148148148101</v>
      </c>
      <c r="T2457">
        <v>293.346025</v>
      </c>
      <c r="U2457" s="1">
        <v>-81.999870321222005</v>
      </c>
    </row>
    <row r="2458" spans="1:21" hidden="1" x14ac:dyDescent="0.3">
      <c r="A2458">
        <v>2457</v>
      </c>
      <c r="B2458" t="s">
        <v>589</v>
      </c>
      <c r="C2458">
        <v>2022</v>
      </c>
      <c r="D2458" t="s">
        <v>4</v>
      </c>
      <c r="E2458" t="s">
        <v>4</v>
      </c>
      <c r="F2458" t="s">
        <v>147</v>
      </c>
      <c r="G2458">
        <v>55.151184999999998</v>
      </c>
      <c r="H2458" s="1">
        <v>-19.609235815547599</v>
      </c>
      <c r="I2458">
        <v>11187.382505</v>
      </c>
      <c r="J2458" s="1">
        <v>28.7049109379819</v>
      </c>
      <c r="K2458" s="1">
        <v>0.49297666344519098</v>
      </c>
      <c r="L2458">
        <v>1255.1495279999999</v>
      </c>
      <c r="M2458" s="1">
        <v>-29.361085543339399</v>
      </c>
      <c r="N2458" s="1">
        <v>11.219331487405899</v>
      </c>
      <c r="O2458">
        <v>965.08654200000001</v>
      </c>
      <c r="P2458" s="1">
        <v>-153.029478984137</v>
      </c>
      <c r="Q2458" s="1">
        <v>8.6265624829460492</v>
      </c>
      <c r="R2458">
        <v>48169</v>
      </c>
      <c r="S2458" s="1">
        <v>9.5621517115887595</v>
      </c>
      <c r="T2458">
        <v>16985.600430999999</v>
      </c>
      <c r="U2458" s="1">
        <v>102.066337853595</v>
      </c>
    </row>
    <row r="2459" spans="1:21" hidden="1" x14ac:dyDescent="0.3">
      <c r="A2459">
        <v>2458</v>
      </c>
      <c r="B2459" t="s">
        <v>583</v>
      </c>
      <c r="C2459">
        <v>2022</v>
      </c>
      <c r="D2459" t="s">
        <v>4</v>
      </c>
      <c r="E2459" t="s">
        <v>4</v>
      </c>
      <c r="F2459" t="s">
        <v>5</v>
      </c>
      <c r="G2459">
        <v>55.072963999999999</v>
      </c>
      <c r="H2459" s="1">
        <v>-58.741014648211703</v>
      </c>
      <c r="I2459">
        <v>448.23520100000002</v>
      </c>
      <c r="J2459" s="1">
        <v>-6.0258582313821396</v>
      </c>
      <c r="K2459" s="1">
        <v>12.2866218175489</v>
      </c>
      <c r="L2459">
        <v>47.670701000000001</v>
      </c>
      <c r="M2459" s="1">
        <v>-37.619288434328098</v>
      </c>
      <c r="N2459" s="1">
        <v>10.635197970540499</v>
      </c>
      <c r="O2459">
        <v>125.651426</v>
      </c>
      <c r="P2459" s="1">
        <v>219.70374269476301</v>
      </c>
      <c r="Q2459" s="1">
        <v>28.0324761909987</v>
      </c>
      <c r="R2459">
        <v>4045</v>
      </c>
      <c r="S2459" s="1">
        <v>5.1195426195426199</v>
      </c>
      <c r="T2459">
        <v>1452.452943</v>
      </c>
      <c r="U2459" s="1">
        <v>-12.8810326810082</v>
      </c>
    </row>
    <row r="2460" spans="1:21" hidden="1" x14ac:dyDescent="0.3">
      <c r="A2460">
        <v>2459</v>
      </c>
      <c r="B2460" t="s">
        <v>880</v>
      </c>
      <c r="C2460">
        <v>2022</v>
      </c>
      <c r="D2460" t="s">
        <v>873</v>
      </c>
      <c r="E2460" t="s">
        <v>8</v>
      </c>
      <c r="F2460" t="s">
        <v>60</v>
      </c>
      <c r="G2460">
        <v>55</v>
      </c>
      <c r="H2460" s="1">
        <v>-9.8360655737704903</v>
      </c>
      <c r="I2460">
        <v>136906</v>
      </c>
      <c r="J2460" s="1">
        <v>21.802491103202801</v>
      </c>
      <c r="K2460" s="1">
        <v>4.0173549734854597E-2</v>
      </c>
      <c r="L2460">
        <v>534</v>
      </c>
      <c r="N2460" s="1">
        <v>0.39004864651658799</v>
      </c>
      <c r="O2460">
        <v>-13827</v>
      </c>
      <c r="P2460" s="1">
        <v>-339.470038101836</v>
      </c>
      <c r="Q2460" s="1">
        <v>-10.099630403342401</v>
      </c>
      <c r="R2460">
        <v>7712</v>
      </c>
      <c r="S2460" s="1">
        <v>-59.707419017763797</v>
      </c>
      <c r="T2460">
        <v>9100.5766920000005</v>
      </c>
      <c r="U2460" s="1">
        <v>-60.167184452941001</v>
      </c>
    </row>
    <row r="2461" spans="1:21" hidden="1" x14ac:dyDescent="0.3">
      <c r="A2461">
        <v>2460</v>
      </c>
      <c r="B2461" t="s">
        <v>879</v>
      </c>
      <c r="C2461">
        <v>2022</v>
      </c>
      <c r="D2461" t="s">
        <v>873</v>
      </c>
      <c r="E2461" t="s">
        <v>8</v>
      </c>
      <c r="F2461" t="s">
        <v>195</v>
      </c>
      <c r="G2461">
        <v>55</v>
      </c>
      <c r="H2461" s="1">
        <v>19.565217391304301</v>
      </c>
      <c r="I2461">
        <v>11720</v>
      </c>
      <c r="J2461" s="1">
        <v>19.421234970450399</v>
      </c>
      <c r="K2461" s="1">
        <v>0.46928327645051199</v>
      </c>
      <c r="L2461">
        <v>1477</v>
      </c>
      <c r="M2461" s="1">
        <v>-2.8928336620644299</v>
      </c>
      <c r="N2461" s="1">
        <v>12.6023890784983</v>
      </c>
      <c r="O2461">
        <v>1979</v>
      </c>
      <c r="P2461" s="1">
        <v>49.133383571966803</v>
      </c>
      <c r="Q2461" s="1">
        <v>16.8856655290102</v>
      </c>
      <c r="R2461">
        <v>17236</v>
      </c>
      <c r="S2461" s="1">
        <v>1.5914181303784001</v>
      </c>
      <c r="T2461">
        <v>18088.302512999999</v>
      </c>
      <c r="U2461" s="1">
        <v>-1.5684022961048101</v>
      </c>
    </row>
    <row r="2462" spans="1:21" hidden="1" x14ac:dyDescent="0.3">
      <c r="A2462">
        <v>2461</v>
      </c>
      <c r="B2462" t="s">
        <v>2476</v>
      </c>
      <c r="C2462">
        <v>2022</v>
      </c>
      <c r="D2462" t="s">
        <v>67</v>
      </c>
      <c r="E2462" t="s">
        <v>67</v>
      </c>
      <c r="F2462" t="s">
        <v>5</v>
      </c>
      <c r="G2462">
        <v>54.959707999999999</v>
      </c>
      <c r="H2462" s="1">
        <v>25.6618586498243</v>
      </c>
      <c r="I2462">
        <v>0</v>
      </c>
      <c r="J2462" s="1"/>
      <c r="K2462" s="1"/>
      <c r="O2462">
        <v>-66.487933999999996</v>
      </c>
      <c r="P2462" s="1">
        <v>14.994569628227699</v>
      </c>
      <c r="R2462">
        <v>16</v>
      </c>
      <c r="S2462" s="1">
        <v>0</v>
      </c>
      <c r="T2462">
        <v>112.396985</v>
      </c>
      <c r="U2462" s="1">
        <v>-46.7409796191547</v>
      </c>
    </row>
    <row r="2463" spans="1:21" hidden="1" x14ac:dyDescent="0.3">
      <c r="A2463">
        <v>2462</v>
      </c>
      <c r="B2463" t="s">
        <v>387</v>
      </c>
      <c r="C2463">
        <v>2022</v>
      </c>
      <c r="D2463" t="s">
        <v>4</v>
      </c>
      <c r="E2463" t="s">
        <v>4</v>
      </c>
      <c r="F2463" t="s">
        <v>11</v>
      </c>
      <c r="G2463">
        <v>54.947530999999998</v>
      </c>
      <c r="H2463" s="1">
        <v>-25.880527638889099</v>
      </c>
      <c r="I2463">
        <v>1507.3440419999999</v>
      </c>
      <c r="J2463" s="1">
        <v>-7.4118915583738803</v>
      </c>
      <c r="K2463" s="1">
        <v>3.6453211389679501</v>
      </c>
      <c r="L2463">
        <v>193.410798</v>
      </c>
      <c r="M2463" s="1">
        <v>29.546214096670401</v>
      </c>
      <c r="N2463" s="1">
        <v>12.8312311330979</v>
      </c>
      <c r="O2463">
        <v>184.187397</v>
      </c>
      <c r="P2463" s="1">
        <v>53.700710454628201</v>
      </c>
      <c r="Q2463" s="1">
        <v>12.219333600550399</v>
      </c>
      <c r="R2463">
        <v>7659</v>
      </c>
      <c r="S2463" s="1">
        <v>8.5920884729902198</v>
      </c>
      <c r="T2463">
        <v>4110.7278029999998</v>
      </c>
      <c r="U2463" s="1">
        <v>32.768419270585902</v>
      </c>
    </row>
    <row r="2464" spans="1:21" hidden="1" x14ac:dyDescent="0.3">
      <c r="A2464">
        <v>2463</v>
      </c>
      <c r="B2464" t="s">
        <v>2164</v>
      </c>
      <c r="C2464">
        <v>2022</v>
      </c>
      <c r="D2464" t="s">
        <v>67</v>
      </c>
      <c r="E2464" t="s">
        <v>67</v>
      </c>
      <c r="F2464" t="s">
        <v>5</v>
      </c>
      <c r="G2464">
        <v>54.921267999999998</v>
      </c>
      <c r="H2464" s="1">
        <v>2.6459197114378101</v>
      </c>
      <c r="I2464">
        <v>2.1835740000000001</v>
      </c>
      <c r="J2464" s="1">
        <v>-87.571380320632201</v>
      </c>
      <c r="K2464" s="1">
        <v>2515.20067558965</v>
      </c>
      <c r="L2464">
        <v>3.5626999999999999E-2</v>
      </c>
      <c r="M2464" s="1">
        <v>-93.368278604149907</v>
      </c>
      <c r="N2464" s="1">
        <v>1.63159114369378</v>
      </c>
      <c r="O2464">
        <v>-79.487189000000001</v>
      </c>
      <c r="P2464" s="1">
        <v>29.142866566119402</v>
      </c>
      <c r="Q2464" s="1">
        <v>-3640.23335137715</v>
      </c>
      <c r="R2464">
        <v>69</v>
      </c>
      <c r="S2464" s="1">
        <v>-31.683168316831701</v>
      </c>
      <c r="T2464">
        <v>29.995533000000002</v>
      </c>
      <c r="U2464" s="1">
        <v>-91.006016656549207</v>
      </c>
    </row>
    <row r="2465" spans="1:21" hidden="1" x14ac:dyDescent="0.3">
      <c r="A2465">
        <v>2464</v>
      </c>
      <c r="B2465" t="s">
        <v>2082</v>
      </c>
      <c r="C2465">
        <v>2022</v>
      </c>
      <c r="D2465" t="s">
        <v>67</v>
      </c>
      <c r="E2465" t="s">
        <v>67</v>
      </c>
      <c r="F2465" t="s">
        <v>9</v>
      </c>
      <c r="G2465">
        <v>54.892204</v>
      </c>
      <c r="H2465" s="1">
        <v>31.417924757029699</v>
      </c>
      <c r="I2465">
        <v>1220.7599459999999</v>
      </c>
      <c r="J2465" s="1">
        <v>13.747206644807999</v>
      </c>
      <c r="K2465" s="1">
        <v>4.49656004686772</v>
      </c>
      <c r="L2465">
        <v>40.444420000000001</v>
      </c>
      <c r="M2465" s="1">
        <v>58.659755600451902</v>
      </c>
      <c r="N2465" s="1">
        <v>3.3130526712087902</v>
      </c>
      <c r="O2465">
        <v>180.960137</v>
      </c>
      <c r="P2465" s="1">
        <v>13.342455005612999</v>
      </c>
      <c r="Q2465" s="1">
        <v>14.8235644192736</v>
      </c>
      <c r="R2465">
        <v>5700</v>
      </c>
      <c r="S2465" s="1">
        <v>0</v>
      </c>
      <c r="T2465">
        <v>2023.758294</v>
      </c>
      <c r="U2465" s="1">
        <v>-16.5946612868469</v>
      </c>
    </row>
    <row r="2466" spans="1:21" hidden="1" x14ac:dyDescent="0.3">
      <c r="A2466">
        <v>2465</v>
      </c>
      <c r="B2466" t="s">
        <v>1923</v>
      </c>
      <c r="C2466">
        <v>2022</v>
      </c>
      <c r="D2466" t="s">
        <v>67</v>
      </c>
      <c r="E2466" t="s">
        <v>67</v>
      </c>
      <c r="F2466" t="s">
        <v>5</v>
      </c>
      <c r="G2466">
        <v>54.847200999999998</v>
      </c>
      <c r="H2466" s="1">
        <v>10.795453983047301</v>
      </c>
      <c r="I2466">
        <v>2706.6390769999998</v>
      </c>
      <c r="J2466" s="1">
        <v>1.95295946914506</v>
      </c>
      <c r="K2466" s="1">
        <v>2.02639507668647</v>
      </c>
      <c r="L2466">
        <v>266.82929100000001</v>
      </c>
      <c r="M2466" s="1">
        <v>12.312549444402199</v>
      </c>
      <c r="N2466" s="1">
        <v>9.8583255250918</v>
      </c>
      <c r="O2466">
        <v>705.23187900000005</v>
      </c>
      <c r="P2466" s="1">
        <v>-0.119506027683868</v>
      </c>
      <c r="Q2466" s="1">
        <v>26.055630578631501</v>
      </c>
      <c r="R2466">
        <v>10700</v>
      </c>
      <c r="S2466" s="1">
        <v>6.3089915548931899</v>
      </c>
      <c r="T2466">
        <v>20597.512542</v>
      </c>
      <c r="U2466" s="1">
        <v>-34.244203933856497</v>
      </c>
    </row>
    <row r="2467" spans="1:21" hidden="1" x14ac:dyDescent="0.3">
      <c r="A2467">
        <v>2466</v>
      </c>
      <c r="B2467" t="s">
        <v>831</v>
      </c>
      <c r="C2467">
        <v>2022</v>
      </c>
      <c r="D2467" t="s">
        <v>719</v>
      </c>
      <c r="E2467" t="s">
        <v>8</v>
      </c>
      <c r="F2467" t="s">
        <v>832</v>
      </c>
      <c r="G2467">
        <v>54.845999999999997</v>
      </c>
      <c r="H2467" s="1">
        <v>6.8331450387626997</v>
      </c>
      <c r="I2467">
        <v>4297.5690000000004</v>
      </c>
      <c r="J2467" s="1">
        <v>-5.7420226351497199</v>
      </c>
      <c r="K2467" s="1">
        <v>1.2762098758623801</v>
      </c>
      <c r="L2467">
        <v>89.088999999999999</v>
      </c>
      <c r="M2467" s="1">
        <v>-0.145708873670401</v>
      </c>
      <c r="N2467" s="1">
        <v>2.0730091826332502</v>
      </c>
      <c r="O2467">
        <v>-384.95</v>
      </c>
      <c r="P2467" s="1">
        <v>520.38678485092703</v>
      </c>
      <c r="Q2467" s="1">
        <v>-8.9573896312077803</v>
      </c>
      <c r="R2467">
        <v>6307</v>
      </c>
      <c r="S2467" s="1">
        <v>0</v>
      </c>
      <c r="T2467">
        <v>1499.9953599999999</v>
      </c>
      <c r="U2467" s="1">
        <v>-13.6069135767519</v>
      </c>
    </row>
    <row r="2468" spans="1:21" hidden="1" x14ac:dyDescent="0.3">
      <c r="A2468">
        <v>2467</v>
      </c>
      <c r="B2468" t="s">
        <v>1710</v>
      </c>
      <c r="C2468">
        <v>2022</v>
      </c>
      <c r="D2468" t="s">
        <v>1468</v>
      </c>
      <c r="E2468" t="s">
        <v>2602</v>
      </c>
      <c r="F2468" t="s">
        <v>9</v>
      </c>
      <c r="G2468">
        <v>54.791023000000003</v>
      </c>
      <c r="H2468" s="1">
        <v>-12.5621897593581</v>
      </c>
      <c r="I2468">
        <v>159.55438699999999</v>
      </c>
      <c r="J2468" s="1">
        <v>-40.6190254887211</v>
      </c>
      <c r="K2468" s="1">
        <v>34.340029146299798</v>
      </c>
      <c r="L2468">
        <v>2.1581440000000001</v>
      </c>
      <c r="M2468" s="1">
        <v>-14.4920381471605</v>
      </c>
      <c r="N2468" s="1">
        <v>1.3526071207305601</v>
      </c>
      <c r="O2468">
        <v>0.449208</v>
      </c>
      <c r="P2468" s="1">
        <v>-99.200712086656793</v>
      </c>
      <c r="Q2468" s="1">
        <v>0.28153910929443798</v>
      </c>
      <c r="T2468">
        <v>423.786834</v>
      </c>
      <c r="U2468" s="1">
        <v>-39.925745744815998</v>
      </c>
    </row>
    <row r="2469" spans="1:21" hidden="1" x14ac:dyDescent="0.3">
      <c r="A2469">
        <v>2468</v>
      </c>
      <c r="B2469" t="s">
        <v>675</v>
      </c>
      <c r="C2469">
        <v>2022</v>
      </c>
      <c r="D2469" t="s">
        <v>4</v>
      </c>
      <c r="E2469" t="s">
        <v>4</v>
      </c>
      <c r="F2469" t="s">
        <v>13</v>
      </c>
      <c r="G2469">
        <v>54.762262999999997</v>
      </c>
      <c r="H2469" s="1">
        <v>170.91169296782701</v>
      </c>
      <c r="I2469">
        <v>522.82052899999996</v>
      </c>
      <c r="J2469" s="1">
        <v>114.47024592211901</v>
      </c>
      <c r="K2469" s="1">
        <v>10.474390342847499</v>
      </c>
      <c r="L2469">
        <v>42.152979999999999</v>
      </c>
      <c r="M2469" s="1">
        <v>-6.8164074559023504</v>
      </c>
      <c r="N2469" s="1">
        <v>8.0626099515690601</v>
      </c>
      <c r="O2469">
        <v>76.469436999999999</v>
      </c>
      <c r="P2469" s="1">
        <v>284.660668893962</v>
      </c>
      <c r="Q2469" s="1">
        <v>14.6263263889548</v>
      </c>
      <c r="R2469">
        <v>3081</v>
      </c>
      <c r="S2469" s="1">
        <v>-24.113300492610801</v>
      </c>
      <c r="T2469">
        <v>1410.47981</v>
      </c>
    </row>
    <row r="2470" spans="1:21" hidden="1" x14ac:dyDescent="0.3">
      <c r="A2470">
        <v>2469</v>
      </c>
      <c r="B2470" t="s">
        <v>1681</v>
      </c>
      <c r="C2470">
        <v>2022</v>
      </c>
      <c r="D2470" t="s">
        <v>1545</v>
      </c>
      <c r="E2470" t="s">
        <v>8</v>
      </c>
      <c r="F2470" t="s">
        <v>26</v>
      </c>
      <c r="G2470">
        <v>54.757551999999997</v>
      </c>
      <c r="H2470" s="1">
        <v>28.481010861330802</v>
      </c>
      <c r="I2470">
        <v>911.54691400000002</v>
      </c>
      <c r="J2470" s="1">
        <v>-2.3878297494409302</v>
      </c>
      <c r="K2470" s="1">
        <v>6.0071019010657301</v>
      </c>
      <c r="L2470">
        <v>39.831848000000001</v>
      </c>
      <c r="M2470" s="1">
        <v>-12.277228799950199</v>
      </c>
      <c r="N2470" s="1">
        <v>4.3696980800705099</v>
      </c>
      <c r="O2470">
        <v>153.48299299999999</v>
      </c>
      <c r="P2470" s="1">
        <v>-27.051281711267901</v>
      </c>
      <c r="Q2470" s="1">
        <v>16.837640569314701</v>
      </c>
      <c r="R2470">
        <v>2799</v>
      </c>
      <c r="S2470" s="1">
        <v>-15.2588555858311</v>
      </c>
      <c r="T2470">
        <v>2457.5242520000002</v>
      </c>
      <c r="U2470" s="1">
        <v>-44.5023652543479</v>
      </c>
    </row>
    <row r="2471" spans="1:21" hidden="1" x14ac:dyDescent="0.3">
      <c r="A2471">
        <v>2470</v>
      </c>
      <c r="B2471" t="s">
        <v>98</v>
      </c>
      <c r="C2471">
        <v>2022</v>
      </c>
      <c r="D2471" t="s">
        <v>85</v>
      </c>
      <c r="E2471" t="s">
        <v>2602</v>
      </c>
      <c r="F2471" t="s">
        <v>5</v>
      </c>
      <c r="G2471">
        <v>54.756258000000003</v>
      </c>
      <c r="H2471" s="1">
        <v>-1.07390208646074</v>
      </c>
      <c r="I2471">
        <v>1.4999999999999999E-2</v>
      </c>
      <c r="J2471" s="1">
        <v>0</v>
      </c>
      <c r="K2471" s="1">
        <v>365041.72</v>
      </c>
      <c r="O2471">
        <v>-73.019907000000003</v>
      </c>
      <c r="P2471" s="1">
        <v>6.2755856942749704</v>
      </c>
      <c r="Q2471" s="1">
        <v>-486799.38</v>
      </c>
      <c r="T2471">
        <v>1298.768939</v>
      </c>
      <c r="U2471" s="1">
        <v>412.89232526540502</v>
      </c>
    </row>
    <row r="2472" spans="1:21" hidden="1" x14ac:dyDescent="0.3">
      <c r="A2472">
        <v>2471</v>
      </c>
      <c r="B2472" t="s">
        <v>1867</v>
      </c>
      <c r="C2472">
        <v>2022</v>
      </c>
      <c r="D2472" t="s">
        <v>67</v>
      </c>
      <c r="E2472" t="s">
        <v>67</v>
      </c>
      <c r="F2472" t="s">
        <v>36</v>
      </c>
      <c r="G2472">
        <v>54.751570000000001</v>
      </c>
      <c r="H2472" s="1">
        <v>7.9904571914631504</v>
      </c>
      <c r="I2472">
        <v>262.833414</v>
      </c>
      <c r="J2472" s="1">
        <v>12.1163642775499</v>
      </c>
      <c r="K2472" s="1">
        <v>20.831282129143599</v>
      </c>
      <c r="L2472">
        <v>10.124699</v>
      </c>
      <c r="M2472" s="1">
        <v>108.83776113489</v>
      </c>
      <c r="N2472" s="1">
        <v>3.8521354061930699</v>
      </c>
      <c r="O2472">
        <v>49.764693999999999</v>
      </c>
      <c r="P2472" s="1">
        <v>58.976282918379702</v>
      </c>
      <c r="Q2472" s="1">
        <v>18.933929762826899</v>
      </c>
      <c r="R2472">
        <v>575</v>
      </c>
      <c r="S2472" s="1">
        <v>-2.5423728813559299</v>
      </c>
      <c r="T2472">
        <v>992.67919400000005</v>
      </c>
      <c r="U2472" s="1">
        <v>-0.75777996833050598</v>
      </c>
    </row>
    <row r="2473" spans="1:21" hidden="1" x14ac:dyDescent="0.3">
      <c r="A2473">
        <v>2472</v>
      </c>
      <c r="B2473" t="s">
        <v>1606</v>
      </c>
      <c r="C2473">
        <v>2022</v>
      </c>
      <c r="D2473" t="s">
        <v>1595</v>
      </c>
      <c r="E2473" t="s">
        <v>8</v>
      </c>
      <c r="F2473" t="s">
        <v>11</v>
      </c>
      <c r="G2473">
        <v>54.677999999999997</v>
      </c>
      <c r="H2473" s="1">
        <v>50.528576148001299</v>
      </c>
      <c r="I2473">
        <v>387.35</v>
      </c>
      <c r="J2473" s="1">
        <v>17.453174889551299</v>
      </c>
      <c r="K2473" s="1">
        <v>14.1159158383891</v>
      </c>
      <c r="O2473">
        <v>13.366</v>
      </c>
      <c r="P2473" s="1">
        <v>-65.184548461879103</v>
      </c>
      <c r="Q2473" s="1">
        <v>3.45062604879308</v>
      </c>
      <c r="R2473">
        <v>487</v>
      </c>
      <c r="S2473" s="1">
        <v>19.656019656019701</v>
      </c>
    </row>
    <row r="2474" spans="1:21" hidden="1" x14ac:dyDescent="0.3">
      <c r="A2474">
        <v>2473</v>
      </c>
      <c r="B2474" t="s">
        <v>1810</v>
      </c>
      <c r="C2474">
        <v>2022</v>
      </c>
      <c r="D2474" t="s">
        <v>67</v>
      </c>
      <c r="E2474" t="s">
        <v>67</v>
      </c>
      <c r="F2474" t="s">
        <v>46</v>
      </c>
      <c r="G2474">
        <v>54.665315</v>
      </c>
      <c r="H2474" s="1">
        <v>9.5709695388446807</v>
      </c>
      <c r="I2474">
        <v>151.43827899999999</v>
      </c>
      <c r="J2474" s="1">
        <v>-30.286839265629101</v>
      </c>
      <c r="K2474" s="1">
        <v>36.097422237610097</v>
      </c>
      <c r="L2474">
        <v>10.950689000000001</v>
      </c>
      <c r="M2474" s="1">
        <v>9.2712138459769999</v>
      </c>
      <c r="N2474" s="1">
        <v>7.2311235127018296</v>
      </c>
      <c r="O2474">
        <v>-117.846478</v>
      </c>
      <c r="P2474" s="1">
        <v>275.45552383743899</v>
      </c>
      <c r="Q2474" s="1">
        <v>-77.818157191287199</v>
      </c>
      <c r="R2474">
        <v>441</v>
      </c>
      <c r="S2474" s="1">
        <v>3.0373831775700899</v>
      </c>
      <c r="T2474">
        <v>185.228827</v>
      </c>
      <c r="U2474" s="1">
        <v>-50.854724741614199</v>
      </c>
    </row>
    <row r="2475" spans="1:21" hidden="1" x14ac:dyDescent="0.3">
      <c r="A2475">
        <v>2474</v>
      </c>
      <c r="B2475" t="s">
        <v>1961</v>
      </c>
      <c r="C2475">
        <v>2022</v>
      </c>
      <c r="D2475" t="s">
        <v>67</v>
      </c>
      <c r="E2475" t="s">
        <v>67</v>
      </c>
      <c r="F2475" t="s">
        <v>147</v>
      </c>
      <c r="G2475">
        <v>54.625937</v>
      </c>
      <c r="H2475" s="1">
        <v>-7.8771781761920003</v>
      </c>
      <c r="I2475">
        <v>392.774404</v>
      </c>
      <c r="J2475" s="1">
        <v>-9.8487196675196902</v>
      </c>
      <c r="K2475" s="1">
        <v>13.907713039264101</v>
      </c>
      <c r="L2475">
        <v>68.719324</v>
      </c>
      <c r="M2475" s="1">
        <v>-46.0904232687883</v>
      </c>
      <c r="N2475" s="1">
        <v>17.495876335159601</v>
      </c>
      <c r="O2475">
        <v>-305.18670500000002</v>
      </c>
      <c r="P2475" s="1">
        <v>104.545712432218</v>
      </c>
      <c r="Q2475" s="1">
        <v>-77.700252840304699</v>
      </c>
      <c r="R2475">
        <v>787</v>
      </c>
      <c r="S2475" s="1">
        <v>-28.971119133574</v>
      </c>
      <c r="T2475">
        <v>1456.4909110000001</v>
      </c>
      <c r="U2475" s="1">
        <v>-79.472233481028994</v>
      </c>
    </row>
    <row r="2476" spans="1:21" hidden="1" x14ac:dyDescent="0.3">
      <c r="A2476">
        <v>2475</v>
      </c>
      <c r="B2476" t="s">
        <v>1104</v>
      </c>
      <c r="C2476">
        <v>2022</v>
      </c>
      <c r="D2476" t="s">
        <v>1082</v>
      </c>
      <c r="E2476" t="s">
        <v>2602</v>
      </c>
      <c r="F2476" t="s">
        <v>13</v>
      </c>
      <c r="G2476">
        <v>54.572496000000001</v>
      </c>
      <c r="H2476" s="1">
        <v>24.174932064150799</v>
      </c>
      <c r="I2476">
        <v>85.050663999999998</v>
      </c>
      <c r="J2476" s="1">
        <v>28.338803345444301</v>
      </c>
      <c r="K2476" s="1">
        <v>64.164691295061502</v>
      </c>
      <c r="L2476">
        <v>1.039752</v>
      </c>
      <c r="M2476" s="1">
        <v>-23.146255775568999</v>
      </c>
      <c r="N2476" s="1">
        <v>1.2225089741803801</v>
      </c>
      <c r="O2476">
        <v>-26.597611000000001</v>
      </c>
      <c r="P2476" s="1">
        <v>4.8141606088689199</v>
      </c>
      <c r="Q2476" s="1">
        <v>-31.272667077590398</v>
      </c>
      <c r="R2476">
        <v>313</v>
      </c>
      <c r="S2476" s="1">
        <v>19.011406844106499</v>
      </c>
      <c r="T2476">
        <v>354.20539400000001</v>
      </c>
    </row>
    <row r="2477" spans="1:21" hidden="1" x14ac:dyDescent="0.3">
      <c r="A2477">
        <v>2476</v>
      </c>
      <c r="B2477" t="s">
        <v>454</v>
      </c>
      <c r="C2477">
        <v>2022</v>
      </c>
      <c r="D2477" t="s">
        <v>4</v>
      </c>
      <c r="E2477" t="s">
        <v>4</v>
      </c>
      <c r="F2477" t="s">
        <v>36</v>
      </c>
      <c r="G2477">
        <v>54.444020999999999</v>
      </c>
      <c r="H2477" s="1">
        <v>-9.2879194394927307</v>
      </c>
      <c r="I2477">
        <v>676.78272100000004</v>
      </c>
      <c r="J2477" s="1">
        <v>11.0923688838154</v>
      </c>
      <c r="K2477" s="1">
        <v>8.0445347244614407</v>
      </c>
      <c r="L2477">
        <v>25.329257999999999</v>
      </c>
      <c r="M2477" s="1">
        <v>-25.992077793983899</v>
      </c>
      <c r="N2477" s="1">
        <v>3.7425982097435999</v>
      </c>
      <c r="O2477">
        <v>26.962672000000001</v>
      </c>
      <c r="P2477" s="1">
        <v>-420.608353517014</v>
      </c>
      <c r="Q2477" s="1">
        <v>3.9839480476334401</v>
      </c>
      <c r="R2477">
        <v>1993</v>
      </c>
      <c r="S2477" s="1">
        <v>-16.854401335002098</v>
      </c>
      <c r="T2477">
        <v>1540.728308</v>
      </c>
      <c r="U2477" s="1">
        <v>-14.450536910547999</v>
      </c>
    </row>
    <row r="2478" spans="1:21" hidden="1" x14ac:dyDescent="0.3">
      <c r="A2478">
        <v>2477</v>
      </c>
      <c r="B2478" t="s">
        <v>2450</v>
      </c>
      <c r="C2478">
        <v>2022</v>
      </c>
      <c r="D2478" t="s">
        <v>67</v>
      </c>
      <c r="E2478" t="s">
        <v>67</v>
      </c>
      <c r="F2478" t="s">
        <v>9</v>
      </c>
      <c r="G2478">
        <v>54.426237</v>
      </c>
      <c r="H2478" s="1">
        <v>53.371201327554303</v>
      </c>
      <c r="I2478">
        <v>5.8147399999999996</v>
      </c>
      <c r="J2478" s="1"/>
      <c r="K2478" s="1">
        <v>936.004653690449</v>
      </c>
      <c r="L2478">
        <v>33.950885999999997</v>
      </c>
      <c r="M2478" s="1">
        <v>-16.914464339505201</v>
      </c>
      <c r="N2478" s="1">
        <v>583.876252420573</v>
      </c>
      <c r="O2478">
        <v>-123.73809900000001</v>
      </c>
      <c r="P2478" s="1">
        <v>89.837751125420397</v>
      </c>
      <c r="Q2478" s="1">
        <v>-2128.0074259554199</v>
      </c>
      <c r="R2478">
        <v>336</v>
      </c>
      <c r="S2478" s="1">
        <v>55.5555555555556</v>
      </c>
      <c r="T2478">
        <v>3259.069579</v>
      </c>
      <c r="U2478" s="1">
        <v>54.1063408704292</v>
      </c>
    </row>
    <row r="2479" spans="1:21" hidden="1" x14ac:dyDescent="0.3">
      <c r="A2479">
        <v>2478</v>
      </c>
      <c r="B2479" t="s">
        <v>1031</v>
      </c>
      <c r="C2479">
        <v>2022</v>
      </c>
      <c r="D2479" t="s">
        <v>942</v>
      </c>
      <c r="E2479" t="s">
        <v>2602</v>
      </c>
      <c r="F2479" t="s">
        <v>11</v>
      </c>
      <c r="G2479">
        <v>54.422542999999997</v>
      </c>
      <c r="H2479" s="1">
        <v>45.317220519605698</v>
      </c>
      <c r="I2479">
        <v>2797.0472070000001</v>
      </c>
      <c r="J2479" s="1">
        <v>26.211262570513099</v>
      </c>
      <c r="K2479" s="1">
        <v>1.9457141396755799</v>
      </c>
      <c r="L2479">
        <v>63.474110000000003</v>
      </c>
      <c r="M2479" s="1">
        <v>26.351351378251302</v>
      </c>
      <c r="N2479" s="1">
        <v>2.2693256603301899</v>
      </c>
      <c r="O2479">
        <v>375.41372200000001</v>
      </c>
      <c r="P2479" s="1">
        <v>30.732860653461799</v>
      </c>
      <c r="Q2479" s="1">
        <v>13.4217871282428</v>
      </c>
      <c r="R2479">
        <v>12627</v>
      </c>
      <c r="S2479" s="1">
        <v>5.2776388194097104</v>
      </c>
      <c r="T2479">
        <v>4281.2162900000003</v>
      </c>
      <c r="U2479" s="1">
        <v>-16.786080108370999</v>
      </c>
    </row>
    <row r="2480" spans="1:21" hidden="1" x14ac:dyDescent="0.3">
      <c r="A2480">
        <v>2479</v>
      </c>
      <c r="B2480" t="s">
        <v>574</v>
      </c>
      <c r="C2480">
        <v>2022</v>
      </c>
      <c r="D2480" t="s">
        <v>4</v>
      </c>
      <c r="E2480" t="s">
        <v>4</v>
      </c>
      <c r="F2480" t="s">
        <v>13</v>
      </c>
      <c r="G2480">
        <v>54.419434000000003</v>
      </c>
      <c r="H2480" s="1">
        <v>-9.3931433605353796</v>
      </c>
      <c r="I2480">
        <v>1435.526163</v>
      </c>
      <c r="J2480" s="1">
        <v>1.4438785033693899</v>
      </c>
      <c r="K2480" s="1">
        <v>3.79090506342795</v>
      </c>
      <c r="L2480">
        <v>67.485592999999994</v>
      </c>
      <c r="M2480" s="1">
        <v>50.301888439718198</v>
      </c>
      <c r="N2480" s="1">
        <v>4.7011050539801298</v>
      </c>
      <c r="O2480">
        <v>34.894613999999997</v>
      </c>
      <c r="P2480" s="1">
        <v>-27.615026585565801</v>
      </c>
      <c r="Q2480" s="1">
        <v>2.4307891349800501</v>
      </c>
      <c r="R2480">
        <v>7351</v>
      </c>
      <c r="S2480" s="1">
        <v>-1.4479152701434499</v>
      </c>
      <c r="T2480">
        <v>846.39452300000005</v>
      </c>
      <c r="U2480" s="1">
        <v>-7.82312468323319</v>
      </c>
    </row>
    <row r="2481" spans="1:21" hidden="1" x14ac:dyDescent="0.3">
      <c r="A2481">
        <v>2480</v>
      </c>
      <c r="B2481" t="s">
        <v>650</v>
      </c>
      <c r="C2481">
        <v>2022</v>
      </c>
      <c r="D2481" t="s">
        <v>4</v>
      </c>
      <c r="E2481" t="s">
        <v>4</v>
      </c>
      <c r="F2481" t="s">
        <v>9</v>
      </c>
      <c r="G2481">
        <v>54.392246999999998</v>
      </c>
      <c r="H2481" s="1">
        <v>18.5077852084471</v>
      </c>
      <c r="I2481">
        <v>309.04204600000003</v>
      </c>
      <c r="J2481" s="1">
        <v>14.6904075525078</v>
      </c>
      <c r="K2481" s="1">
        <v>17.600274041675199</v>
      </c>
      <c r="L2481">
        <v>49.307603999999998</v>
      </c>
      <c r="M2481" s="1">
        <v>15.3733105798278</v>
      </c>
      <c r="N2481" s="1">
        <v>15.9549823845005</v>
      </c>
      <c r="O2481">
        <v>46.457349999999998</v>
      </c>
      <c r="P2481" s="1">
        <v>-0.95336650056896799</v>
      </c>
      <c r="Q2481" s="1">
        <v>15.0326955834353</v>
      </c>
      <c r="R2481">
        <v>2402</v>
      </c>
      <c r="S2481" s="1">
        <v>13.3018867924528</v>
      </c>
      <c r="T2481">
        <v>1645.2058930000001</v>
      </c>
    </row>
    <row r="2482" spans="1:21" hidden="1" x14ac:dyDescent="0.3">
      <c r="A2482">
        <v>2481</v>
      </c>
      <c r="B2482" t="s">
        <v>2129</v>
      </c>
      <c r="C2482">
        <v>2022</v>
      </c>
      <c r="D2482" t="s">
        <v>67</v>
      </c>
      <c r="E2482" t="s">
        <v>67</v>
      </c>
      <c r="F2482" t="s">
        <v>5</v>
      </c>
      <c r="G2482">
        <v>54.329149999999998</v>
      </c>
      <c r="H2482" s="1">
        <v>-0.19510298040676499</v>
      </c>
      <c r="I2482">
        <v>46.912742000000001</v>
      </c>
      <c r="J2482" s="1"/>
      <c r="K2482" s="1">
        <v>115.8089416304</v>
      </c>
      <c r="L2482">
        <v>0.65826899999999999</v>
      </c>
      <c r="M2482" s="1">
        <v>128.291358298711</v>
      </c>
      <c r="N2482" s="1">
        <v>1.40317741393159</v>
      </c>
      <c r="O2482">
        <v>-168.10344699999999</v>
      </c>
      <c r="P2482" s="1">
        <v>43.776329569575402</v>
      </c>
      <c r="Q2482" s="1">
        <v>-358.33217124677998</v>
      </c>
      <c r="R2482">
        <v>383</v>
      </c>
      <c r="S2482" s="1">
        <v>254.62962962962999</v>
      </c>
      <c r="T2482">
        <v>2327.6631590000002</v>
      </c>
      <c r="U2482" s="1">
        <v>156.56248624242201</v>
      </c>
    </row>
    <row r="2483" spans="1:21" hidden="1" x14ac:dyDescent="0.3">
      <c r="A2483">
        <v>2482</v>
      </c>
      <c r="B2483" t="s">
        <v>477</v>
      </c>
      <c r="C2483">
        <v>2022</v>
      </c>
      <c r="D2483" t="s">
        <v>4</v>
      </c>
      <c r="E2483" t="s">
        <v>4</v>
      </c>
      <c r="F2483" t="s">
        <v>9</v>
      </c>
      <c r="G2483">
        <v>54.317748000000002</v>
      </c>
      <c r="H2483" s="1">
        <v>22.670702501366598</v>
      </c>
      <c r="I2483">
        <v>331.43368199999998</v>
      </c>
      <c r="J2483" s="1">
        <v>-27.248710452555301</v>
      </c>
      <c r="K2483" s="1">
        <v>16.388722978372499</v>
      </c>
      <c r="L2483">
        <v>68.003356999999994</v>
      </c>
      <c r="M2483" s="1">
        <v>-1.2624955944193701</v>
      </c>
      <c r="N2483" s="1">
        <v>20.517937884176799</v>
      </c>
      <c r="O2483">
        <v>69.689916999999994</v>
      </c>
      <c r="P2483" s="1">
        <v>-60.430414603841498</v>
      </c>
      <c r="Q2483" s="1">
        <v>21.026805899588702</v>
      </c>
      <c r="R2483">
        <v>4225</v>
      </c>
      <c r="S2483" s="1">
        <v>10.313315926893001</v>
      </c>
      <c r="T2483">
        <v>5016.0939099999996</v>
      </c>
      <c r="U2483" s="1">
        <v>-22.010922669853102</v>
      </c>
    </row>
    <row r="2484" spans="1:21" hidden="1" x14ac:dyDescent="0.3">
      <c r="A2484">
        <v>2483</v>
      </c>
      <c r="B2484" t="s">
        <v>1625</v>
      </c>
      <c r="C2484">
        <v>2022</v>
      </c>
      <c r="D2484" t="s">
        <v>1595</v>
      </c>
      <c r="E2484" t="s">
        <v>8</v>
      </c>
      <c r="F2484" t="s">
        <v>5</v>
      </c>
      <c r="G2484">
        <v>54.259</v>
      </c>
      <c r="H2484" s="1">
        <v>33.033393811601997</v>
      </c>
      <c r="I2484">
        <v>41.353000000000002</v>
      </c>
      <c r="J2484" s="1">
        <v>2.4451270871525601</v>
      </c>
      <c r="K2484" s="1">
        <v>131.20934394118899</v>
      </c>
      <c r="L2484">
        <v>0.65900000000000003</v>
      </c>
      <c r="M2484" s="1">
        <v>-69.990892531876099</v>
      </c>
      <c r="N2484" s="1">
        <v>1.5935965951684301</v>
      </c>
      <c r="O2484">
        <v>-88.119</v>
      </c>
      <c r="P2484" s="1">
        <v>37.621427455880102</v>
      </c>
      <c r="Q2484" s="1">
        <v>-213.089739559403</v>
      </c>
      <c r="R2484">
        <v>228</v>
      </c>
      <c r="S2484" s="1">
        <v>15.736040609137101</v>
      </c>
      <c r="T2484">
        <v>303.16888</v>
      </c>
      <c r="U2484" s="1">
        <v>-53.267845420165401</v>
      </c>
    </row>
    <row r="2485" spans="1:21" hidden="1" x14ac:dyDescent="0.3">
      <c r="A2485">
        <v>2484</v>
      </c>
      <c r="B2485" t="s">
        <v>517</v>
      </c>
      <c r="C2485">
        <v>2022</v>
      </c>
      <c r="D2485" t="s">
        <v>4</v>
      </c>
      <c r="E2485" t="s">
        <v>4</v>
      </c>
      <c r="F2485" t="s">
        <v>11</v>
      </c>
      <c r="G2485">
        <v>54.248705000000001</v>
      </c>
      <c r="H2485" s="1">
        <v>1.9407118585547101</v>
      </c>
      <c r="I2485">
        <v>961.68336199999999</v>
      </c>
      <c r="J2485" s="1">
        <v>11.3977818324373</v>
      </c>
      <c r="K2485" s="1">
        <v>5.6410152388598798</v>
      </c>
      <c r="L2485">
        <v>76.026961999999997</v>
      </c>
      <c r="M2485" s="1">
        <v>-42.032347654266502</v>
      </c>
      <c r="N2485" s="1">
        <v>7.9056126999938696</v>
      </c>
      <c r="O2485">
        <v>27.457353000000001</v>
      </c>
      <c r="P2485" s="1">
        <v>-55.947910971611101</v>
      </c>
      <c r="Q2485" s="1">
        <v>2.8551344532879601</v>
      </c>
      <c r="R2485">
        <v>2693</v>
      </c>
      <c r="S2485" s="1">
        <v>3.4178187403993898</v>
      </c>
      <c r="T2485">
        <v>1760.841584</v>
      </c>
      <c r="U2485" s="1">
        <v>-10.400768224640601</v>
      </c>
    </row>
    <row r="2486" spans="1:21" hidden="1" x14ac:dyDescent="0.3">
      <c r="A2486">
        <v>2485</v>
      </c>
      <c r="B2486" t="s">
        <v>715</v>
      </c>
      <c r="C2486">
        <v>2022</v>
      </c>
      <c r="D2486" t="s">
        <v>4</v>
      </c>
      <c r="E2486" t="s">
        <v>4</v>
      </c>
      <c r="F2486" t="s">
        <v>5</v>
      </c>
      <c r="G2486">
        <v>54.173344999999998</v>
      </c>
      <c r="H2486" s="1">
        <v>55.215487079359299</v>
      </c>
      <c r="I2486">
        <v>0</v>
      </c>
      <c r="J2486" s="1"/>
      <c r="K2486" s="1"/>
      <c r="L2486">
        <v>19.621635999999999</v>
      </c>
      <c r="M2486" s="1">
        <v>29.732560971038001</v>
      </c>
      <c r="O2486">
        <v>-73.756743</v>
      </c>
      <c r="P2486" s="1">
        <v>87.054470328810197</v>
      </c>
      <c r="R2486">
        <v>392</v>
      </c>
      <c r="S2486" s="1">
        <v>25.239616613418502</v>
      </c>
    </row>
    <row r="2487" spans="1:21" hidden="1" x14ac:dyDescent="0.3">
      <c r="A2487">
        <v>2486</v>
      </c>
      <c r="B2487" t="s">
        <v>1953</v>
      </c>
      <c r="C2487">
        <v>2022</v>
      </c>
      <c r="D2487" t="s">
        <v>67</v>
      </c>
      <c r="E2487" t="s">
        <v>67</v>
      </c>
      <c r="F2487" t="s">
        <v>36</v>
      </c>
      <c r="G2487">
        <v>54.153407000000001</v>
      </c>
      <c r="H2487" s="1">
        <v>11.853442831687399</v>
      </c>
      <c r="I2487">
        <v>145.156634</v>
      </c>
      <c r="J2487" s="1">
        <v>25.320944011138302</v>
      </c>
      <c r="K2487" s="1">
        <v>37.306877066328198</v>
      </c>
      <c r="L2487">
        <v>5.2934580000000002</v>
      </c>
      <c r="M2487" s="1">
        <v>589.37801161670097</v>
      </c>
      <c r="N2487" s="1">
        <v>3.6467213754763699</v>
      </c>
      <c r="O2487">
        <v>-63.427740999999997</v>
      </c>
      <c r="P2487" s="1">
        <v>20.253119175180199</v>
      </c>
      <c r="Q2487" s="1">
        <v>-43.696067656129301</v>
      </c>
      <c r="R2487">
        <v>740</v>
      </c>
      <c r="S2487" s="1">
        <v>14.551083591331301</v>
      </c>
      <c r="T2487">
        <v>696.61134100000004</v>
      </c>
      <c r="U2487" s="1">
        <v>-65.871975952149398</v>
      </c>
    </row>
    <row r="2488" spans="1:21" hidden="1" x14ac:dyDescent="0.3">
      <c r="A2488">
        <v>2487</v>
      </c>
      <c r="B2488" t="s">
        <v>2175</v>
      </c>
      <c r="C2488">
        <v>2022</v>
      </c>
      <c r="D2488" t="s">
        <v>67</v>
      </c>
      <c r="E2488" t="s">
        <v>67</v>
      </c>
      <c r="F2488" t="s">
        <v>147</v>
      </c>
      <c r="G2488">
        <v>54.097154000000003</v>
      </c>
      <c r="H2488" s="1">
        <v>8.0524351526445894</v>
      </c>
      <c r="I2488">
        <v>11510.411843</v>
      </c>
      <c r="J2488" s="1">
        <v>6.4242928606655001</v>
      </c>
      <c r="K2488" s="1">
        <v>0.469984521300156</v>
      </c>
      <c r="L2488">
        <v>339.58386899999999</v>
      </c>
      <c r="M2488" s="1">
        <v>-22.006890687802599</v>
      </c>
      <c r="N2488" s="1">
        <v>2.9502321344523899</v>
      </c>
      <c r="O2488">
        <v>1070.41111</v>
      </c>
      <c r="P2488" s="1">
        <v>-21.077008155900899</v>
      </c>
      <c r="Q2488" s="1">
        <v>9.2995031333389306</v>
      </c>
      <c r="R2488">
        <v>18600</v>
      </c>
      <c r="S2488" s="1">
        <v>3.3333333333333299</v>
      </c>
      <c r="T2488">
        <v>15447.960555</v>
      </c>
      <c r="U2488" s="1">
        <v>3.71026977908177</v>
      </c>
    </row>
    <row r="2489" spans="1:21" hidden="1" x14ac:dyDescent="0.3">
      <c r="A2489">
        <v>2488</v>
      </c>
      <c r="B2489" t="s">
        <v>714</v>
      </c>
      <c r="C2489">
        <v>2022</v>
      </c>
      <c r="D2489" t="s">
        <v>4</v>
      </c>
      <c r="E2489" t="s">
        <v>4</v>
      </c>
      <c r="F2489" t="s">
        <v>11</v>
      </c>
      <c r="G2489">
        <v>54.042197000000002</v>
      </c>
      <c r="H2489" s="1">
        <v>28.922658328671101</v>
      </c>
      <c r="I2489">
        <v>6251.3309810000001</v>
      </c>
      <c r="J2489" s="1">
        <v>70.477085141901</v>
      </c>
      <c r="K2489" s="1">
        <v>0.86449105261348802</v>
      </c>
      <c r="L2489">
        <v>566.64128000000005</v>
      </c>
      <c r="M2489" s="1">
        <v>48.494844207970402</v>
      </c>
      <c r="N2489" s="1">
        <v>9.0643301678030301</v>
      </c>
      <c r="O2489">
        <v>339.30536599999999</v>
      </c>
      <c r="P2489" s="1">
        <v>618.17032567567298</v>
      </c>
      <c r="Q2489" s="1">
        <v>5.4277299831230899</v>
      </c>
      <c r="R2489">
        <v>17110</v>
      </c>
      <c r="S2489" s="1">
        <v>36.236961541524003</v>
      </c>
    </row>
    <row r="2490" spans="1:21" hidden="1" x14ac:dyDescent="0.3">
      <c r="A2490">
        <v>2489</v>
      </c>
      <c r="B2490" t="s">
        <v>1411</v>
      </c>
      <c r="C2490">
        <v>2022</v>
      </c>
      <c r="D2490" t="s">
        <v>1387</v>
      </c>
      <c r="E2490" t="s">
        <v>2602</v>
      </c>
      <c r="F2490" t="s">
        <v>29</v>
      </c>
      <c r="G2490">
        <v>54.000084000000001</v>
      </c>
      <c r="H2490" s="1">
        <v>4.7606746111348297</v>
      </c>
      <c r="I2490">
        <v>3595.5792689999998</v>
      </c>
      <c r="J2490" s="1">
        <v>8.3262550844136296</v>
      </c>
      <c r="K2490" s="1">
        <v>1.5018465721385299</v>
      </c>
      <c r="L2490">
        <v>90.193629999999999</v>
      </c>
      <c r="M2490" s="1">
        <v>21.580113911897399</v>
      </c>
      <c r="N2490" s="1">
        <v>2.5084589506236799</v>
      </c>
      <c r="O2490">
        <v>-1193.7283600000001</v>
      </c>
      <c r="P2490" s="1">
        <v>-8.0407335437286402</v>
      </c>
      <c r="Q2490" s="1">
        <v>-33.199889939625798</v>
      </c>
      <c r="T2490">
        <v>1599.3966270000001</v>
      </c>
      <c r="U2490" s="1">
        <v>-28.163992895334701</v>
      </c>
    </row>
    <row r="2491" spans="1:21" hidden="1" x14ac:dyDescent="0.3">
      <c r="A2491">
        <v>2490</v>
      </c>
      <c r="B2491" t="s">
        <v>823</v>
      </c>
      <c r="C2491">
        <v>2022</v>
      </c>
      <c r="D2491" t="s">
        <v>719</v>
      </c>
      <c r="E2491" t="s">
        <v>8</v>
      </c>
      <c r="F2491" t="s">
        <v>11</v>
      </c>
      <c r="G2491">
        <v>54</v>
      </c>
      <c r="H2491" s="1">
        <v>3.44827586206896</v>
      </c>
      <c r="I2491">
        <v>1185.7</v>
      </c>
      <c r="J2491" s="1">
        <v>6.2645635418533896</v>
      </c>
      <c r="K2491" s="1">
        <v>4.5542717382137097</v>
      </c>
      <c r="L2491">
        <v>44</v>
      </c>
      <c r="M2491" s="1">
        <v>35.802469135802497</v>
      </c>
      <c r="N2491" s="1">
        <v>3.7108880829889501</v>
      </c>
      <c r="O2491">
        <v>25.9</v>
      </c>
      <c r="P2491" s="1">
        <v>-14.238410596026499</v>
      </c>
      <c r="Q2491" s="1">
        <v>2.1843636670321298</v>
      </c>
      <c r="R2491">
        <v>5485</v>
      </c>
      <c r="S2491" s="1">
        <v>1.63053548267556</v>
      </c>
      <c r="T2491">
        <v>191.687489</v>
      </c>
      <c r="U2491" s="1">
        <v>-59.999998706227501</v>
      </c>
    </row>
    <row r="2492" spans="1:21" hidden="1" x14ac:dyDescent="0.3">
      <c r="A2492">
        <v>2491</v>
      </c>
      <c r="B2492" t="s">
        <v>898</v>
      </c>
      <c r="C2492">
        <v>2022</v>
      </c>
      <c r="D2492" t="s">
        <v>887</v>
      </c>
      <c r="E2492" t="s">
        <v>8</v>
      </c>
      <c r="F2492" t="s">
        <v>36</v>
      </c>
      <c r="G2492">
        <v>54</v>
      </c>
      <c r="H2492" s="1">
        <v>10.2040816326531</v>
      </c>
      <c r="I2492">
        <v>555.20899999999995</v>
      </c>
      <c r="J2492" s="1">
        <v>5.8127457314435196</v>
      </c>
      <c r="K2492" s="1">
        <v>9.7260671206698692</v>
      </c>
      <c r="L2492">
        <v>17.582000000000001</v>
      </c>
      <c r="M2492" s="1">
        <v>25.4513021762397</v>
      </c>
      <c r="N2492" s="1">
        <v>3.1667354095484801</v>
      </c>
      <c r="O2492">
        <v>39.814999999999998</v>
      </c>
      <c r="P2492" s="1">
        <v>-29.861184511855701</v>
      </c>
      <c r="Q2492" s="1">
        <v>7.1711733779531697</v>
      </c>
      <c r="R2492">
        <v>6073</v>
      </c>
      <c r="S2492" s="1">
        <v>7.6200602516391998</v>
      </c>
      <c r="T2492">
        <v>278.82368700000001</v>
      </c>
      <c r="U2492" s="1">
        <v>-28.345321610030499</v>
      </c>
    </row>
    <row r="2493" spans="1:21" hidden="1" x14ac:dyDescent="0.3">
      <c r="A2493">
        <v>2492</v>
      </c>
      <c r="B2493" t="s">
        <v>515</v>
      </c>
      <c r="C2493">
        <v>2022</v>
      </c>
      <c r="D2493" t="s">
        <v>4</v>
      </c>
      <c r="E2493" t="s">
        <v>4</v>
      </c>
      <c r="F2493" t="s">
        <v>9</v>
      </c>
      <c r="G2493">
        <v>53.981000999999999</v>
      </c>
      <c r="H2493" s="1">
        <v>-4.7969557600997597</v>
      </c>
      <c r="I2493">
        <v>673.34008400000005</v>
      </c>
      <c r="J2493" s="1">
        <v>18.0485330604462</v>
      </c>
      <c r="K2493" s="1">
        <v>8.0168999711592992</v>
      </c>
      <c r="L2493">
        <v>10.098554</v>
      </c>
      <c r="M2493" s="1">
        <v>77.039276089683696</v>
      </c>
      <c r="N2493" s="1">
        <v>1.49977021121469</v>
      </c>
      <c r="O2493">
        <v>81.507508000000001</v>
      </c>
      <c r="P2493" s="1">
        <v>17.983685039733899</v>
      </c>
      <c r="Q2493" s="1">
        <v>12.104954084391</v>
      </c>
      <c r="R2493">
        <v>3237</v>
      </c>
      <c r="S2493" s="1">
        <v>6.7612137203166203</v>
      </c>
      <c r="T2493">
        <v>1639.5759619999999</v>
      </c>
      <c r="U2493" s="1">
        <v>3.8178143888192801</v>
      </c>
    </row>
    <row r="2494" spans="1:21" hidden="1" x14ac:dyDescent="0.3">
      <c r="A2494">
        <v>2493</v>
      </c>
      <c r="B2494" t="s">
        <v>1282</v>
      </c>
      <c r="C2494">
        <v>2022</v>
      </c>
      <c r="D2494" t="s">
        <v>1157</v>
      </c>
      <c r="E2494" t="s">
        <v>1157</v>
      </c>
      <c r="F2494" t="s">
        <v>73</v>
      </c>
      <c r="G2494">
        <v>53.864584000000001</v>
      </c>
      <c r="H2494" s="1">
        <v>12.470485013267799</v>
      </c>
      <c r="I2494">
        <v>3598.0637769999998</v>
      </c>
      <c r="J2494" s="1">
        <v>21.441351175644801</v>
      </c>
      <c r="K2494" s="1">
        <v>1.49704361396593</v>
      </c>
      <c r="L2494">
        <v>66.063806</v>
      </c>
      <c r="M2494" s="1">
        <v>-35.843228996925703</v>
      </c>
      <c r="N2494" s="1">
        <v>1.8360932461036801</v>
      </c>
      <c r="O2494">
        <v>223.99637999999999</v>
      </c>
      <c r="P2494" s="1">
        <v>5.2960332528742704</v>
      </c>
      <c r="Q2494" s="1">
        <v>6.2254699717069499</v>
      </c>
      <c r="R2494">
        <v>16236</v>
      </c>
      <c r="S2494" s="1">
        <v>3.6119974473516301</v>
      </c>
      <c r="T2494">
        <v>4167.172791</v>
      </c>
      <c r="U2494" s="1">
        <v>-24.6580147384649</v>
      </c>
    </row>
    <row r="2495" spans="1:21" hidden="1" x14ac:dyDescent="0.3">
      <c r="A2495">
        <v>2494</v>
      </c>
      <c r="B2495" t="s">
        <v>111</v>
      </c>
      <c r="C2495">
        <v>2022</v>
      </c>
      <c r="D2495" t="s">
        <v>85</v>
      </c>
      <c r="E2495" t="s">
        <v>2602</v>
      </c>
      <c r="F2495" t="s">
        <v>5</v>
      </c>
      <c r="G2495">
        <v>53.847763</v>
      </c>
      <c r="H2495" s="1">
        <v>4.5832802707322102</v>
      </c>
      <c r="I2495">
        <v>1.3697729999999999</v>
      </c>
      <c r="J2495" s="1">
        <v>1.45835370243628</v>
      </c>
      <c r="K2495" s="1">
        <v>3931.1450145389099</v>
      </c>
      <c r="L2495">
        <v>2.008251</v>
      </c>
      <c r="M2495" s="1">
        <v>43.661992989484197</v>
      </c>
      <c r="N2495" s="1">
        <v>146.611956871686</v>
      </c>
      <c r="O2495">
        <v>-82.537069000000002</v>
      </c>
      <c r="P2495" s="1">
        <v>7.3389019501039501</v>
      </c>
      <c r="Q2495" s="1">
        <v>-6025.6019793060595</v>
      </c>
      <c r="T2495">
        <v>89.498604999999998</v>
      </c>
      <c r="U2495" s="1">
        <v>-76.216845912596398</v>
      </c>
    </row>
    <row r="2496" spans="1:21" hidden="1" x14ac:dyDescent="0.3">
      <c r="A2496">
        <v>2495</v>
      </c>
      <c r="B2496" t="s">
        <v>2361</v>
      </c>
      <c r="C2496">
        <v>2022</v>
      </c>
      <c r="D2496" t="s">
        <v>67</v>
      </c>
      <c r="E2496" t="s">
        <v>67</v>
      </c>
      <c r="F2496" t="s">
        <v>13</v>
      </c>
      <c r="G2496">
        <v>53.790571999999997</v>
      </c>
      <c r="H2496" s="1">
        <v>-4.8540627369613301</v>
      </c>
      <c r="I2496">
        <v>1289.2355050000001</v>
      </c>
      <c r="J2496" s="1">
        <v>-27.780742225461601</v>
      </c>
      <c r="K2496" s="1">
        <v>4.1722844112953599</v>
      </c>
      <c r="L2496">
        <v>24.671865</v>
      </c>
      <c r="M2496" s="1">
        <v>139.79406871879399</v>
      </c>
      <c r="N2496" s="1">
        <v>1.91368178306569</v>
      </c>
      <c r="O2496">
        <v>-51.371670000000002</v>
      </c>
      <c r="P2496" s="1">
        <v>-139.73559401428301</v>
      </c>
      <c r="Q2496" s="1">
        <v>-3.9846614370118498</v>
      </c>
      <c r="R2496">
        <v>2480</v>
      </c>
      <c r="S2496" s="1">
        <v>-0.40160642570281102</v>
      </c>
      <c r="T2496">
        <v>1382.183147</v>
      </c>
      <c r="U2496" s="1">
        <v>-45.714409999134197</v>
      </c>
    </row>
    <row r="2497" spans="1:21" hidden="1" x14ac:dyDescent="0.3">
      <c r="A2497">
        <v>2496</v>
      </c>
      <c r="B2497" t="s">
        <v>494</v>
      </c>
      <c r="C2497">
        <v>2022</v>
      </c>
      <c r="D2497" t="s">
        <v>4</v>
      </c>
      <c r="E2497" t="s">
        <v>4</v>
      </c>
      <c r="F2497" t="s">
        <v>73</v>
      </c>
      <c r="G2497">
        <v>53.772641999999998</v>
      </c>
      <c r="H2497" s="1">
        <v>17.559505864197401</v>
      </c>
      <c r="I2497">
        <v>13547.381031000001</v>
      </c>
      <c r="J2497" s="1">
        <v>-16.476766853591599</v>
      </c>
      <c r="K2497" s="1">
        <v>0.396922784388761</v>
      </c>
      <c r="L2497">
        <v>796.395172</v>
      </c>
      <c r="M2497" s="1">
        <v>18.5635079268441</v>
      </c>
      <c r="N2497" s="1">
        <v>5.8785913688973297</v>
      </c>
      <c r="O2497">
        <v>647.48943799999995</v>
      </c>
      <c r="P2497" s="1">
        <v>-47.664568736305597</v>
      </c>
      <c r="Q2497" s="1">
        <v>4.7794436173188899</v>
      </c>
      <c r="R2497">
        <v>45819</v>
      </c>
      <c r="S2497" s="1">
        <v>-1.3520787133722301</v>
      </c>
      <c r="T2497">
        <v>297.68107800000001</v>
      </c>
      <c r="U2497" s="1">
        <v>-24.2857169963264</v>
      </c>
    </row>
    <row r="2498" spans="1:21" hidden="1" x14ac:dyDescent="0.3">
      <c r="A2498">
        <v>2497</v>
      </c>
      <c r="B2498" t="s">
        <v>1859</v>
      </c>
      <c r="C2498">
        <v>2022</v>
      </c>
      <c r="D2498" t="s">
        <v>67</v>
      </c>
      <c r="E2498" t="s">
        <v>67</v>
      </c>
      <c r="F2498" t="s">
        <v>5</v>
      </c>
      <c r="G2498">
        <v>53.727755999999999</v>
      </c>
      <c r="H2498" s="1">
        <v>-1.4937674100491201</v>
      </c>
      <c r="I2498">
        <v>23.887128000000001</v>
      </c>
      <c r="J2498" s="1">
        <v>66.034547401021001</v>
      </c>
      <c r="K2498" s="1">
        <v>224.92346505615899</v>
      </c>
      <c r="L2498">
        <v>1.6632290000000001</v>
      </c>
      <c r="M2498" s="1">
        <v>-38.594672464480801</v>
      </c>
      <c r="N2498" s="1">
        <v>6.9628671977644201</v>
      </c>
      <c r="O2498">
        <v>-106.495451</v>
      </c>
      <c r="P2498" s="1">
        <v>18.750064604467202</v>
      </c>
      <c r="Q2498" s="1">
        <v>-445.82777385376801</v>
      </c>
      <c r="R2498">
        <v>153</v>
      </c>
      <c r="S2498" s="1">
        <v>35.398230088495602</v>
      </c>
      <c r="T2498">
        <v>242.73973000000001</v>
      </c>
      <c r="U2498" s="1">
        <v>-42.973225319230103</v>
      </c>
    </row>
    <row r="2499" spans="1:21" hidden="1" x14ac:dyDescent="0.3">
      <c r="A2499">
        <v>2498</v>
      </c>
      <c r="B2499" t="s">
        <v>1507</v>
      </c>
      <c r="C2499">
        <v>2022</v>
      </c>
      <c r="D2499" t="s">
        <v>4</v>
      </c>
      <c r="E2499" t="s">
        <v>4</v>
      </c>
      <c r="F2499" t="s">
        <v>115</v>
      </c>
      <c r="G2499">
        <v>53.720143999999998</v>
      </c>
      <c r="H2499" s="1">
        <v>18.795963239072499</v>
      </c>
      <c r="I2499">
        <v>354.02327100000002</v>
      </c>
      <c r="J2499" s="1">
        <v>-0.51092459878017504</v>
      </c>
      <c r="K2499" s="1">
        <v>15.174184411171099</v>
      </c>
      <c r="L2499">
        <v>3.3297699999999999</v>
      </c>
      <c r="M2499" s="1">
        <v>-30.2434859046495</v>
      </c>
      <c r="N2499" s="1">
        <v>0.94055116506733805</v>
      </c>
      <c r="O2499">
        <v>6.6136419999999996</v>
      </c>
      <c r="P2499" s="1">
        <v>-72.389838509802203</v>
      </c>
      <c r="Q2499" s="1">
        <v>1.8681376456747101</v>
      </c>
      <c r="R2499">
        <v>5165</v>
      </c>
      <c r="S2499" s="1">
        <v>-10.7790637415789</v>
      </c>
      <c r="T2499">
        <v>618.04731400000003</v>
      </c>
      <c r="U2499" s="1">
        <v>-28.591390123948901</v>
      </c>
    </row>
    <row r="2500" spans="1:21" hidden="1" x14ac:dyDescent="0.3">
      <c r="A2500">
        <v>2499</v>
      </c>
      <c r="B2500" t="s">
        <v>434</v>
      </c>
      <c r="C2500">
        <v>2022</v>
      </c>
      <c r="D2500" t="s">
        <v>4</v>
      </c>
      <c r="E2500" t="s">
        <v>4</v>
      </c>
      <c r="F2500" t="s">
        <v>88</v>
      </c>
      <c r="G2500">
        <v>53.681480000000001</v>
      </c>
      <c r="H2500" s="1">
        <v>6.65539318982366</v>
      </c>
      <c r="I2500">
        <v>5125.0142180000003</v>
      </c>
      <c r="J2500" s="1">
        <v>5.0737106785783501</v>
      </c>
      <c r="K2500" s="1">
        <v>1.0474406063394099</v>
      </c>
      <c r="L2500">
        <v>238.728342</v>
      </c>
      <c r="M2500" s="1">
        <v>-42.1109137473929</v>
      </c>
      <c r="N2500" s="1">
        <v>4.6581010675354202</v>
      </c>
      <c r="O2500">
        <v>755.96069299999999</v>
      </c>
      <c r="P2500" s="1">
        <v>-9.9394533755139296</v>
      </c>
      <c r="Q2500" s="1">
        <v>14.750411625102</v>
      </c>
      <c r="R2500">
        <v>5762</v>
      </c>
      <c r="S2500" s="1">
        <v>-1.52110750299094</v>
      </c>
      <c r="T2500">
        <v>3405.9922879999999</v>
      </c>
      <c r="U2500" s="1">
        <v>-39.830513234304398</v>
      </c>
    </row>
    <row r="2501" spans="1:21" hidden="1" x14ac:dyDescent="0.3">
      <c r="A2501">
        <v>2500</v>
      </c>
      <c r="B2501" t="s">
        <v>1169</v>
      </c>
      <c r="C2501">
        <v>2022</v>
      </c>
      <c r="D2501" t="s">
        <v>1157</v>
      </c>
      <c r="E2501" t="s">
        <v>1157</v>
      </c>
      <c r="F2501" t="s">
        <v>5</v>
      </c>
      <c r="G2501">
        <v>53.673749999999998</v>
      </c>
      <c r="H2501" s="1">
        <v>3.8424718190989702</v>
      </c>
      <c r="I2501">
        <v>989.81209899999999</v>
      </c>
      <c r="J2501" s="1">
        <v>8.1029131740749492</v>
      </c>
      <c r="K2501" s="1">
        <v>5.4226201169117001</v>
      </c>
      <c r="L2501">
        <v>86.398199000000005</v>
      </c>
      <c r="M2501" s="1">
        <v>20.149400828592</v>
      </c>
      <c r="N2501" s="1">
        <v>8.7287475155423397</v>
      </c>
      <c r="O2501">
        <v>143.612976</v>
      </c>
      <c r="P2501" s="1">
        <v>-9.1969431775843802</v>
      </c>
      <c r="Q2501" s="1">
        <v>14.509115027497799</v>
      </c>
      <c r="R2501">
        <v>4032</v>
      </c>
      <c r="S2501" s="1">
        <v>2.83091048201989</v>
      </c>
      <c r="T2501">
        <v>1733.356581</v>
      </c>
      <c r="U2501" s="1">
        <v>-15.587846774154899</v>
      </c>
    </row>
  </sheetData>
  <autoFilter ref="A1:U2501" xr:uid="{00000000-0009-0000-0000-000000000000}">
    <filterColumn colId="4">
      <filters>
        <filter val="Japan"/>
        <filter val="RoW"/>
      </filters>
    </filterColumn>
    <filterColumn colId="5">
      <filters>
        <filter val="Alternative Energy"/>
        <filter val="Electricity"/>
        <filter val="Gas, Water &amp; Multiutilities"/>
      </filters>
    </filterColumn>
    <sortState xmlns:xlrd2="http://schemas.microsoft.com/office/spreadsheetml/2017/richdata2" ref="A2:U2501">
      <sortCondition ref="A1:A2501"/>
    </sortState>
  </autoFilter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1DDF5-5B35-413B-8221-A29EE19FC5ED}">
  <dimension ref="A1:K20"/>
  <sheetViews>
    <sheetView workbookViewId="0">
      <selection activeCell="H3" sqref="H3:H12"/>
    </sheetView>
  </sheetViews>
  <sheetFormatPr defaultRowHeight="14.4" x14ac:dyDescent="0.3"/>
  <cols>
    <col min="1" max="1" width="15.44140625" bestFit="1" customWidth="1"/>
    <col min="2" max="2" width="29" bestFit="1" customWidth="1"/>
    <col min="3" max="3" width="25.88671875" bestFit="1" customWidth="1"/>
    <col min="4" max="4" width="23.88671875" bestFit="1" customWidth="1"/>
  </cols>
  <sheetData>
    <row r="1" spans="1:11" x14ac:dyDescent="0.3">
      <c r="A1" s="12" t="s">
        <v>2611</v>
      </c>
      <c r="B1" s="11"/>
      <c r="C1" s="11"/>
      <c r="D1" s="11"/>
    </row>
    <row r="2" spans="1:11" ht="15" thickBot="1" x14ac:dyDescent="0.35">
      <c r="A2" s="8" t="s">
        <v>2585</v>
      </c>
      <c r="B2" s="8" t="s">
        <v>2603</v>
      </c>
      <c r="C2" s="8" t="s">
        <v>2604</v>
      </c>
      <c r="D2" s="8" t="s">
        <v>2605</v>
      </c>
      <c r="H2" t="s">
        <v>2602</v>
      </c>
      <c r="I2" t="s">
        <v>67</v>
      </c>
      <c r="J2" t="s">
        <v>8</v>
      </c>
      <c r="K2" t="s">
        <v>4</v>
      </c>
    </row>
    <row r="3" spans="1:11" x14ac:dyDescent="0.3">
      <c r="A3" s="5" t="s">
        <v>8</v>
      </c>
      <c r="B3" s="6">
        <v>18</v>
      </c>
      <c r="C3" s="7">
        <f>AVERAGE(J3:J20)</f>
        <v>256.49271794444439</v>
      </c>
      <c r="D3" s="6" t="s">
        <v>2608</v>
      </c>
      <c r="H3">
        <v>561.64615000000003</v>
      </c>
      <c r="I3">
        <v>267.77997599999998</v>
      </c>
      <c r="J3">
        <v>1271</v>
      </c>
      <c r="K3">
        <v>491.69539800000001</v>
      </c>
    </row>
    <row r="4" spans="1:11" x14ac:dyDescent="0.3">
      <c r="A4" s="2" t="s">
        <v>67</v>
      </c>
      <c r="B4" s="3">
        <v>5</v>
      </c>
      <c r="C4" s="4">
        <f>AVERAGE(I3:I7)</f>
        <v>173.034201</v>
      </c>
      <c r="D4" s="3" t="s">
        <v>2609</v>
      </c>
      <c r="H4">
        <v>162.142391</v>
      </c>
      <c r="I4">
        <v>193.13715400000001</v>
      </c>
      <c r="J4">
        <v>792</v>
      </c>
      <c r="K4">
        <v>244.581895</v>
      </c>
    </row>
    <row r="5" spans="1:11" x14ac:dyDescent="0.3">
      <c r="A5" s="2" t="s">
        <v>4</v>
      </c>
      <c r="B5" s="3">
        <v>9</v>
      </c>
      <c r="C5" s="4">
        <f>AVERAGE(K3:K11)</f>
        <v>210.05357444444442</v>
      </c>
      <c r="D5" s="3" t="s">
        <v>2610</v>
      </c>
      <c r="H5">
        <v>144.51836299999999</v>
      </c>
      <c r="I5">
        <v>182.78368900000001</v>
      </c>
      <c r="J5">
        <v>514</v>
      </c>
      <c r="K5">
        <v>226.232879</v>
      </c>
    </row>
    <row r="6" spans="1:11" ht="15" thickBot="1" x14ac:dyDescent="0.35">
      <c r="A6" s="8" t="s">
        <v>2606</v>
      </c>
      <c r="B6" s="9">
        <v>10</v>
      </c>
      <c r="C6" s="10">
        <f>AVERAGE(H3:H12)</f>
        <v>144.14362939999998</v>
      </c>
      <c r="D6" s="9" t="s">
        <v>2612</v>
      </c>
      <c r="H6">
        <v>95.041448000000003</v>
      </c>
      <c r="I6">
        <v>115.70978100000001</v>
      </c>
      <c r="J6">
        <v>363</v>
      </c>
      <c r="K6">
        <v>216.574175</v>
      </c>
    </row>
    <row r="7" spans="1:11" x14ac:dyDescent="0.3">
      <c r="A7" s="5" t="s">
        <v>2607</v>
      </c>
      <c r="B7" s="6">
        <f>SUM(B3:B6)</f>
        <v>42</v>
      </c>
      <c r="C7" s="7">
        <f>AVERAGE(H3:K20)</f>
        <v>209.85615219047619</v>
      </c>
      <c r="D7" s="6" t="s">
        <v>2608</v>
      </c>
      <c r="H7">
        <v>139.48531299999999</v>
      </c>
      <c r="I7">
        <v>105.76040500000001</v>
      </c>
      <c r="J7">
        <v>211.254007</v>
      </c>
      <c r="K7">
        <v>215.781767</v>
      </c>
    </row>
    <row r="8" spans="1:11" x14ac:dyDescent="0.3">
      <c r="H8">
        <v>74.213113000000007</v>
      </c>
      <c r="J8">
        <v>186.00399999999999</v>
      </c>
      <c r="K8">
        <v>196.30000899999999</v>
      </c>
    </row>
    <row r="9" spans="1:11" x14ac:dyDescent="0.3">
      <c r="H9">
        <v>73.053974999999994</v>
      </c>
      <c r="J9">
        <v>171</v>
      </c>
      <c r="K9">
        <v>145.07324199999999</v>
      </c>
    </row>
    <row r="10" spans="1:11" x14ac:dyDescent="0.3">
      <c r="H10">
        <v>68.042822999999999</v>
      </c>
      <c r="J10">
        <v>152.6</v>
      </c>
      <c r="K10">
        <v>81.062922999999998</v>
      </c>
    </row>
    <row r="11" spans="1:11" x14ac:dyDescent="0.3">
      <c r="H11">
        <v>61.992686999999997</v>
      </c>
      <c r="J11">
        <v>145</v>
      </c>
      <c r="K11">
        <v>73.179882000000006</v>
      </c>
    </row>
    <row r="12" spans="1:11" x14ac:dyDescent="0.3">
      <c r="H12">
        <v>61.300030999999997</v>
      </c>
      <c r="J12">
        <v>138.69999999999999</v>
      </c>
    </row>
    <row r="13" spans="1:11" x14ac:dyDescent="0.3">
      <c r="J13">
        <v>135</v>
      </c>
    </row>
    <row r="14" spans="1:11" x14ac:dyDescent="0.3">
      <c r="J14">
        <v>128</v>
      </c>
    </row>
    <row r="15" spans="1:11" x14ac:dyDescent="0.3">
      <c r="J15">
        <v>89.5</v>
      </c>
    </row>
    <row r="16" spans="1:11" x14ac:dyDescent="0.3">
      <c r="J16">
        <v>86.798000000000002</v>
      </c>
    </row>
    <row r="17" spans="10:10" x14ac:dyDescent="0.3">
      <c r="J17">
        <v>61.146999999999998</v>
      </c>
    </row>
    <row r="18" spans="10:10" x14ac:dyDescent="0.3">
      <c r="J18">
        <v>60.4</v>
      </c>
    </row>
    <row r="19" spans="10:10" x14ac:dyDescent="0.3">
      <c r="J19">
        <v>56.465916</v>
      </c>
    </row>
    <row r="20" spans="10:10" x14ac:dyDescent="0.3">
      <c r="J20">
        <v>55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nindlel</dc:creator>
  <cp:lastModifiedBy>MÁRK VÉGH</cp:lastModifiedBy>
  <dcterms:created xsi:type="dcterms:W3CDTF">2023-12-07T14:14:59Z</dcterms:created>
  <dcterms:modified xsi:type="dcterms:W3CDTF">2025-04-15T12:26:23Z</dcterms:modified>
</cp:coreProperties>
</file>