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LAUS\GitHub\svv-ckan-setup\synced_folders\src\svv-ckan-import\working-files-data\"/>
    </mc:Choice>
  </mc:AlternateContent>
  <bookViews>
    <workbookView xWindow="0" yWindow="0" windowWidth="19560" windowHeight="9675"/>
  </bookViews>
  <sheets>
    <sheet name="package_create_virkelig" sheetId="1" r:id="rId1"/>
    <sheet name="Ark1" sheetId="2" r:id="rId2"/>
  </sheets>
  <calcPr calcId="0"/>
</workbook>
</file>

<file path=xl/sharedStrings.xml><?xml version="1.0" encoding="utf-8"?>
<sst xmlns="http://schemas.openxmlformats.org/spreadsheetml/2006/main" count="542" uniqueCount="248">
  <si>
    <t>title</t>
  </si>
  <si>
    <t>notes</t>
  </si>
  <si>
    <t>owner_org</t>
  </si>
  <si>
    <t>theme</t>
  </si>
  <si>
    <t>maintainer</t>
  </si>
  <si>
    <t>maintainer_email</t>
  </si>
  <si>
    <t>keyword</t>
  </si>
  <si>
    <t>access_rights</t>
  </si>
  <si>
    <t>access_rights_comment</t>
  </si>
  <si>
    <t>documentation</t>
  </si>
  <si>
    <t>url</t>
  </si>
  <si>
    <t>language</t>
  </si>
  <si>
    <t>spatial_text</t>
  </si>
  <si>
    <t>license_id</t>
  </si>
  <si>
    <t>trafikkinformasjon</t>
  </si>
  <si>
    <t>statens-vegvesen</t>
  </si>
  <si>
    <t>Fotoboks</t>
  </si>
  <si>
    <t>fotoboks</t>
  </si>
  <si>
    <t>Trafikkulykker</t>
  </si>
  <si>
    <t>trafikkulykker</t>
  </si>
  <si>
    <t>Norge</t>
  </si>
  <si>
    <t>Trafikkinformasjon (i DATEX-format)</t>
  </si>
  <si>
    <t>Sanntids værdata, reisetider, kamerabilder samt vegmeldinger som inneholder informasjon om hendelser, vegarbeid og kjøreforhold.</t>
  </si>
  <si>
    <t>Automatisk trafikkontroll-systemer per region. Strekning og antall for punktmålinger. Fartsgrense og lengde på strekningen for strekningsmålinger.</t>
  </si>
  <si>
    <t>Data på ulykkesnivå, enhetsnivå (kjøretøy) og trafikantnivå. Ulykkestype, vær, føre, ulykkessted, område, kjønn, alder, type kjøretøy med mer.</t>
  </si>
  <si>
    <t>Trafikkdata - statistikk</t>
  </si>
  <si>
    <t>Nøkkeltall for transport av personer og gods, og om trafikk. Registreringer av enkeltkjøretøy i 10 000 ulike punkter for trafikktelling. Data om tidspunkt, kjøretøyets lengde og hastighet, årsdøgntrafikk (ÅDT).</t>
  </si>
  <si>
    <t>Trafikkskilt</t>
  </si>
  <si>
    <t>Oversikt over offentlige trafikkskilt sammen med bestemmelser for hvert enkelt skilt.</t>
  </si>
  <si>
    <t>Vegmeldinger</t>
  </si>
  <si>
    <t>Informasjon om kjøreforhold, trafikkflyt, trafikkuhell, vegarbeider, aktiviteter, tekniske feil, andre hindringer, restriksjoner mm som innebærer konsekvenser for trafikantenes framkommelighet og/eller trafikksikkerhet. Oppdateres manuelt.</t>
  </si>
  <si>
    <t>Værdata</t>
  </si>
  <si>
    <t>Data fra værstasjoner om vind, temperatur i luft og vegbane, nedbør og luftfuktighet. Oppdateres hver time.</t>
  </si>
  <si>
    <t>trafikk</t>
  </si>
  <si>
    <t>Kjøretøyopplysninger</t>
  </si>
  <si>
    <t>Nybilvelger</t>
  </si>
  <si>
    <t>Nybilvelgeren er skapt for å gi publikum overblikk over kjøretøys tekniske egenskaper. Hovedformålet er å vise miljøegenskaper (CO2, NOx), men også sikkerhetsegenskaper og generelle tekniske egenskaper.</t>
  </si>
  <si>
    <t> Tjenesten «Finn godkjent verksted» kan brukes for å finne et godkjent bilverksted og/eller et godkjent kontrollorgan som utfører EU-kontroll. Reparasjoner på kjøretøy og EU-kontroll kan som hovedregel bare utføres av godkjente verksteder og kontrollorgan.</t>
  </si>
  <si>
    <t>Godkjente verksteder</t>
  </si>
  <si>
    <t>kjøretøy</t>
  </si>
  <si>
    <t>trafikkskilt</t>
  </si>
  <si>
    <t>vegmeldinger</t>
  </si>
  <si>
    <t>nybilvelger</t>
  </si>
  <si>
    <t>vardata</t>
  </si>
  <si>
    <t>kjoretoyopplysninger</t>
  </si>
  <si>
    <t>godkjente-verksteder</t>
  </si>
  <si>
    <t>trafikk-statistikk</t>
  </si>
  <si>
    <t>veg</t>
  </si>
  <si>
    <t>Nasjonal vegdatabank</t>
  </si>
  <si>
    <t>Informasjon om riks- og fylkesveger, kommunale veger, private veger og skogsbilveger.  Det over 250 fagdatatyper knyttet til vegen, som for eksempel ulykker, trafikkmengde, skilt, belysningspunkt, rasteplasser og skred.</t>
  </si>
  <si>
    <t>Bomstasjoner</t>
  </si>
  <si>
    <t>Navn, posisjon (lengde- og breddegrad), takst liten og stor bil, vegnummer, autopass og/eller andre betalingsløsninger på bomstasjoner og kommunenummer på bomstasjoner.</t>
  </si>
  <si>
    <t>Bruer</t>
  </si>
  <si>
    <t>Data om alle registrerte bruer i vegsystemet.</t>
  </si>
  <si>
    <t>Bruksklasser</t>
  </si>
  <si>
    <t>Dataene om bruksklasse, vekt- og lengde-begrensninger for ulike typer kjøretøy på for en strekning angitt ved vegrefereranse, vegnummer og strekningsbeskrivelse.</t>
  </si>
  <si>
    <t>Driftskontrakter</t>
  </si>
  <si>
    <t>Innkomne tilbud med totalpriser for kontraktsområder for drift av veg for en gitt periode, samt tildeling av oppdrag.</t>
  </si>
  <si>
    <t>Kart over vegnett – Elveg og Vbase</t>
  </si>
  <si>
    <t>Representasjon av alle europaveger, riksveger, fylkesveger, kommunale veger, private veger og skogsbilveger i Norge over 50 meter. Tilhørende gang- og sykkelveger. Fartsgrense, høydebegrensninger, innkjøring forbudt, svingerestriksjoner og fysiske sperringer. Kommunevise filer i SOSI-format.</t>
  </si>
  <si>
    <t>Rasteplasser</t>
  </si>
  <si>
    <t>Rasteplasser, og døgnhvileplasser for vogntog i langtransport. Tilgjengelige fasiliteter.</t>
  </si>
  <si>
    <t>Ruteplandata for bil</t>
  </si>
  <si>
    <t>Gir reiserute mellom to punkt, med omkjøringspunkter.</t>
  </si>
  <si>
    <t>Skredhendelser</t>
  </si>
  <si>
    <t>Skredhendelser og stengninger på grunn av skred eller skredfare. Sted, type skred, størrelse, stengning, vær, skader.</t>
  </si>
  <si>
    <t>Tunneler</t>
  </si>
  <si>
    <t>Teknisk informasjon om tunneler.</t>
  </si>
  <si>
    <t>Gravemeldinger for Sør-Trøndelag fylke</t>
  </si>
  <si>
    <t>Søknader om og pågående gravearbeider på riks- og fylkesveger i Sør-Trøndelag. Dataene inneholder sted, beskrivelse av arbeid, entreprenør og periode.</t>
  </si>
  <si>
    <t>Transportløyver</t>
  </si>
  <si>
    <t>Trafikkskoler</t>
  </si>
  <si>
    <t>Trafikkstasjoner</t>
  </si>
  <si>
    <t>Trafikkstasjoner med plassering, åpningstider, kontaktinformasjon.</t>
  </si>
  <si>
    <t>Oversikt over trafikkskoler med godkjenning for ulike førerkortklasser og undervisningsopplegg.</t>
  </si>
  <si>
    <t>Artsmangfold</t>
  </si>
  <si>
    <t>Truede arter, fremmede arter, artsrike vegkanter.</t>
  </si>
  <si>
    <t>Luftkvalitet</t>
  </si>
  <si>
    <t>Målinger av NOx og svevestøv fra 20 målestasjoner langs veg. Oppdateres hver time.</t>
  </si>
  <si>
    <t>Støykartlegging</t>
  </si>
  <si>
    <t>Statens vegvesen har målinger og beregninger av støy for områder og boliger, blant annet basert på trafikkmengde.</t>
  </si>
  <si>
    <t>Vilttiltak</t>
  </si>
  <si>
    <t>Tiltak for å redusere antall dyrepåkjørsler og redusere barriereeffekten vegen har for dyr. Faunapassasjer, viltgjerder, viltskremmere, siktrydding, fareskilt osv</t>
  </si>
  <si>
    <t>miljø</t>
  </si>
  <si>
    <t>Nasjonal verneplan</t>
  </si>
  <si>
    <t>Statens vegvesens nasjonale verneplan for veger, bruer og vegrelaterte kulturminner. 270 objekter over hele landet.</t>
  </si>
  <si>
    <t>Årsrapporter og nøkkeltall</t>
  </si>
  <si>
    <t>Nøkkeltall om økonomi, veg og trafikk, entrepriseleverandører, trafikktrygghet, miljø og nasjonale turistveger</t>
  </si>
  <si>
    <t>Norsk vegmuseum</t>
  </si>
  <si>
    <t>Gjenstander og bilder fra samlingene til museet.</t>
  </si>
  <si>
    <t>Statistikk fra Statistisk sentralbyrå</t>
  </si>
  <si>
    <t>Et bredt utvalg statistikk fra både Statens vegvesen og andre kilder. </t>
  </si>
  <si>
    <t>statistikk</t>
  </si>
  <si>
    <t>kultur</t>
  </si>
  <si>
    <t>trafikant</t>
  </si>
  <si>
    <t>nasjonal-vegdatabank</t>
  </si>
  <si>
    <t>bomstasjoner</t>
  </si>
  <si>
    <t>bruer</t>
  </si>
  <si>
    <t>bruksklasser</t>
  </si>
  <si>
    <t>driftskontrakter</t>
  </si>
  <si>
    <t>tunneler</t>
  </si>
  <si>
    <t>trafikkskoler</t>
  </si>
  <si>
    <t>trafikkstasjoner</t>
  </si>
  <si>
    <t>artsmangfold</t>
  </si>
  <si>
    <t>vilttiltak</t>
  </si>
  <si>
    <t>rasteplasser</t>
  </si>
  <si>
    <t>skredhendelser</t>
  </si>
  <si>
    <t>luftkvalitet</t>
  </si>
  <si>
    <t>ruteplandata-bil</t>
  </si>
  <si>
    <t>nasjonal-verneplan</t>
  </si>
  <si>
    <t>norsk-vegmuseum</t>
  </si>
  <si>
    <t>gravemeldinger-sor-trondelag</t>
  </si>
  <si>
    <t>transportloyver</t>
  </si>
  <si>
    <t>arsrapporter-nokkeltall</t>
  </si>
  <si>
    <t>statistikk-sentralbyra</t>
  </si>
  <si>
    <t>stoykartlegging</t>
  </si>
  <si>
    <t>Sør-Trøndelag</t>
  </si>
  <si>
    <t>elveg-vbase</t>
  </si>
  <si>
    <t>-</t>
  </si>
  <si>
    <t>notspecified</t>
  </si>
  <si>
    <t>beate.oien@vegvesen.no</t>
  </si>
  <si>
    <t>Beate Øien</t>
  </si>
  <si>
    <t>other-at</t>
  </si>
  <si>
    <t>Jan Kristian Jensen</t>
  </si>
  <si>
    <t>jan.kristian.jensen@vegvesen.no</t>
  </si>
  <si>
    <t>tk-tjenester@vegvesen.no</t>
  </si>
  <si>
    <t>Alle registreringspliktige kjøretøy i Norge og dets eiere. Tekniske opplysninger og datoer for registrering og EU-kontroll for kjøretøy registrert i Norge. /r/n/r/nI tillegg gis enkeltoppslag på kjøretøy og eier gjennom mobilapp og SMS-tjeneste./r/n/r/nUnderstellsregisteret inneholder opplysninger om historiske kjøretøy, og kjøretøystatistikk gir opplysninger om kjøretøybestanden i Norge.</t>
  </si>
  <si>
    <t>http://www.vegvesen.no/Om+Statens+vegvesen/Om+organisasjonen/For+utviklere+API/Datex</t>
  </si>
  <si>
    <t xml:space="preserve">http://publications.europa.eu/resource/authority/access-right/PUBLIC </t>
  </si>
  <si>
    <t>is_part_of</t>
  </si>
  <si>
    <t>has_part</t>
  </si>
  <si>
    <t>name</t>
  </si>
  <si>
    <t>test</t>
  </si>
  <si>
    <t>Test-datasett</t>
  </si>
  <si>
    <t>Dette er et testdatasett som har info i alle felt som ligger i skjemaet.</t>
  </si>
  <si>
    <t>Testia Testesen</t>
  </si>
  <si>
    <t>test@invalid.com</t>
  </si>
  <si>
    <t>http://lovdata.no</t>
  </si>
  <si>
    <t>http://vegvesen.no</t>
  </si>
  <si>
    <t>cc-by</t>
  </si>
  <si>
    <t>identifier</t>
  </si>
  <si>
    <t>author</t>
  </si>
  <si>
    <t>author_email</t>
  </si>
  <si>
    <t>subject</t>
  </si>
  <si>
    <t>conforms_to</t>
  </si>
  <si>
    <t>frequency</t>
  </si>
  <si>
    <t>alternate_identifier</t>
  </si>
  <si>
    <t>issued</t>
  </si>
  <si>
    <t>temporal_start</t>
  </si>
  <si>
    <t>temporal_end</t>
  </si>
  <si>
    <t>version</t>
  </si>
  <si>
    <t>version_notes</t>
  </si>
  <si>
    <t>creator</t>
  </si>
  <si>
    <t>provenance</t>
  </si>
  <si>
    <t>relation</t>
  </si>
  <si>
    <t>type</t>
  </si>
  <si>
    <t>modified</t>
  </si>
  <si>
    <t>ANNUAL</t>
  </si>
  <si>
    <t>http://vegdata.no</t>
  </si>
  <si>
    <t>http://labs.vegdata.no/nvdb-datakatalog/</t>
  </si>
  <si>
    <t>http://labs.vegdata.no/nvdb-datakatalog/60-Bru/</t>
  </si>
  <si>
    <t>http://labs.vegdata.no/nvdb-datakatalog/45-Bomstasjon/</t>
  </si>
  <si>
    <t>http://labs.vegdata.no/nvdb-datakatalog/517-Artsrik%20vegkant/</t>
  </si>
  <si>
    <t>http://labs.vegdata.no/nvdb-datakatalog/871-Bruksklasse/</t>
  </si>
  <si>
    <t>http://labs.vegdata.no/nvdb-datakatalog/39-Rasteplass/</t>
  </si>
  <si>
    <t>http://labs.vegdata.no/nvdb-datakatalog/445-Skred/</t>
  </si>
  <si>
    <t>http://labs.vegdata.no/nvdb-datakatalog/96-Skiltplate/</t>
  </si>
  <si>
    <t>http://labs.vegdata.no/nvdb-datakatalog/638-Trafikkstasjon/</t>
  </si>
  <si>
    <t>http://labs.vegdata.no/nvdb-datakatalog/570-Trafikkulykke/</t>
  </si>
  <si>
    <t>http://labs.vegdata.no/nvdb-datakatalog/581-Tunnel/</t>
  </si>
  <si>
    <t>http://labs.vegdata.no/nvdb-datakatalog/498-Viltskremmere/varslere/</t>
  </si>
  <si>
    <t>http://www.datex2.eu/</t>
  </si>
  <si>
    <t>http://vegvesen.no/datasett/id_ikke_permanent/artsmangfold</t>
  </si>
  <si>
    <t>http://vegvesen.no/datasett/id_ikke_permanent/bomstasjoner</t>
  </si>
  <si>
    <t>http://vegvesen.no/datasett/id_ikke_permanent/bruksklasser</t>
  </si>
  <si>
    <t>http://vegvesen.no/datasett/id_ikke_permanent/nasjonal-vegdatabank</t>
  </si>
  <si>
    <t>http://vegvesen.no/datasett/id_ikke_permanent/rasteplasser</t>
  </si>
  <si>
    <t>http://vegvesen.no/datasett/id_ikke_permanent/skredhendelser</t>
  </si>
  <si>
    <t>http://vegvesen.no/datasett/id_ikke_permanent/trafikkskilt</t>
  </si>
  <si>
    <t>http://vegvesen.no/datasett/id_ikke_permanent/trafikkstasjoner</t>
  </si>
  <si>
    <t>http://vegvesen.no/datasett/id_ikke_permanent/trafikkulykker</t>
  </si>
  <si>
    <t>http://vegvesen.no/datasett/id_ikke_permanent/tunneler</t>
  </si>
  <si>
    <t>http://vegvesen.no/datasett/id_ikke_permanent/vilttiltak</t>
  </si>
  <si>
    <t>http://vegvesen.no/datasett/id_ikke_permanent/bruer</t>
  </si>
  <si>
    <t>http://vegvesen.no/datasett/id_ikke_permanent/test</t>
  </si>
  <si>
    <t>http://vegvesen.no/datasett/id_ikke_permanent/trafikkinformasjon</t>
  </si>
  <si>
    <t>http://vegvesen.no/datasett/id_ikke_permanent/arsrapporter-nokkeltall</t>
  </si>
  <si>
    <t>http://vegvesen.no/datasett/id_ikke_permanent/driftskontrakter</t>
  </si>
  <si>
    <t>http://vegvesen.no/datasett/id_ikke_permanent/elveg-vbase</t>
  </si>
  <si>
    <t>http://vegvesen.no/datasett/id_ikke_permanent/fotoboks</t>
  </si>
  <si>
    <t>http://vegvesen.no/datasett/id_ikke_permanent/godkjente-verksteder</t>
  </si>
  <si>
    <t>http://vegvesen.no/datasett/id_ikke_permanent/gravemeldinger-sor-trondelag</t>
  </si>
  <si>
    <t>http://vegvesen.no/datasett/id_ikke_permanent/kjoretoyopplysninger</t>
  </si>
  <si>
    <t>http://vegvesen.no/datasett/id_ikke_permanent/luftkvalitet</t>
  </si>
  <si>
    <t>http://vegvesen.no/datasett/id_ikke_permanent/nasjonal-verneplan</t>
  </si>
  <si>
    <t>http://vegvesen.no/datasett/id_ikke_permanent/norsk-vegmuseum</t>
  </si>
  <si>
    <t>http://vegvesen.no/datasett/id_ikke_permanent/nybilvelger</t>
  </si>
  <si>
    <t>http://vegvesen.no/datasett/id_ikke_permanent/ruteplandata-bil</t>
  </si>
  <si>
    <t>http://vegvesen.no/datasett/id_ikke_permanent/statistikk-sentralbyra</t>
  </si>
  <si>
    <t>http://vegvesen.no/datasett/id_ikke_permanent/stoykartlegging</t>
  </si>
  <si>
    <t>http://vegvesen.no/datasett/id_ikke_permanent/trafikkskoler</t>
  </si>
  <si>
    <t>http://vegvesen.no/datasett/id_ikke_permanent/trafikk-statistikk</t>
  </si>
  <si>
    <t>http://vegvesen.no/datasett/id_ikke_permanent/transportloyver</t>
  </si>
  <si>
    <t>http://vegvesen.no/datasett/id_ikke_permanent/vardata</t>
  </si>
  <si>
    <t>http://vegvesen.no/datasett/id_ikke_permanent/vegmeldinger</t>
  </si>
  <si>
    <t>http://ckan-prod-874300540.eu-west-1.elb.amazonaws.com/dataset/nasjonal-vegdatabank</t>
  </si>
  <si>
    <t>http://ckan-prod-874300540.eu-west-1.elb.amazonaws.com/dataset/bruer</t>
  </si>
  <si>
    <t>http://ckan-prod-874300540.eu-west-1.elb.amazonaws.com/dataset/test</t>
  </si>
  <si>
    <t>http://publications.europa.eu/resource/authority/data-theme/TRAN</t>
  </si>
  <si>
    <t>http://publications.europa.eu/resource/authority/language/NOR</t>
  </si>
  <si>
    <t>http://publications.europa.eu/resource/authority/access-right/PUBLIC</t>
  </si>
  <si>
    <t>obligatorisk i dcat</t>
  </si>
  <si>
    <t>obligatorisk i ckan</t>
  </si>
  <si>
    <t>anbefalt i svv</t>
  </si>
  <si>
    <t>obligatorisk i svv - bruke org-enhet</t>
  </si>
  <si>
    <t>obligatorisk i svv</t>
  </si>
  <si>
    <t>obligatorisk i svv - bruke felles-epost?</t>
  </si>
  <si>
    <t>krever</t>
  </si>
  <si>
    <t>er påkrevd av</t>
  </si>
  <si>
    <t>erstatter</t>
  </si>
  <si>
    <t>erstattes av</t>
  </si>
  <si>
    <t>http://publications.europa.eu/resource/authority/language/ENG</t>
  </si>
  <si>
    <t>TODO</t>
  </si>
  <si>
    <t>TODO flere!</t>
  </si>
  <si>
    <t>Bytt ut!</t>
  </si>
  <si>
    <t>NLOD</t>
  </si>
  <si>
    <t>organisasjons_enhet</t>
  </si>
  <si>
    <t>datex@vegvesen.no</t>
  </si>
  <si>
    <t>Droppe?</t>
  </si>
  <si>
    <t>firmapost@vegvesen.no</t>
  </si>
  <si>
    <t>trafikk, trafikksikkerhet</t>
  </si>
  <si>
    <t>trafikk, statistikk, ulykker</t>
  </si>
  <si>
    <t>trafikkdata@vegvesen.no</t>
  </si>
  <si>
    <t>trafikk, statistikk, ferje</t>
  </si>
  <si>
    <t>vardata, vegmeldinger</t>
  </si>
  <si>
    <t>www-admin@vegvesen.no</t>
  </si>
  <si>
    <t>Transportørregister med alle norske transportører som har løyver for både nasjonal og internasjonal transport av gods og/eller personer.</t>
  </si>
  <si>
    <t>Pål Rosland</t>
  </si>
  <si>
    <t>paal.rosland@vegvesen.no</t>
  </si>
  <si>
    <t>Se liste over kontaktpersoner på nettsida</t>
  </si>
  <si>
    <t>http://www.vegvesen.no/fag/Fokusomrader/Miljo+og+omgivelser/Nasjonal+verneplan/nasjonal-verneplan</t>
  </si>
  <si>
    <t>vegmuseum@vegvesen.no</t>
  </si>
  <si>
    <t>ssb@ssb.no</t>
  </si>
  <si>
    <t>Tilgang</t>
  </si>
  <si>
    <t>Brukernavn/passord</t>
  </si>
  <si>
    <t>Ekstra: Adgangsbegrensning</t>
  </si>
  <si>
    <t>Ekstra: Kanskje bruke denne til grupper, evt. til "maintainer"</t>
  </si>
  <si>
    <t>statistikk,trafikk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</si>
</sst>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Lucida Sans Unicode"/>
      <family val="2"/>
    </font>
    <font>
      <sz val="10"/>
      <color theme="1"/>
      <name val="Lucida Sans Unicod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Sans Unicode"/>
      <family val="2"/>
    </font>
    <font>
      <b/>
      <sz val="13"/>
      <color theme="3"/>
      <name val="Lucida Sans Unicode"/>
      <family val="2"/>
    </font>
    <font>
      <b/>
      <sz val="11"/>
      <color theme="3"/>
      <name val="Lucida Sans Unicode"/>
      <family val="2"/>
    </font>
    <font>
      <sz val="10"/>
      <color rgb="FF006100"/>
      <name val="Lucida Sans Unicode"/>
      <family val="2"/>
    </font>
    <font>
      <sz val="10"/>
      <color rgb="FF9C0006"/>
      <name val="Lucida Sans Unicode"/>
      <family val="2"/>
    </font>
    <font>
      <sz val="10"/>
      <color rgb="FF9C6500"/>
      <name val="Lucida Sans Unicode"/>
      <family val="2"/>
    </font>
    <font>
      <sz val="10"/>
      <color rgb="FF3F3F76"/>
      <name val="Lucida Sans Unicode"/>
      <family val="2"/>
    </font>
    <font>
      <b/>
      <sz val="10"/>
      <color rgb="FF3F3F3F"/>
      <name val="Lucida Sans Unicode"/>
      <family val="2"/>
    </font>
    <font>
      <b/>
      <sz val="10"/>
      <color rgb="FFFA7D00"/>
      <name val="Lucida Sans Unicode"/>
      <family val="2"/>
    </font>
    <font>
      <sz val="10"/>
      <color rgb="FFFA7D00"/>
      <name val="Lucida Sans Unicode"/>
      <family val="2"/>
    </font>
    <font>
      <b/>
      <sz val="10"/>
      <color theme="0"/>
      <name val="Lucida Sans Unicode"/>
      <family val="2"/>
    </font>
    <font>
      <sz val="10"/>
      <color rgb="FFFF0000"/>
      <name val="Lucida Sans Unicode"/>
      <family val="2"/>
    </font>
    <font>
      <i/>
      <sz val="10"/>
      <color rgb="FF7F7F7F"/>
      <name val="Lucida Sans Unicode"/>
      <family val="2"/>
    </font>
    <font>
      <b/>
      <sz val="10"/>
      <color theme="1"/>
      <name val="Lucida Sans Unicode"/>
      <family val="2"/>
    </font>
    <font>
      <sz val="10"/>
      <color theme="0"/>
      <name val="Lucida Sans Unicode"/>
      <family val="2"/>
    </font>
    <font>
      <sz val="11"/>
      <color rgb="FF444F55"/>
      <name val="Lucida Sans Unicode"/>
      <family val="2"/>
    </font>
    <font>
      <u/>
      <sz val="10"/>
      <color theme="10"/>
      <name val="Lucida Sans Unicode"/>
      <family val="2"/>
    </font>
    <font>
      <sz val="8"/>
      <color rgb="FF222222"/>
      <name val="Arial"/>
      <family val="2"/>
    </font>
    <font>
      <sz val="12"/>
      <color theme="1"/>
      <name val="Lucida Sans Unicod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 wrapText="1"/>
    </xf>
    <xf numFmtId="49" fontId="21" fillId="33" borderId="0" xfId="0" applyNumberFormat="1" applyFont="1" applyFill="1" applyAlignment="1">
      <alignment vertical="top" wrapText="1"/>
    </xf>
    <xf numFmtId="49" fontId="0" fillId="34" borderId="0" xfId="0" applyNumberFormat="1" applyFill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9" fillId="0" borderId="0" xfId="42" applyAlignment="1">
      <alignment vertical="top" wrapText="1"/>
    </xf>
    <xf numFmtId="49" fontId="19" fillId="0" borderId="0" xfId="42" applyNumberFormat="1" applyAlignment="1">
      <alignment vertical="top" wrapText="1"/>
    </xf>
    <xf numFmtId="49" fontId="18" fillId="0" borderId="0" xfId="0" applyNumberFormat="1" applyFont="1" applyAlignment="1">
      <alignment vertical="top" wrapText="1"/>
    </xf>
    <xf numFmtId="49" fontId="19" fillId="34" borderId="0" xfId="42" applyNumberFormat="1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0" fillId="34" borderId="0" xfId="0" applyFont="1" applyFill="1" applyAlignment="1">
      <alignment vertical="top" wrapText="1"/>
    </xf>
    <xf numFmtId="49" fontId="0" fillId="33" borderId="0" xfId="0" applyNumberFormat="1" applyFill="1" applyAlignment="1">
      <alignment vertical="top" wrapText="1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egvesen.no/datasett/id_ikke_permanent/nasjonal-verneplan" TargetMode="External"/><Relationship Id="rId117" Type="http://schemas.openxmlformats.org/officeDocument/2006/relationships/hyperlink" Target="http://publications.europa.eu/resource/authority/access-right/PUBLIC" TargetMode="External"/><Relationship Id="rId21" Type="http://schemas.openxmlformats.org/officeDocument/2006/relationships/hyperlink" Target="http://vegvesen.no/datasett/id_ikke_permanent/fotoboks" TargetMode="External"/><Relationship Id="rId42" Type="http://schemas.openxmlformats.org/officeDocument/2006/relationships/hyperlink" Target="http://ckan-prod-874300540.eu-west-1.elb.amazonaws.com/dataset/nasjonal-vegdatabank" TargetMode="External"/><Relationship Id="rId47" Type="http://schemas.openxmlformats.org/officeDocument/2006/relationships/hyperlink" Target="http://ckan-prod-874300540.eu-west-1.elb.amazonaws.com/dataset/nasjonal-vegdatabank" TargetMode="External"/><Relationship Id="rId63" Type="http://schemas.openxmlformats.org/officeDocument/2006/relationships/hyperlink" Target="http://publications.europa.eu/resource/authority/data-theme/TRAN" TargetMode="External"/><Relationship Id="rId68" Type="http://schemas.openxmlformats.org/officeDocument/2006/relationships/hyperlink" Target="http://publications.europa.eu/resource/authority/data-theme/TRAN" TargetMode="External"/><Relationship Id="rId84" Type="http://schemas.openxmlformats.org/officeDocument/2006/relationships/hyperlink" Target="http://publications.europa.eu/resource/authority/language/NOR" TargetMode="External"/><Relationship Id="rId89" Type="http://schemas.openxmlformats.org/officeDocument/2006/relationships/hyperlink" Target="http://publications.europa.eu/resource/authority/language/NOR" TargetMode="External"/><Relationship Id="rId112" Type="http://schemas.openxmlformats.org/officeDocument/2006/relationships/hyperlink" Target="http://publications.europa.eu/resource/authority/language/NOR" TargetMode="External"/><Relationship Id="rId16" Type="http://schemas.openxmlformats.org/officeDocument/2006/relationships/hyperlink" Target="http://vegvesen.no/datasett/id_ikke_permanent/test" TargetMode="External"/><Relationship Id="rId107" Type="http://schemas.openxmlformats.org/officeDocument/2006/relationships/hyperlink" Target="http://publications.europa.eu/resource/authority/language/NOR" TargetMode="External"/><Relationship Id="rId11" Type="http://schemas.openxmlformats.org/officeDocument/2006/relationships/hyperlink" Target="http://vegvesen.no/datasett/id_ikke_permanent/trafikkstasjoner" TargetMode="External"/><Relationship Id="rId32" Type="http://schemas.openxmlformats.org/officeDocument/2006/relationships/hyperlink" Target="http://vegvesen.no/datasett/id_ikke_permanent/trafikkskoler" TargetMode="External"/><Relationship Id="rId37" Type="http://schemas.openxmlformats.org/officeDocument/2006/relationships/hyperlink" Target="http://ckan-prod-874300540.eu-west-1.elb.amazonaws.com/dataset/nasjonal-vegdatabank" TargetMode="External"/><Relationship Id="rId53" Type="http://schemas.openxmlformats.org/officeDocument/2006/relationships/hyperlink" Target="http://publications.europa.eu/resource/authority/data-theme/TRAN" TargetMode="External"/><Relationship Id="rId58" Type="http://schemas.openxmlformats.org/officeDocument/2006/relationships/hyperlink" Target="http://publications.europa.eu/resource/authority/data-theme/TRAN" TargetMode="External"/><Relationship Id="rId74" Type="http://schemas.openxmlformats.org/officeDocument/2006/relationships/hyperlink" Target="http://publications.europa.eu/resource/authority/data-theme/TRAN" TargetMode="External"/><Relationship Id="rId79" Type="http://schemas.openxmlformats.org/officeDocument/2006/relationships/hyperlink" Target="http://publications.europa.eu/resource/authority/data-theme/TRAN" TargetMode="External"/><Relationship Id="rId102" Type="http://schemas.openxmlformats.org/officeDocument/2006/relationships/hyperlink" Target="http://publications.europa.eu/resource/authority/language/NOR" TargetMode="External"/><Relationship Id="rId5" Type="http://schemas.openxmlformats.org/officeDocument/2006/relationships/hyperlink" Target="http://vegvesen.no/datasett/id_ikke_permanent/bomstasjoner" TargetMode="External"/><Relationship Id="rId61" Type="http://schemas.openxmlformats.org/officeDocument/2006/relationships/hyperlink" Target="http://publications.europa.eu/resource/authority/data-theme/TRAN" TargetMode="External"/><Relationship Id="rId82" Type="http://schemas.openxmlformats.org/officeDocument/2006/relationships/hyperlink" Target="http://publications.europa.eu/resource/authority/data-theme/TRAN" TargetMode="External"/><Relationship Id="rId90" Type="http://schemas.openxmlformats.org/officeDocument/2006/relationships/hyperlink" Target="http://publications.europa.eu/resource/authority/language/NOR" TargetMode="External"/><Relationship Id="rId95" Type="http://schemas.openxmlformats.org/officeDocument/2006/relationships/hyperlink" Target="http://publications.europa.eu/resource/authority/language/NOR" TargetMode="External"/><Relationship Id="rId19" Type="http://schemas.openxmlformats.org/officeDocument/2006/relationships/hyperlink" Target="http://vegvesen.no/datasett/id_ikke_permanent/driftskontrakter" TargetMode="External"/><Relationship Id="rId14" Type="http://schemas.openxmlformats.org/officeDocument/2006/relationships/hyperlink" Target="http://vegvesen.no/datasett/id_ikke_permanent/vilttiltak" TargetMode="External"/><Relationship Id="rId22" Type="http://schemas.openxmlformats.org/officeDocument/2006/relationships/hyperlink" Target="http://vegvesen.no/datasett/id_ikke_permanent/godkjente-verksteder" TargetMode="External"/><Relationship Id="rId27" Type="http://schemas.openxmlformats.org/officeDocument/2006/relationships/hyperlink" Target="http://vegvesen.no/datasett/id_ikke_permanent/norsk-vegmuseum" TargetMode="External"/><Relationship Id="rId30" Type="http://schemas.openxmlformats.org/officeDocument/2006/relationships/hyperlink" Target="http://vegvesen.no/datasett/id_ikke_permanent/statistikk-sentralbyra" TargetMode="External"/><Relationship Id="rId35" Type="http://schemas.openxmlformats.org/officeDocument/2006/relationships/hyperlink" Target="http://vegvesen.no/datasett/id_ikke_permanent/vardata" TargetMode="External"/><Relationship Id="rId43" Type="http://schemas.openxmlformats.org/officeDocument/2006/relationships/hyperlink" Target="http://ckan-prod-874300540.eu-west-1.elb.amazonaws.com/dataset/nasjonal-vegdatabank" TargetMode="External"/><Relationship Id="rId48" Type="http://schemas.openxmlformats.org/officeDocument/2006/relationships/hyperlink" Target="http://ckan-prod-874300540.eu-west-1.elb.amazonaws.com/dataset/nasjonal-vegdatabank" TargetMode="External"/><Relationship Id="rId56" Type="http://schemas.openxmlformats.org/officeDocument/2006/relationships/hyperlink" Target="http://publications.europa.eu/resource/authority/data-theme/TRAN" TargetMode="External"/><Relationship Id="rId64" Type="http://schemas.openxmlformats.org/officeDocument/2006/relationships/hyperlink" Target="http://publications.europa.eu/resource/authority/data-theme/TRAN" TargetMode="External"/><Relationship Id="rId69" Type="http://schemas.openxmlformats.org/officeDocument/2006/relationships/hyperlink" Target="http://publications.europa.eu/resource/authority/data-theme/TRAN" TargetMode="External"/><Relationship Id="rId77" Type="http://schemas.openxmlformats.org/officeDocument/2006/relationships/hyperlink" Target="http://publications.europa.eu/resource/authority/data-theme/TRAN" TargetMode="External"/><Relationship Id="rId100" Type="http://schemas.openxmlformats.org/officeDocument/2006/relationships/hyperlink" Target="http://publications.europa.eu/resource/authority/language/NOR" TargetMode="External"/><Relationship Id="rId105" Type="http://schemas.openxmlformats.org/officeDocument/2006/relationships/hyperlink" Target="http://publications.europa.eu/resource/authority/language/NOR" TargetMode="External"/><Relationship Id="rId113" Type="http://schemas.openxmlformats.org/officeDocument/2006/relationships/hyperlink" Target="http://publications.europa.eu/resource/authority/language/NOR" TargetMode="External"/><Relationship Id="rId118" Type="http://schemas.openxmlformats.org/officeDocument/2006/relationships/hyperlink" Target="http://publications.europa.eu/resource/authority/access-right/PUBLIC" TargetMode="External"/><Relationship Id="rId8" Type="http://schemas.openxmlformats.org/officeDocument/2006/relationships/hyperlink" Target="http://vegvesen.no/datasett/id_ikke_permanent/rasteplasser" TargetMode="External"/><Relationship Id="rId51" Type="http://schemas.openxmlformats.org/officeDocument/2006/relationships/hyperlink" Target="http://publications.europa.eu/resource/authority/data-theme/TRAN" TargetMode="External"/><Relationship Id="rId72" Type="http://schemas.openxmlformats.org/officeDocument/2006/relationships/hyperlink" Target="http://publications.europa.eu/resource/authority/data-theme/TRAN" TargetMode="External"/><Relationship Id="rId80" Type="http://schemas.openxmlformats.org/officeDocument/2006/relationships/hyperlink" Target="http://publications.europa.eu/resource/authority/data-theme/TRAN" TargetMode="External"/><Relationship Id="rId85" Type="http://schemas.openxmlformats.org/officeDocument/2006/relationships/hyperlink" Target="http://publications.europa.eu/resource/authority/language/NOR" TargetMode="External"/><Relationship Id="rId93" Type="http://schemas.openxmlformats.org/officeDocument/2006/relationships/hyperlink" Target="http://publications.europa.eu/resource/authority/language/NOR" TargetMode="External"/><Relationship Id="rId98" Type="http://schemas.openxmlformats.org/officeDocument/2006/relationships/hyperlink" Target="http://publications.europa.eu/resource/authority/language/NOR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labs.vegdata.no/nvdb-datakatalog/638-Trafikkstasjon/" TargetMode="External"/><Relationship Id="rId12" Type="http://schemas.openxmlformats.org/officeDocument/2006/relationships/hyperlink" Target="http://vegvesen.no/datasett/id_ikke_permanent/trafikkulykker" TargetMode="External"/><Relationship Id="rId17" Type="http://schemas.openxmlformats.org/officeDocument/2006/relationships/hyperlink" Target="http://vegvesen.no/datasett/id_ikke_permanent/trafikkinformasjon" TargetMode="External"/><Relationship Id="rId25" Type="http://schemas.openxmlformats.org/officeDocument/2006/relationships/hyperlink" Target="http://vegvesen.no/datasett/id_ikke_permanent/luftkvalitet" TargetMode="External"/><Relationship Id="rId33" Type="http://schemas.openxmlformats.org/officeDocument/2006/relationships/hyperlink" Target="http://vegvesen.no/datasett/id_ikke_permanent/trafikk-statistikk" TargetMode="External"/><Relationship Id="rId38" Type="http://schemas.openxmlformats.org/officeDocument/2006/relationships/hyperlink" Target="http://ckan-prod-874300540.eu-west-1.elb.amazonaws.com/dataset/nasjonal-vegdatabank" TargetMode="External"/><Relationship Id="rId46" Type="http://schemas.openxmlformats.org/officeDocument/2006/relationships/hyperlink" Target="http://ckan-prod-874300540.eu-west-1.elb.amazonaws.com/dataset/nasjonal-vegdatabank" TargetMode="External"/><Relationship Id="rId59" Type="http://schemas.openxmlformats.org/officeDocument/2006/relationships/hyperlink" Target="http://publications.europa.eu/resource/authority/data-theme/TRAN" TargetMode="External"/><Relationship Id="rId67" Type="http://schemas.openxmlformats.org/officeDocument/2006/relationships/hyperlink" Target="http://publications.europa.eu/resource/authority/data-theme/TRAN" TargetMode="External"/><Relationship Id="rId103" Type="http://schemas.openxmlformats.org/officeDocument/2006/relationships/hyperlink" Target="http://publications.europa.eu/resource/authority/language/NOR" TargetMode="External"/><Relationship Id="rId108" Type="http://schemas.openxmlformats.org/officeDocument/2006/relationships/hyperlink" Target="http://publications.europa.eu/resource/authority/language/NOR" TargetMode="External"/><Relationship Id="rId116" Type="http://schemas.openxmlformats.org/officeDocument/2006/relationships/hyperlink" Target="http://publications.europa.eu/resource/authority/access-right/PUBLIC" TargetMode="External"/><Relationship Id="rId20" Type="http://schemas.openxmlformats.org/officeDocument/2006/relationships/hyperlink" Target="http://vegvesen.no/datasett/id_ikke_permanent/elveg-vbase" TargetMode="External"/><Relationship Id="rId41" Type="http://schemas.openxmlformats.org/officeDocument/2006/relationships/hyperlink" Target="http://ckan-prod-874300540.eu-west-1.elb.amazonaws.com/dataset/bruer" TargetMode="External"/><Relationship Id="rId54" Type="http://schemas.openxmlformats.org/officeDocument/2006/relationships/hyperlink" Target="http://publications.europa.eu/resource/authority/data-theme/TRAN" TargetMode="External"/><Relationship Id="rId62" Type="http://schemas.openxmlformats.org/officeDocument/2006/relationships/hyperlink" Target="http://publications.europa.eu/resource/authority/data-theme/TRAN" TargetMode="External"/><Relationship Id="rId70" Type="http://schemas.openxmlformats.org/officeDocument/2006/relationships/hyperlink" Target="http://publications.europa.eu/resource/authority/data-theme/TRAN" TargetMode="External"/><Relationship Id="rId75" Type="http://schemas.openxmlformats.org/officeDocument/2006/relationships/hyperlink" Target="http://publications.europa.eu/resource/authority/data-theme/TRAN" TargetMode="External"/><Relationship Id="rId83" Type="http://schemas.openxmlformats.org/officeDocument/2006/relationships/hyperlink" Target="http://publications.europa.eu/resource/authority/language/NOR" TargetMode="External"/><Relationship Id="rId88" Type="http://schemas.openxmlformats.org/officeDocument/2006/relationships/hyperlink" Target="http://publications.europa.eu/resource/authority/language/NOR" TargetMode="External"/><Relationship Id="rId91" Type="http://schemas.openxmlformats.org/officeDocument/2006/relationships/hyperlink" Target="http://publications.europa.eu/resource/authority/language/NOR" TargetMode="External"/><Relationship Id="rId96" Type="http://schemas.openxmlformats.org/officeDocument/2006/relationships/hyperlink" Target="http://publications.europa.eu/resource/authority/language/ENG" TargetMode="External"/><Relationship Id="rId111" Type="http://schemas.openxmlformats.org/officeDocument/2006/relationships/hyperlink" Target="http://publications.europa.eu/resource/authority/language/NOR" TargetMode="External"/><Relationship Id="rId1" Type="http://schemas.openxmlformats.org/officeDocument/2006/relationships/hyperlink" Target="http://vegdata.no/" TargetMode="External"/><Relationship Id="rId6" Type="http://schemas.openxmlformats.org/officeDocument/2006/relationships/hyperlink" Target="http://vegvesen.no/datasett/id_ikke_permanent/bruksklasser" TargetMode="External"/><Relationship Id="rId15" Type="http://schemas.openxmlformats.org/officeDocument/2006/relationships/hyperlink" Target="http://vegvesen.no/datasett/id_ikke_permanent/bruer" TargetMode="External"/><Relationship Id="rId23" Type="http://schemas.openxmlformats.org/officeDocument/2006/relationships/hyperlink" Target="http://vegvesen.no/datasett/id_ikke_permanent/gravemeldinger-sor-trondelag" TargetMode="External"/><Relationship Id="rId28" Type="http://schemas.openxmlformats.org/officeDocument/2006/relationships/hyperlink" Target="http://vegvesen.no/datasett/id_ikke_permanent/nybilvelger" TargetMode="External"/><Relationship Id="rId36" Type="http://schemas.openxmlformats.org/officeDocument/2006/relationships/hyperlink" Target="http://vegvesen.no/datasett/id_ikke_permanent/vegmeldinger" TargetMode="External"/><Relationship Id="rId49" Type="http://schemas.openxmlformats.org/officeDocument/2006/relationships/hyperlink" Target="http://ckan-prod-874300540.eu-west-1.elb.amazonaws.com/dataset/test" TargetMode="External"/><Relationship Id="rId57" Type="http://schemas.openxmlformats.org/officeDocument/2006/relationships/hyperlink" Target="http://publications.europa.eu/resource/authority/data-theme/TRAN" TargetMode="External"/><Relationship Id="rId106" Type="http://schemas.openxmlformats.org/officeDocument/2006/relationships/hyperlink" Target="http://publications.europa.eu/resource/authority/language/NOR" TargetMode="External"/><Relationship Id="rId114" Type="http://schemas.openxmlformats.org/officeDocument/2006/relationships/hyperlink" Target="http://publications.europa.eu/resource/authority/language/NOR" TargetMode="External"/><Relationship Id="rId119" Type="http://schemas.openxmlformats.org/officeDocument/2006/relationships/hyperlink" Target="mailto:firmapost@vegvesen.no" TargetMode="External"/><Relationship Id="rId10" Type="http://schemas.openxmlformats.org/officeDocument/2006/relationships/hyperlink" Target="http://vegvesen.no/datasett/id_ikke_permanent/trafikkskilt" TargetMode="External"/><Relationship Id="rId31" Type="http://schemas.openxmlformats.org/officeDocument/2006/relationships/hyperlink" Target="http://vegvesen.no/datasett/id_ikke_permanent/stoykartlegging" TargetMode="External"/><Relationship Id="rId44" Type="http://schemas.openxmlformats.org/officeDocument/2006/relationships/hyperlink" Target="http://ckan-prod-874300540.eu-west-1.elb.amazonaws.com/dataset/nasjonal-vegdatabank" TargetMode="External"/><Relationship Id="rId52" Type="http://schemas.openxmlformats.org/officeDocument/2006/relationships/hyperlink" Target="http://publications.europa.eu/resource/authority/data-theme/TRAN" TargetMode="External"/><Relationship Id="rId60" Type="http://schemas.openxmlformats.org/officeDocument/2006/relationships/hyperlink" Target="http://publications.europa.eu/resource/authority/data-theme/TRAN" TargetMode="External"/><Relationship Id="rId65" Type="http://schemas.openxmlformats.org/officeDocument/2006/relationships/hyperlink" Target="http://publications.europa.eu/resource/authority/data-theme/TRAN" TargetMode="External"/><Relationship Id="rId73" Type="http://schemas.openxmlformats.org/officeDocument/2006/relationships/hyperlink" Target="http://publications.europa.eu/resource/authority/data-theme/TRAN" TargetMode="External"/><Relationship Id="rId78" Type="http://schemas.openxmlformats.org/officeDocument/2006/relationships/hyperlink" Target="http://publications.europa.eu/resource/authority/data-theme/TRAN" TargetMode="External"/><Relationship Id="rId81" Type="http://schemas.openxmlformats.org/officeDocument/2006/relationships/hyperlink" Target="http://publications.europa.eu/resource/authority/data-theme/TRAN" TargetMode="External"/><Relationship Id="rId86" Type="http://schemas.openxmlformats.org/officeDocument/2006/relationships/hyperlink" Target="http://publications.europa.eu/resource/authority/language/NOR" TargetMode="External"/><Relationship Id="rId94" Type="http://schemas.openxmlformats.org/officeDocument/2006/relationships/hyperlink" Target="http://publications.europa.eu/resource/authority/language/NOR" TargetMode="External"/><Relationship Id="rId99" Type="http://schemas.openxmlformats.org/officeDocument/2006/relationships/hyperlink" Target="http://publications.europa.eu/resource/authority/language/NOR" TargetMode="External"/><Relationship Id="rId101" Type="http://schemas.openxmlformats.org/officeDocument/2006/relationships/hyperlink" Target="http://publications.europa.eu/resource/authority/language/NOR" TargetMode="External"/><Relationship Id="rId4" Type="http://schemas.openxmlformats.org/officeDocument/2006/relationships/hyperlink" Target="http://vegvesen.no/datasett/id_ikke_permanent/artsmangfold" TargetMode="External"/><Relationship Id="rId9" Type="http://schemas.openxmlformats.org/officeDocument/2006/relationships/hyperlink" Target="http://vegvesen.no/datasett/id_ikke_permanent/skredhendelser" TargetMode="External"/><Relationship Id="rId13" Type="http://schemas.openxmlformats.org/officeDocument/2006/relationships/hyperlink" Target="http://vegvesen.no/datasett/id_ikke_permanent/tunneler" TargetMode="External"/><Relationship Id="rId18" Type="http://schemas.openxmlformats.org/officeDocument/2006/relationships/hyperlink" Target="http://vegvesen.no/datasett/id_ikke_permanent/arsrapporter-nokkeltall" TargetMode="External"/><Relationship Id="rId39" Type="http://schemas.openxmlformats.org/officeDocument/2006/relationships/hyperlink" Target="http://ckan-prod-874300540.eu-west-1.elb.amazonaws.com/dataset/nasjonal-vegdatabank" TargetMode="External"/><Relationship Id="rId109" Type="http://schemas.openxmlformats.org/officeDocument/2006/relationships/hyperlink" Target="http://publications.europa.eu/resource/authority/language/NOR" TargetMode="External"/><Relationship Id="rId34" Type="http://schemas.openxmlformats.org/officeDocument/2006/relationships/hyperlink" Target="http://vegvesen.no/datasett/id_ikke_permanent/transportloyver" TargetMode="External"/><Relationship Id="rId50" Type="http://schemas.openxmlformats.org/officeDocument/2006/relationships/hyperlink" Target="http://ckan-prod-874300540.eu-west-1.elb.amazonaws.com/dataset/test" TargetMode="External"/><Relationship Id="rId55" Type="http://schemas.openxmlformats.org/officeDocument/2006/relationships/hyperlink" Target="http://publications.europa.eu/resource/authority/data-theme/TRAN" TargetMode="External"/><Relationship Id="rId76" Type="http://schemas.openxmlformats.org/officeDocument/2006/relationships/hyperlink" Target="http://publications.europa.eu/resource/authority/data-theme/TRAN" TargetMode="External"/><Relationship Id="rId97" Type="http://schemas.openxmlformats.org/officeDocument/2006/relationships/hyperlink" Target="http://publications.europa.eu/resource/authority/language/NOR" TargetMode="External"/><Relationship Id="rId104" Type="http://schemas.openxmlformats.org/officeDocument/2006/relationships/hyperlink" Target="http://publications.europa.eu/resource/authority/language/NOR" TargetMode="External"/><Relationship Id="rId120" Type="http://schemas.openxmlformats.org/officeDocument/2006/relationships/hyperlink" Target="mailto:firmapost@vegvesen.no" TargetMode="External"/><Relationship Id="rId7" Type="http://schemas.openxmlformats.org/officeDocument/2006/relationships/hyperlink" Target="http://vegvesen.no/datasett/id_ikke_permanent/nasjonal-vegdatabank" TargetMode="External"/><Relationship Id="rId71" Type="http://schemas.openxmlformats.org/officeDocument/2006/relationships/hyperlink" Target="http://publications.europa.eu/resource/authority/data-theme/TRAN" TargetMode="External"/><Relationship Id="rId92" Type="http://schemas.openxmlformats.org/officeDocument/2006/relationships/hyperlink" Target="http://publications.europa.eu/resource/authority/language/NOR" TargetMode="External"/><Relationship Id="rId2" Type="http://schemas.openxmlformats.org/officeDocument/2006/relationships/hyperlink" Target="http://labs.vegdata.no/nvdb-datakatalog/60-Bru/" TargetMode="External"/><Relationship Id="rId29" Type="http://schemas.openxmlformats.org/officeDocument/2006/relationships/hyperlink" Target="http://vegvesen.no/datasett/id_ikke_permanent/ruteplandata-bil" TargetMode="External"/><Relationship Id="rId24" Type="http://schemas.openxmlformats.org/officeDocument/2006/relationships/hyperlink" Target="http://vegvesen.no/datasett/id_ikke_permanent/kjoretoyopplysninger" TargetMode="External"/><Relationship Id="rId40" Type="http://schemas.openxmlformats.org/officeDocument/2006/relationships/hyperlink" Target="http://ckan-prod-874300540.eu-west-1.elb.amazonaws.com/dataset/nasjonal-vegdatabank" TargetMode="External"/><Relationship Id="rId45" Type="http://schemas.openxmlformats.org/officeDocument/2006/relationships/hyperlink" Target="http://ckan-prod-874300540.eu-west-1.elb.amazonaws.com/dataset/nasjonal-vegdatabank" TargetMode="External"/><Relationship Id="rId66" Type="http://schemas.openxmlformats.org/officeDocument/2006/relationships/hyperlink" Target="http://publications.europa.eu/resource/authority/data-theme/TRAN" TargetMode="External"/><Relationship Id="rId87" Type="http://schemas.openxmlformats.org/officeDocument/2006/relationships/hyperlink" Target="http://publications.europa.eu/resource/authority/language/NOR" TargetMode="External"/><Relationship Id="rId110" Type="http://schemas.openxmlformats.org/officeDocument/2006/relationships/hyperlink" Target="http://publications.europa.eu/resource/authority/language/NOR" TargetMode="External"/><Relationship Id="rId115" Type="http://schemas.openxmlformats.org/officeDocument/2006/relationships/hyperlink" Target="http://publications.europa.eu/resource/authority/language/N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workbookViewId="0">
      <pane xSplit="3" ySplit="3" topLeftCell="O33" activePane="bottomRight" state="frozenSplit"/>
      <selection pane="topRight" activeCell="E1" sqref="E1"/>
      <selection pane="bottomLeft" activeCell="A14" sqref="A14 A1:XFD1"/>
      <selection pane="bottomRight" activeCell="P34" sqref="P34"/>
    </sheetView>
  </sheetViews>
  <sheetFormatPr baseColWidth="10" defaultRowHeight="12.75" x14ac:dyDescent="0.2"/>
  <cols>
    <col min="1" max="1" width="2" style="2" customWidth="1"/>
    <col min="2" max="2" width="31.375" style="2" customWidth="1"/>
    <col min="3" max="3" width="24.875" style="2" customWidth="1"/>
    <col min="4" max="4" width="56" style="2" customWidth="1"/>
    <col min="5" max="6" width="12.5" style="2" customWidth="1"/>
    <col min="7" max="7" width="20" style="2" customWidth="1"/>
    <col min="8" max="11" width="12.5" style="2" customWidth="1"/>
    <col min="12" max="12" width="22.125" style="2" customWidth="1"/>
    <col min="13" max="13" width="15.125" style="2" customWidth="1"/>
    <col min="14" max="14" width="42.125" style="2" customWidth="1"/>
    <col min="15" max="15" width="53.75" style="2" customWidth="1"/>
    <col min="16" max="16" width="20.25" style="2" customWidth="1"/>
    <col min="17" max="16384" width="11" style="2"/>
  </cols>
  <sheetData>
    <row r="1" spans="1:27" x14ac:dyDescent="0.2">
      <c r="H1" s="2" t="s">
        <v>222</v>
      </c>
      <c r="I1" s="2" t="s">
        <v>222</v>
      </c>
      <c r="M1" s="2" t="s">
        <v>223</v>
      </c>
      <c r="R1" s="2" t="s">
        <v>224</v>
      </c>
    </row>
    <row r="2" spans="1:27" s="5" customFormat="1" ht="76.5" x14ac:dyDescent="0.2">
      <c r="A2" s="5" t="s">
        <v>118</v>
      </c>
      <c r="B2" s="5" t="s">
        <v>211</v>
      </c>
      <c r="C2" s="5" t="s">
        <v>212</v>
      </c>
      <c r="D2" s="5" t="s">
        <v>211</v>
      </c>
      <c r="E2" s="5" t="s">
        <v>211</v>
      </c>
      <c r="F2" s="5" t="s">
        <v>211</v>
      </c>
      <c r="G2" s="5" t="s">
        <v>211</v>
      </c>
      <c r="H2" s="5" t="s">
        <v>214</v>
      </c>
      <c r="I2" s="5" t="s">
        <v>216</v>
      </c>
      <c r="J2" s="5" t="s">
        <v>246</v>
      </c>
      <c r="K2" s="5" t="s">
        <v>245</v>
      </c>
      <c r="L2" s="5" t="s">
        <v>215</v>
      </c>
      <c r="M2" s="5" t="s">
        <v>213</v>
      </c>
      <c r="N2" s="5" t="s">
        <v>213</v>
      </c>
      <c r="O2" s="5" t="s">
        <v>213</v>
      </c>
      <c r="P2" s="5" t="s">
        <v>228</v>
      </c>
      <c r="Q2" s="5" t="s">
        <v>213</v>
      </c>
      <c r="R2" s="5" t="s">
        <v>213</v>
      </c>
      <c r="S2" s="5" t="s">
        <v>213</v>
      </c>
      <c r="T2" s="5" t="s">
        <v>213</v>
      </c>
      <c r="U2" s="5" t="s">
        <v>213</v>
      </c>
      <c r="V2" s="5" t="s">
        <v>213</v>
      </c>
      <c r="W2" s="5" t="s">
        <v>213</v>
      </c>
      <c r="X2" s="5" t="s">
        <v>213</v>
      </c>
      <c r="Y2" s="5" t="s">
        <v>213</v>
      </c>
      <c r="Z2" s="5" t="s">
        <v>213</v>
      </c>
      <c r="AA2" s="5" t="s">
        <v>213</v>
      </c>
    </row>
    <row r="3" spans="1:27" s="6" customFormat="1" ht="49.5" x14ac:dyDescent="0.2">
      <c r="A3" s="6" t="s">
        <v>118</v>
      </c>
      <c r="B3" s="3" t="s">
        <v>0</v>
      </c>
      <c r="C3" s="6" t="s">
        <v>131</v>
      </c>
      <c r="D3" s="3" t="s">
        <v>1</v>
      </c>
      <c r="E3" s="6" t="s">
        <v>2</v>
      </c>
      <c r="F3" s="7" t="s">
        <v>3</v>
      </c>
      <c r="G3" s="3" t="s">
        <v>140</v>
      </c>
      <c r="H3" s="6" t="s">
        <v>4</v>
      </c>
      <c r="I3" s="6" t="s">
        <v>5</v>
      </c>
      <c r="J3" s="6" t="s">
        <v>226</v>
      </c>
      <c r="K3" s="6" t="s">
        <v>243</v>
      </c>
      <c r="L3" s="6" t="s">
        <v>7</v>
      </c>
      <c r="M3" s="6" t="s">
        <v>6</v>
      </c>
      <c r="N3" s="6" t="s">
        <v>8</v>
      </c>
      <c r="O3" s="6" t="s">
        <v>9</v>
      </c>
      <c r="P3" s="6" t="s">
        <v>10</v>
      </c>
      <c r="Q3" s="7" t="s">
        <v>11</v>
      </c>
      <c r="R3" s="6" t="s">
        <v>12</v>
      </c>
      <c r="S3" s="6" t="s">
        <v>13</v>
      </c>
      <c r="T3" s="6" t="s">
        <v>129</v>
      </c>
      <c r="U3" s="6" t="s">
        <v>130</v>
      </c>
      <c r="V3" s="6" t="s">
        <v>144</v>
      </c>
      <c r="W3" s="6" t="s">
        <v>145</v>
      </c>
      <c r="X3" s="6" t="s">
        <v>217</v>
      </c>
      <c r="Y3" s="6" t="s">
        <v>218</v>
      </c>
      <c r="Z3" s="6" t="s">
        <v>219</v>
      </c>
      <c r="AA3" s="6" t="s">
        <v>220</v>
      </c>
    </row>
    <row r="4" spans="1:27" ht="114.75" x14ac:dyDescent="0.2">
      <c r="B4" s="2" t="s">
        <v>75</v>
      </c>
      <c r="C4" s="2" t="s">
        <v>103</v>
      </c>
      <c r="D4" s="2" t="s">
        <v>76</v>
      </c>
      <c r="E4" s="2" t="s">
        <v>15</v>
      </c>
      <c r="F4" s="8" t="s">
        <v>208</v>
      </c>
      <c r="G4" s="9" t="s">
        <v>172</v>
      </c>
      <c r="H4" s="2" t="s">
        <v>123</v>
      </c>
      <c r="I4" s="2" t="s">
        <v>124</v>
      </c>
      <c r="L4" s="2" t="s">
        <v>128</v>
      </c>
      <c r="M4" s="2" t="s">
        <v>83</v>
      </c>
      <c r="O4" s="7" t="s">
        <v>162</v>
      </c>
      <c r="Q4" s="8" t="s">
        <v>209</v>
      </c>
      <c r="R4" s="2" t="s">
        <v>20</v>
      </c>
      <c r="S4" s="2" t="s">
        <v>225</v>
      </c>
      <c r="T4" s="9" t="s">
        <v>205</v>
      </c>
    </row>
    <row r="5" spans="1:27" ht="114.75" x14ac:dyDescent="0.2">
      <c r="B5" s="2" t="s">
        <v>50</v>
      </c>
      <c r="C5" s="2" t="s">
        <v>96</v>
      </c>
      <c r="D5" s="2" t="s">
        <v>51</v>
      </c>
      <c r="E5" s="2" t="s">
        <v>15</v>
      </c>
      <c r="F5" s="8" t="s">
        <v>208</v>
      </c>
      <c r="G5" s="9" t="s">
        <v>173</v>
      </c>
      <c r="H5" s="2" t="s">
        <v>123</v>
      </c>
      <c r="I5" s="2" t="s">
        <v>124</v>
      </c>
      <c r="L5" s="2" t="s">
        <v>128</v>
      </c>
      <c r="M5" s="2" t="s">
        <v>47</v>
      </c>
      <c r="O5" s="7" t="s">
        <v>161</v>
      </c>
      <c r="Q5" s="8" t="s">
        <v>209</v>
      </c>
      <c r="R5" s="2" t="s">
        <v>20</v>
      </c>
      <c r="S5" s="2" t="s">
        <v>225</v>
      </c>
      <c r="T5" s="9" t="s">
        <v>205</v>
      </c>
    </row>
    <row r="6" spans="1:27" ht="114.75" x14ac:dyDescent="0.2">
      <c r="B6" s="2" t="s">
        <v>52</v>
      </c>
      <c r="C6" s="2" t="s">
        <v>97</v>
      </c>
      <c r="D6" s="2" t="s">
        <v>53</v>
      </c>
      <c r="E6" s="2" t="s">
        <v>15</v>
      </c>
      <c r="F6" s="8" t="s">
        <v>208</v>
      </c>
      <c r="G6" s="9" t="s">
        <v>183</v>
      </c>
      <c r="H6" s="2" t="s">
        <v>123</v>
      </c>
      <c r="I6" s="2" t="s">
        <v>124</v>
      </c>
      <c r="L6" s="9" t="s">
        <v>210</v>
      </c>
      <c r="M6" s="2" t="s">
        <v>47</v>
      </c>
      <c r="O6" s="8" t="s">
        <v>160</v>
      </c>
      <c r="Q6" s="8" t="s">
        <v>209</v>
      </c>
      <c r="R6" s="2" t="s">
        <v>20</v>
      </c>
      <c r="S6" s="2" t="s">
        <v>225</v>
      </c>
      <c r="T6" s="9" t="s">
        <v>205</v>
      </c>
    </row>
    <row r="7" spans="1:27" ht="114.75" x14ac:dyDescent="0.2">
      <c r="B7" s="2" t="s">
        <v>54</v>
      </c>
      <c r="C7" s="2" t="s">
        <v>98</v>
      </c>
      <c r="D7" s="2" t="s">
        <v>55</v>
      </c>
      <c r="E7" s="2" t="s">
        <v>15</v>
      </c>
      <c r="F7" s="8" t="s">
        <v>208</v>
      </c>
      <c r="G7" s="9" t="s">
        <v>174</v>
      </c>
      <c r="H7" s="2" t="s">
        <v>123</v>
      </c>
      <c r="I7" s="2" t="s">
        <v>124</v>
      </c>
      <c r="L7" s="2" t="s">
        <v>128</v>
      </c>
      <c r="M7" s="2" t="s">
        <v>47</v>
      </c>
      <c r="O7" s="8" t="s">
        <v>163</v>
      </c>
      <c r="Q7" s="8" t="s">
        <v>209</v>
      </c>
      <c r="R7" s="2" t="s">
        <v>20</v>
      </c>
      <c r="S7" s="2" t="s">
        <v>225</v>
      </c>
      <c r="T7" s="9" t="s">
        <v>205</v>
      </c>
    </row>
    <row r="8" spans="1:27" ht="76.5" x14ac:dyDescent="0.2">
      <c r="B8" s="2" t="s">
        <v>56</v>
      </c>
      <c r="C8" s="2" t="s">
        <v>99</v>
      </c>
      <c r="D8" s="2" t="s">
        <v>57</v>
      </c>
      <c r="E8" s="2" t="s">
        <v>15</v>
      </c>
      <c r="F8" s="8" t="s">
        <v>208</v>
      </c>
      <c r="G8" s="9" t="s">
        <v>187</v>
      </c>
      <c r="I8" s="7" t="s">
        <v>229</v>
      </c>
      <c r="L8" s="9" t="s">
        <v>210</v>
      </c>
      <c r="M8" s="2" t="s">
        <v>47</v>
      </c>
      <c r="Q8" s="8" t="s">
        <v>209</v>
      </c>
      <c r="R8" s="2" t="s">
        <v>20</v>
      </c>
      <c r="S8" s="2" t="s">
        <v>119</v>
      </c>
    </row>
    <row r="9" spans="1:27" ht="76.5" x14ac:dyDescent="0.2">
      <c r="B9" s="2" t="s">
        <v>16</v>
      </c>
      <c r="C9" s="2" t="s">
        <v>17</v>
      </c>
      <c r="D9" s="2" t="s">
        <v>23</v>
      </c>
      <c r="E9" s="2" t="s">
        <v>15</v>
      </c>
      <c r="F9" s="8" t="s">
        <v>208</v>
      </c>
      <c r="G9" s="9" t="s">
        <v>189</v>
      </c>
      <c r="I9" s="2" t="s">
        <v>229</v>
      </c>
      <c r="L9" s="9" t="s">
        <v>210</v>
      </c>
      <c r="M9" s="2" t="s">
        <v>230</v>
      </c>
      <c r="Q9" s="8" t="s">
        <v>209</v>
      </c>
      <c r="R9" s="2" t="s">
        <v>20</v>
      </c>
      <c r="S9" s="2" t="s">
        <v>119</v>
      </c>
    </row>
    <row r="10" spans="1:27" ht="76.5" x14ac:dyDescent="0.2">
      <c r="B10" s="2" t="s">
        <v>38</v>
      </c>
      <c r="C10" s="2" t="s">
        <v>45</v>
      </c>
      <c r="D10" s="2" t="s">
        <v>37</v>
      </c>
      <c r="E10" s="2" t="s">
        <v>15</v>
      </c>
      <c r="F10" s="8" t="s">
        <v>208</v>
      </c>
      <c r="G10" s="9" t="s">
        <v>190</v>
      </c>
      <c r="I10" s="2" t="s">
        <v>125</v>
      </c>
      <c r="L10" s="9" t="s">
        <v>210</v>
      </c>
      <c r="M10" s="2" t="s">
        <v>39</v>
      </c>
      <c r="Q10" s="8" t="s">
        <v>209</v>
      </c>
      <c r="R10" s="2" t="s">
        <v>20</v>
      </c>
      <c r="S10" s="2" t="s">
        <v>225</v>
      </c>
    </row>
    <row r="11" spans="1:27" ht="76.5" x14ac:dyDescent="0.2">
      <c r="B11" s="2" t="s">
        <v>68</v>
      </c>
      <c r="C11" s="2" t="s">
        <v>111</v>
      </c>
      <c r="D11" s="2" t="s">
        <v>69</v>
      </c>
      <c r="E11" s="2" t="s">
        <v>15</v>
      </c>
      <c r="F11" s="8" t="s">
        <v>208</v>
      </c>
      <c r="G11" s="9" t="s">
        <v>191</v>
      </c>
      <c r="L11" s="9" t="s">
        <v>210</v>
      </c>
      <c r="M11" s="2" t="s">
        <v>47</v>
      </c>
      <c r="Q11" s="8" t="s">
        <v>209</v>
      </c>
      <c r="R11" s="2" t="s">
        <v>116</v>
      </c>
      <c r="S11" s="2" t="s">
        <v>119</v>
      </c>
    </row>
    <row r="12" spans="1:27" ht="76.5" x14ac:dyDescent="0.2">
      <c r="B12" s="2" t="s">
        <v>58</v>
      </c>
      <c r="C12" s="2" t="s">
        <v>117</v>
      </c>
      <c r="D12" s="2" t="s">
        <v>59</v>
      </c>
      <c r="E12" s="2" t="s">
        <v>15</v>
      </c>
      <c r="F12" s="8" t="s">
        <v>208</v>
      </c>
      <c r="G12" s="9" t="s">
        <v>188</v>
      </c>
      <c r="I12" s="2" t="s">
        <v>229</v>
      </c>
      <c r="L12" s="9" t="s">
        <v>210</v>
      </c>
      <c r="M12" s="2" t="s">
        <v>47</v>
      </c>
      <c r="Q12" s="8" t="s">
        <v>209</v>
      </c>
      <c r="R12" s="2" t="s">
        <v>20</v>
      </c>
      <c r="S12" s="2" t="s">
        <v>119</v>
      </c>
    </row>
    <row r="13" spans="1:27" ht="89.25" x14ac:dyDescent="0.2">
      <c r="B13" s="2" t="s">
        <v>34</v>
      </c>
      <c r="C13" s="2" t="s">
        <v>44</v>
      </c>
      <c r="D13" s="2" t="s">
        <v>126</v>
      </c>
      <c r="E13" s="2" t="s">
        <v>15</v>
      </c>
      <c r="F13" s="8" t="s">
        <v>208</v>
      </c>
      <c r="G13" s="9" t="s">
        <v>192</v>
      </c>
      <c r="I13" s="7" t="s">
        <v>235</v>
      </c>
      <c r="L13" s="9" t="s">
        <v>210</v>
      </c>
      <c r="M13" s="2" t="s">
        <v>39</v>
      </c>
      <c r="Q13" s="8" t="s">
        <v>209</v>
      </c>
      <c r="R13" s="2" t="s">
        <v>20</v>
      </c>
      <c r="S13" s="2" t="s">
        <v>119</v>
      </c>
    </row>
    <row r="14" spans="1:27" ht="76.5" x14ac:dyDescent="0.2">
      <c r="B14" s="2" t="s">
        <v>77</v>
      </c>
      <c r="C14" s="2" t="s">
        <v>107</v>
      </c>
      <c r="D14" s="2" t="s">
        <v>78</v>
      </c>
      <c r="E14" s="2" t="s">
        <v>15</v>
      </c>
      <c r="F14" s="8" t="s">
        <v>208</v>
      </c>
      <c r="G14" s="9" t="s">
        <v>193</v>
      </c>
      <c r="H14" s="2" t="s">
        <v>237</v>
      </c>
      <c r="I14" s="2" t="s">
        <v>238</v>
      </c>
      <c r="L14" s="9" t="s">
        <v>210</v>
      </c>
      <c r="M14" s="2" t="s">
        <v>83</v>
      </c>
      <c r="Q14" s="8" t="s">
        <v>209</v>
      </c>
      <c r="R14" s="2" t="s">
        <v>20</v>
      </c>
      <c r="S14" s="2" t="s">
        <v>119</v>
      </c>
    </row>
    <row r="15" spans="1:27" ht="89.25" x14ac:dyDescent="0.2">
      <c r="B15" s="2" t="s">
        <v>48</v>
      </c>
      <c r="C15" s="2" t="s">
        <v>95</v>
      </c>
      <c r="D15" s="2" t="s">
        <v>49</v>
      </c>
      <c r="E15" s="2" t="s">
        <v>15</v>
      </c>
      <c r="F15" s="8" t="s">
        <v>208</v>
      </c>
      <c r="G15" s="9" t="s">
        <v>175</v>
      </c>
      <c r="H15" s="2" t="s">
        <v>123</v>
      </c>
      <c r="I15" s="2" t="s">
        <v>124</v>
      </c>
      <c r="L15" s="9" t="s">
        <v>210</v>
      </c>
      <c r="M15" s="2" t="s">
        <v>47</v>
      </c>
      <c r="O15" s="7" t="s">
        <v>159</v>
      </c>
      <c r="P15" s="9" t="s">
        <v>158</v>
      </c>
      <c r="Q15" s="8" t="s">
        <v>209</v>
      </c>
      <c r="R15" s="2" t="s">
        <v>20</v>
      </c>
      <c r="S15" s="2" t="s">
        <v>225</v>
      </c>
      <c r="T15" s="9"/>
      <c r="U15" s="9" t="s">
        <v>206</v>
      </c>
    </row>
    <row r="16" spans="1:27" ht="76.5" x14ac:dyDescent="0.2">
      <c r="B16" s="2" t="s">
        <v>84</v>
      </c>
      <c r="C16" s="2" t="s">
        <v>109</v>
      </c>
      <c r="D16" s="2" t="s">
        <v>85</v>
      </c>
      <c r="E16" s="2" t="s">
        <v>15</v>
      </c>
      <c r="F16" s="8" t="s">
        <v>208</v>
      </c>
      <c r="G16" s="9" t="s">
        <v>194</v>
      </c>
      <c r="H16" s="2" t="s">
        <v>239</v>
      </c>
      <c r="L16" s="9" t="s">
        <v>210</v>
      </c>
      <c r="M16" s="2" t="s">
        <v>93</v>
      </c>
      <c r="O16" s="7" t="s">
        <v>240</v>
      </c>
      <c r="Q16" s="8" t="s">
        <v>209</v>
      </c>
      <c r="R16" s="2" t="s">
        <v>20</v>
      </c>
      <c r="S16" s="2" t="s">
        <v>119</v>
      </c>
    </row>
    <row r="17" spans="2:27" ht="76.5" x14ac:dyDescent="0.2">
      <c r="B17" s="2" t="s">
        <v>88</v>
      </c>
      <c r="C17" s="2" t="s">
        <v>110</v>
      </c>
      <c r="D17" s="2" t="s">
        <v>89</v>
      </c>
      <c r="E17" s="2" t="s">
        <v>15</v>
      </c>
      <c r="F17" s="8" t="s">
        <v>208</v>
      </c>
      <c r="G17" s="9" t="s">
        <v>195</v>
      </c>
      <c r="I17" s="2" t="s">
        <v>241</v>
      </c>
      <c r="L17" s="9" t="s">
        <v>210</v>
      </c>
      <c r="M17" s="2" t="s">
        <v>93</v>
      </c>
      <c r="Q17" s="8" t="s">
        <v>209</v>
      </c>
      <c r="R17" s="2" t="s">
        <v>20</v>
      </c>
      <c r="S17" s="2" t="s">
        <v>119</v>
      </c>
    </row>
    <row r="18" spans="2:27" ht="76.5" x14ac:dyDescent="0.2">
      <c r="B18" s="2" t="s">
        <v>35</v>
      </c>
      <c r="C18" s="2" t="s">
        <v>42</v>
      </c>
      <c r="D18" s="2" t="s">
        <v>36</v>
      </c>
      <c r="E18" s="2" t="s">
        <v>15</v>
      </c>
      <c r="F18" s="8" t="s">
        <v>208</v>
      </c>
      <c r="G18" s="9" t="s">
        <v>196</v>
      </c>
      <c r="I18" s="2" t="s">
        <v>229</v>
      </c>
      <c r="L18" s="9" t="s">
        <v>210</v>
      </c>
      <c r="M18" s="2" t="s">
        <v>39</v>
      </c>
      <c r="Q18" s="8" t="s">
        <v>209</v>
      </c>
      <c r="R18" s="2" t="s">
        <v>20</v>
      </c>
      <c r="S18" s="2" t="s">
        <v>119</v>
      </c>
    </row>
    <row r="19" spans="2:27" ht="114.75" x14ac:dyDescent="0.2">
      <c r="B19" s="2" t="s">
        <v>60</v>
      </c>
      <c r="C19" s="2" t="s">
        <v>105</v>
      </c>
      <c r="D19" s="2" t="s">
        <v>61</v>
      </c>
      <c r="E19" s="2" t="s">
        <v>15</v>
      </c>
      <c r="F19" s="8" t="s">
        <v>208</v>
      </c>
      <c r="G19" s="9" t="s">
        <v>176</v>
      </c>
      <c r="H19" s="2" t="s">
        <v>123</v>
      </c>
      <c r="I19" s="2" t="s">
        <v>124</v>
      </c>
      <c r="L19" s="9" t="s">
        <v>210</v>
      </c>
      <c r="M19" s="2" t="s">
        <v>47</v>
      </c>
      <c r="O19" s="7" t="s">
        <v>164</v>
      </c>
      <c r="Q19" s="8" t="s">
        <v>209</v>
      </c>
      <c r="R19" s="2" t="s">
        <v>20</v>
      </c>
      <c r="S19" s="2" t="s">
        <v>225</v>
      </c>
      <c r="T19" s="9" t="s">
        <v>205</v>
      </c>
    </row>
    <row r="20" spans="2:27" ht="76.5" x14ac:dyDescent="0.2">
      <c r="B20" s="2" t="s">
        <v>62</v>
      </c>
      <c r="C20" s="2" t="s">
        <v>108</v>
      </c>
      <c r="D20" s="2" t="s">
        <v>63</v>
      </c>
      <c r="E20" s="2" t="s">
        <v>15</v>
      </c>
      <c r="F20" s="8" t="s">
        <v>208</v>
      </c>
      <c r="G20" s="9" t="s">
        <v>197</v>
      </c>
      <c r="H20" s="2" t="s">
        <v>123</v>
      </c>
      <c r="I20" s="2" t="s">
        <v>124</v>
      </c>
      <c r="K20" s="2" t="s">
        <v>244</v>
      </c>
      <c r="L20" s="9" t="s">
        <v>210</v>
      </c>
      <c r="M20" s="2" t="s">
        <v>47</v>
      </c>
      <c r="Q20" s="8" t="s">
        <v>209</v>
      </c>
      <c r="R20" s="2" t="s">
        <v>20</v>
      </c>
      <c r="S20" s="2" t="s">
        <v>119</v>
      </c>
    </row>
    <row r="21" spans="2:27" ht="114.75" x14ac:dyDescent="0.2">
      <c r="B21" s="2" t="s">
        <v>64</v>
      </c>
      <c r="C21" s="2" t="s">
        <v>106</v>
      </c>
      <c r="D21" s="2" t="s">
        <v>65</v>
      </c>
      <c r="E21" s="2" t="s">
        <v>15</v>
      </c>
      <c r="F21" s="8" t="s">
        <v>208</v>
      </c>
      <c r="G21" s="9" t="s">
        <v>177</v>
      </c>
      <c r="H21" s="2" t="s">
        <v>123</v>
      </c>
      <c r="I21" s="2" t="s">
        <v>124</v>
      </c>
      <c r="L21" s="9" t="s">
        <v>210</v>
      </c>
      <c r="M21" s="2" t="s">
        <v>47</v>
      </c>
      <c r="O21" s="7" t="s">
        <v>165</v>
      </c>
      <c r="Q21" s="8" t="s">
        <v>209</v>
      </c>
      <c r="R21" s="2" t="s">
        <v>20</v>
      </c>
      <c r="S21" s="2" t="s">
        <v>225</v>
      </c>
      <c r="T21" s="9" t="s">
        <v>205</v>
      </c>
    </row>
    <row r="22" spans="2:27" ht="76.5" x14ac:dyDescent="0.2">
      <c r="B22" s="2" t="s">
        <v>90</v>
      </c>
      <c r="C22" s="2" t="s">
        <v>114</v>
      </c>
      <c r="D22" s="2" t="s">
        <v>91</v>
      </c>
      <c r="E22" s="2" t="s">
        <v>15</v>
      </c>
      <c r="F22" s="8" t="s">
        <v>208</v>
      </c>
      <c r="G22" s="9" t="s">
        <v>198</v>
      </c>
      <c r="I22" s="2" t="s">
        <v>242</v>
      </c>
      <c r="L22" s="9" t="s">
        <v>210</v>
      </c>
      <c r="M22" s="2" t="s">
        <v>247</v>
      </c>
      <c r="Q22" s="8" t="s">
        <v>209</v>
      </c>
      <c r="R22" s="2" t="s">
        <v>20</v>
      </c>
      <c r="S22" s="2" t="s">
        <v>119</v>
      </c>
    </row>
    <row r="23" spans="2:27" ht="76.5" x14ac:dyDescent="0.2">
      <c r="B23" s="2" t="s">
        <v>79</v>
      </c>
      <c r="C23" s="2" t="s">
        <v>115</v>
      </c>
      <c r="D23" s="2" t="s">
        <v>80</v>
      </c>
      <c r="E23" s="2" t="s">
        <v>15</v>
      </c>
      <c r="F23" s="8" t="s">
        <v>208</v>
      </c>
      <c r="G23" s="9" t="s">
        <v>199</v>
      </c>
      <c r="I23" s="2" t="s">
        <v>229</v>
      </c>
      <c r="L23" s="9" t="s">
        <v>210</v>
      </c>
      <c r="M23" s="2" t="s">
        <v>83</v>
      </c>
      <c r="Q23" s="8" t="s">
        <v>209</v>
      </c>
      <c r="R23" s="2" t="s">
        <v>20</v>
      </c>
      <c r="S23" s="2" t="s">
        <v>119</v>
      </c>
    </row>
    <row r="24" spans="2:27" ht="76.5" x14ac:dyDescent="0.2">
      <c r="B24" s="2" t="s">
        <v>25</v>
      </c>
      <c r="C24" s="2" t="s">
        <v>46</v>
      </c>
      <c r="D24" s="2" t="s">
        <v>26</v>
      </c>
      <c r="E24" s="2" t="s">
        <v>15</v>
      </c>
      <c r="F24" s="8" t="s">
        <v>208</v>
      </c>
      <c r="G24" s="9" t="s">
        <v>201</v>
      </c>
      <c r="I24" s="2" t="s">
        <v>232</v>
      </c>
      <c r="L24" s="9" t="s">
        <v>210</v>
      </c>
      <c r="M24" s="2" t="s">
        <v>233</v>
      </c>
      <c r="Q24" s="8" t="s">
        <v>209</v>
      </c>
      <c r="R24" s="2" t="s">
        <v>20</v>
      </c>
      <c r="S24" s="2" t="s">
        <v>119</v>
      </c>
    </row>
    <row r="25" spans="2:27" ht="76.5" x14ac:dyDescent="0.2">
      <c r="B25" s="2" t="s">
        <v>21</v>
      </c>
      <c r="C25" s="2" t="s">
        <v>14</v>
      </c>
      <c r="D25" s="2" t="s">
        <v>22</v>
      </c>
      <c r="E25" s="2" t="s">
        <v>15</v>
      </c>
      <c r="F25" s="8" t="s">
        <v>208</v>
      </c>
      <c r="G25" s="9" t="s">
        <v>185</v>
      </c>
      <c r="I25" s="2" t="s">
        <v>227</v>
      </c>
      <c r="K25" s="2" t="s">
        <v>244</v>
      </c>
      <c r="L25" s="9" t="s">
        <v>210</v>
      </c>
      <c r="M25" s="2" t="s">
        <v>33</v>
      </c>
      <c r="O25" s="2" t="s">
        <v>127</v>
      </c>
      <c r="Q25" s="8" t="s">
        <v>221</v>
      </c>
      <c r="R25" s="2" t="s">
        <v>20</v>
      </c>
      <c r="S25" s="2" t="s">
        <v>225</v>
      </c>
      <c r="U25" s="14" t="s">
        <v>234</v>
      </c>
      <c r="V25" s="2" t="s">
        <v>171</v>
      </c>
      <c r="Z25" s="2" t="s">
        <v>41</v>
      </c>
    </row>
    <row r="26" spans="2:27" ht="114.75" x14ac:dyDescent="0.2">
      <c r="B26" s="2" t="s">
        <v>27</v>
      </c>
      <c r="C26" s="2" t="s">
        <v>40</v>
      </c>
      <c r="D26" s="2" t="s">
        <v>28</v>
      </c>
      <c r="E26" s="2" t="s">
        <v>15</v>
      </c>
      <c r="F26" s="8" t="s">
        <v>208</v>
      </c>
      <c r="G26" s="9" t="s">
        <v>178</v>
      </c>
      <c r="I26" s="7" t="s">
        <v>229</v>
      </c>
      <c r="L26" s="9" t="s">
        <v>210</v>
      </c>
      <c r="M26" s="2" t="s">
        <v>47</v>
      </c>
      <c r="O26" s="7" t="s">
        <v>166</v>
      </c>
      <c r="Q26" s="8" t="s">
        <v>209</v>
      </c>
      <c r="R26" s="2" t="s">
        <v>20</v>
      </c>
      <c r="S26" s="2" t="s">
        <v>225</v>
      </c>
      <c r="T26" s="9" t="s">
        <v>205</v>
      </c>
    </row>
    <row r="27" spans="2:27" ht="76.5" x14ac:dyDescent="0.2">
      <c r="B27" s="2" t="s">
        <v>71</v>
      </c>
      <c r="C27" s="2" t="s">
        <v>101</v>
      </c>
      <c r="D27" s="2" t="s">
        <v>74</v>
      </c>
      <c r="E27" s="2" t="s">
        <v>15</v>
      </c>
      <c r="F27" s="8" t="s">
        <v>208</v>
      </c>
      <c r="G27" s="9" t="s">
        <v>200</v>
      </c>
      <c r="I27" s="7" t="s">
        <v>229</v>
      </c>
      <c r="L27" s="9" t="s">
        <v>210</v>
      </c>
      <c r="M27" s="2" t="s">
        <v>94</v>
      </c>
      <c r="Q27" s="8" t="s">
        <v>209</v>
      </c>
      <c r="R27" s="2" t="s">
        <v>20</v>
      </c>
      <c r="S27" s="2" t="s">
        <v>119</v>
      </c>
    </row>
    <row r="28" spans="2:27" ht="114.75" x14ac:dyDescent="0.2">
      <c r="B28" s="2" t="s">
        <v>72</v>
      </c>
      <c r="C28" s="2" t="s">
        <v>102</v>
      </c>
      <c r="D28" s="2" t="s">
        <v>73</v>
      </c>
      <c r="E28" s="2" t="s">
        <v>15</v>
      </c>
      <c r="F28" s="8" t="s">
        <v>208</v>
      </c>
      <c r="G28" s="9" t="s">
        <v>179</v>
      </c>
      <c r="H28" s="2" t="s">
        <v>123</v>
      </c>
      <c r="I28" s="2" t="s">
        <v>124</v>
      </c>
      <c r="L28" s="9" t="s">
        <v>210</v>
      </c>
      <c r="M28" s="2" t="s">
        <v>94</v>
      </c>
      <c r="O28" s="8" t="s">
        <v>167</v>
      </c>
      <c r="Q28" s="8" t="s">
        <v>209</v>
      </c>
      <c r="R28" s="2" t="s">
        <v>20</v>
      </c>
      <c r="S28" s="2" t="s">
        <v>225</v>
      </c>
      <c r="T28" s="9" t="s">
        <v>205</v>
      </c>
    </row>
    <row r="29" spans="2:27" ht="114.75" x14ac:dyDescent="0.2">
      <c r="B29" s="2" t="s">
        <v>18</v>
      </c>
      <c r="C29" s="2" t="s">
        <v>19</v>
      </c>
      <c r="D29" s="2" t="s">
        <v>24</v>
      </c>
      <c r="E29" s="2" t="s">
        <v>15</v>
      </c>
      <c r="F29" s="8" t="s">
        <v>208</v>
      </c>
      <c r="G29" s="9" t="s">
        <v>180</v>
      </c>
      <c r="H29" s="10" t="s">
        <v>121</v>
      </c>
      <c r="I29" s="2" t="s">
        <v>120</v>
      </c>
      <c r="L29" s="9" t="s">
        <v>210</v>
      </c>
      <c r="M29" s="2" t="s">
        <v>231</v>
      </c>
      <c r="O29" s="7" t="s">
        <v>168</v>
      </c>
      <c r="Q29" s="8" t="s">
        <v>209</v>
      </c>
      <c r="R29" s="2" t="s">
        <v>20</v>
      </c>
      <c r="S29" s="2" t="s">
        <v>225</v>
      </c>
      <c r="T29" s="9" t="s">
        <v>205</v>
      </c>
    </row>
    <row r="30" spans="2:27" ht="76.5" x14ac:dyDescent="0.2">
      <c r="B30" s="2" t="s">
        <v>70</v>
      </c>
      <c r="C30" s="2" t="s">
        <v>112</v>
      </c>
      <c r="D30" s="2" t="s">
        <v>236</v>
      </c>
      <c r="E30" s="2" t="s">
        <v>15</v>
      </c>
      <c r="F30" s="8" t="s">
        <v>208</v>
      </c>
      <c r="G30" s="9" t="s">
        <v>202</v>
      </c>
      <c r="I30" s="7" t="s">
        <v>229</v>
      </c>
      <c r="L30" s="9" t="s">
        <v>210</v>
      </c>
      <c r="M30" s="2" t="s">
        <v>94</v>
      </c>
      <c r="Q30" s="8" t="s">
        <v>209</v>
      </c>
      <c r="R30" s="2" t="s">
        <v>20</v>
      </c>
      <c r="S30" s="2" t="s">
        <v>119</v>
      </c>
    </row>
    <row r="31" spans="2:27" ht="114.75" x14ac:dyDescent="0.2">
      <c r="B31" s="2" t="s">
        <v>66</v>
      </c>
      <c r="C31" s="2" t="s">
        <v>100</v>
      </c>
      <c r="D31" s="2" t="s">
        <v>67</v>
      </c>
      <c r="E31" s="2" t="s">
        <v>15</v>
      </c>
      <c r="F31" s="8" t="s">
        <v>208</v>
      </c>
      <c r="G31" s="9" t="s">
        <v>181</v>
      </c>
      <c r="H31" s="2" t="s">
        <v>123</v>
      </c>
      <c r="I31" s="2" t="s">
        <v>124</v>
      </c>
      <c r="L31" s="9" t="s">
        <v>210</v>
      </c>
      <c r="M31" s="2" t="s">
        <v>47</v>
      </c>
      <c r="O31" s="7" t="s">
        <v>169</v>
      </c>
      <c r="Q31" s="8" t="s">
        <v>209</v>
      </c>
      <c r="R31" s="2" t="s">
        <v>20</v>
      </c>
      <c r="S31" s="2" t="s">
        <v>225</v>
      </c>
      <c r="T31" s="9" t="s">
        <v>205</v>
      </c>
    </row>
    <row r="32" spans="2:27" ht="76.5" x14ac:dyDescent="0.2">
      <c r="B32" s="2" t="s">
        <v>29</v>
      </c>
      <c r="C32" s="2" t="s">
        <v>41</v>
      </c>
      <c r="D32" s="2" t="s">
        <v>30</v>
      </c>
      <c r="E32" s="2" t="s">
        <v>15</v>
      </c>
      <c r="F32" s="8" t="s">
        <v>208</v>
      </c>
      <c r="G32" s="9" t="s">
        <v>204</v>
      </c>
      <c r="L32" s="9" t="s">
        <v>210</v>
      </c>
      <c r="M32" s="2" t="s">
        <v>33</v>
      </c>
      <c r="Q32" s="8" t="s">
        <v>209</v>
      </c>
      <c r="R32" s="2" t="s">
        <v>20</v>
      </c>
      <c r="S32" s="2" t="s">
        <v>122</v>
      </c>
      <c r="AA32" s="2" t="s">
        <v>14</v>
      </c>
    </row>
    <row r="33" spans="2:32" ht="114.75" x14ac:dyDescent="0.2">
      <c r="B33" s="2" t="s">
        <v>81</v>
      </c>
      <c r="C33" s="2" t="s">
        <v>104</v>
      </c>
      <c r="D33" s="2" t="s">
        <v>82</v>
      </c>
      <c r="E33" s="2" t="s">
        <v>15</v>
      </c>
      <c r="F33" s="8" t="s">
        <v>208</v>
      </c>
      <c r="G33" s="9" t="s">
        <v>182</v>
      </c>
      <c r="H33" s="2" t="s">
        <v>123</v>
      </c>
      <c r="I33" s="2" t="s">
        <v>124</v>
      </c>
      <c r="L33" s="9" t="s">
        <v>210</v>
      </c>
      <c r="M33" s="2" t="s">
        <v>83</v>
      </c>
      <c r="O33" s="7" t="s">
        <v>170</v>
      </c>
      <c r="Q33" s="8" t="s">
        <v>209</v>
      </c>
      <c r="R33" s="2" t="s">
        <v>20</v>
      </c>
      <c r="S33" s="2" t="s">
        <v>225</v>
      </c>
      <c r="T33" s="9" t="s">
        <v>205</v>
      </c>
    </row>
    <row r="34" spans="2:32" ht="76.5" x14ac:dyDescent="0.2">
      <c r="B34" s="2" t="s">
        <v>31</v>
      </c>
      <c r="C34" s="2" t="s">
        <v>43</v>
      </c>
      <c r="D34" s="2" t="s">
        <v>32</v>
      </c>
      <c r="E34" s="2" t="s">
        <v>15</v>
      </c>
      <c r="F34" s="8" t="s">
        <v>208</v>
      </c>
      <c r="G34" s="9" t="s">
        <v>203</v>
      </c>
      <c r="I34" s="2" t="s">
        <v>227</v>
      </c>
      <c r="K34" s="2" t="s">
        <v>244</v>
      </c>
      <c r="L34" s="9" t="s">
        <v>210</v>
      </c>
      <c r="M34" s="2" t="s">
        <v>33</v>
      </c>
      <c r="Q34" s="8" t="s">
        <v>209</v>
      </c>
      <c r="R34" s="2" t="s">
        <v>20</v>
      </c>
      <c r="S34" s="2" t="s">
        <v>225</v>
      </c>
      <c r="T34" s="2" t="s">
        <v>14</v>
      </c>
    </row>
    <row r="35" spans="2:32" ht="76.5" x14ac:dyDescent="0.2">
      <c r="B35" s="2" t="s">
        <v>86</v>
      </c>
      <c r="C35" s="2" t="s">
        <v>113</v>
      </c>
      <c r="D35" s="2" t="s">
        <v>87</v>
      </c>
      <c r="E35" s="2" t="s">
        <v>15</v>
      </c>
      <c r="F35" s="8" t="s">
        <v>208</v>
      </c>
      <c r="G35" s="9" t="s">
        <v>186</v>
      </c>
      <c r="I35" s="2" t="s">
        <v>229</v>
      </c>
      <c r="L35" s="9" t="s">
        <v>210</v>
      </c>
      <c r="M35" s="2" t="s">
        <v>92</v>
      </c>
      <c r="Q35" s="8" t="s">
        <v>209</v>
      </c>
      <c r="R35" s="2" t="s">
        <v>20</v>
      </c>
      <c r="S35" s="2" t="s">
        <v>119</v>
      </c>
    </row>
    <row r="36" spans="2:32" s="4" customFormat="1" ht="89.25" x14ac:dyDescent="0.2">
      <c r="B36" s="4" t="s">
        <v>133</v>
      </c>
      <c r="C36" s="4" t="s">
        <v>132</v>
      </c>
      <c r="D36" s="4" t="s">
        <v>134</v>
      </c>
      <c r="E36" s="4" t="s">
        <v>15</v>
      </c>
      <c r="F36" s="4" t="s">
        <v>132</v>
      </c>
      <c r="G36" s="11" t="s">
        <v>184</v>
      </c>
      <c r="H36" s="4" t="s">
        <v>135</v>
      </c>
      <c r="I36" s="4" t="s">
        <v>136</v>
      </c>
      <c r="L36" s="11" t="s">
        <v>210</v>
      </c>
      <c r="M36" s="4" t="s">
        <v>132</v>
      </c>
      <c r="N36" s="4" t="s">
        <v>137</v>
      </c>
      <c r="O36" s="4" t="s">
        <v>138</v>
      </c>
      <c r="Q36" s="8" t="s">
        <v>209</v>
      </c>
      <c r="R36" s="4" t="s">
        <v>20</v>
      </c>
      <c r="S36" s="4" t="s">
        <v>139</v>
      </c>
      <c r="T36" s="11" t="s">
        <v>207</v>
      </c>
      <c r="U36" s="11" t="s">
        <v>207</v>
      </c>
      <c r="V36" s="12" t="s">
        <v>138</v>
      </c>
      <c r="W36" s="13" t="s">
        <v>157</v>
      </c>
      <c r="AF36" s="12"/>
    </row>
  </sheetData>
  <sortState ref="A4:AF35">
    <sortCondition ref="B4:B35"/>
  </sortState>
  <conditionalFormatting sqref="A2:XFD2">
    <cfRule type="containsText" dxfId="0" priority="1" operator="containsText" text="obligatorisk">
      <formula>NOT(ISERROR(SEARCH("obligatorisk",A2)))</formula>
    </cfRule>
  </conditionalFormatting>
  <hyperlinks>
    <hyperlink ref="P15" r:id="rId1"/>
    <hyperlink ref="O6" r:id="rId2"/>
    <hyperlink ref="O28" r:id="rId3"/>
    <hyperlink ref="G4" r:id="rId4"/>
    <hyperlink ref="G5" r:id="rId5"/>
    <hyperlink ref="G7" r:id="rId6"/>
    <hyperlink ref="G15" r:id="rId7"/>
    <hyperlink ref="G19" r:id="rId8"/>
    <hyperlink ref="G21" r:id="rId9"/>
    <hyperlink ref="G26" r:id="rId10"/>
    <hyperlink ref="G28" r:id="rId11"/>
    <hyperlink ref="G29" r:id="rId12"/>
    <hyperlink ref="G31" r:id="rId13"/>
    <hyperlink ref="G33" r:id="rId14"/>
    <hyperlink ref="G6" r:id="rId15"/>
    <hyperlink ref="G36" r:id="rId16"/>
    <hyperlink ref="G25" r:id="rId17"/>
    <hyperlink ref="G35" r:id="rId18"/>
    <hyperlink ref="G8" r:id="rId19"/>
    <hyperlink ref="G12" r:id="rId20"/>
    <hyperlink ref="G9" r:id="rId21"/>
    <hyperlink ref="G10" r:id="rId22"/>
    <hyperlink ref="G11" r:id="rId23"/>
    <hyperlink ref="G13" r:id="rId24"/>
    <hyperlink ref="G14" r:id="rId25"/>
    <hyperlink ref="G16" r:id="rId26"/>
    <hyperlink ref="G17" r:id="rId27"/>
    <hyperlink ref="G18" r:id="rId28"/>
    <hyperlink ref="G20" r:id="rId29"/>
    <hyperlink ref="G22" r:id="rId30"/>
    <hyperlink ref="G23" r:id="rId31"/>
    <hyperlink ref="G27" r:id="rId32"/>
    <hyperlink ref="G24" r:id="rId33"/>
    <hyperlink ref="G30" r:id="rId34"/>
    <hyperlink ref="G34" r:id="rId35"/>
    <hyperlink ref="G32" r:id="rId36"/>
    <hyperlink ref="T4" r:id="rId37"/>
    <hyperlink ref="T5" r:id="rId38"/>
    <hyperlink ref="T7" r:id="rId39"/>
    <hyperlink ref="T19" r:id="rId40"/>
    <hyperlink ref="U15" r:id="rId41"/>
    <hyperlink ref="T21" r:id="rId42"/>
    <hyperlink ref="T26" r:id="rId43"/>
    <hyperlink ref="T28" r:id="rId44"/>
    <hyperlink ref="T29" r:id="rId45"/>
    <hyperlink ref="T31" r:id="rId46"/>
    <hyperlink ref="T33" r:id="rId47"/>
    <hyperlink ref="T6" r:id="rId48"/>
    <hyperlink ref="T36" r:id="rId49"/>
    <hyperlink ref="U36" r:id="rId50"/>
    <hyperlink ref="F4" r:id="rId51"/>
    <hyperlink ref="F5" r:id="rId52"/>
    <hyperlink ref="F7" r:id="rId53"/>
    <hyperlink ref="F15" r:id="rId54"/>
    <hyperlink ref="F19" r:id="rId55"/>
    <hyperlink ref="F21" r:id="rId56"/>
    <hyperlink ref="F26" r:id="rId57"/>
    <hyperlink ref="F28" r:id="rId58"/>
    <hyperlink ref="F29" r:id="rId59"/>
    <hyperlink ref="F32" r:id="rId60"/>
    <hyperlink ref="F34" r:id="rId61"/>
    <hyperlink ref="F30" r:id="rId62"/>
    <hyperlink ref="F24" r:id="rId63"/>
    <hyperlink ref="F27" r:id="rId64"/>
    <hyperlink ref="F23" r:id="rId65"/>
    <hyperlink ref="F8" r:id="rId66"/>
    <hyperlink ref="F12" r:id="rId67"/>
    <hyperlink ref="F9" r:id="rId68"/>
    <hyperlink ref="F10" r:id="rId69"/>
    <hyperlink ref="F11" r:id="rId70"/>
    <hyperlink ref="F13" r:id="rId71"/>
    <hyperlink ref="F14" r:id="rId72"/>
    <hyperlink ref="F16" r:id="rId73"/>
    <hyperlink ref="F17" r:id="rId74"/>
    <hyperlink ref="F18" r:id="rId75"/>
    <hyperlink ref="F20" r:id="rId76"/>
    <hyperlink ref="F22" r:id="rId77"/>
    <hyperlink ref="F31" r:id="rId78"/>
    <hyperlink ref="F33" r:id="rId79"/>
    <hyperlink ref="F6" r:id="rId80"/>
    <hyperlink ref="F25" r:id="rId81"/>
    <hyperlink ref="F35" r:id="rId82"/>
    <hyperlink ref="Q4" r:id="rId83"/>
    <hyperlink ref="Q5" r:id="rId84"/>
    <hyperlink ref="Q7" r:id="rId85"/>
    <hyperlink ref="Q15" r:id="rId86"/>
    <hyperlink ref="Q19" r:id="rId87"/>
    <hyperlink ref="Q21" r:id="rId88"/>
    <hyperlink ref="Q26" r:id="rId89"/>
    <hyperlink ref="Q28" r:id="rId90"/>
    <hyperlink ref="Q29" r:id="rId91"/>
    <hyperlink ref="Q31" r:id="rId92"/>
    <hyperlink ref="Q33" r:id="rId93"/>
    <hyperlink ref="Q6" r:id="rId94"/>
    <hyperlink ref="Q36" r:id="rId95"/>
    <hyperlink ref="Q25" r:id="rId96"/>
    <hyperlink ref="Q32" r:id="rId97"/>
    <hyperlink ref="Q34" r:id="rId98"/>
    <hyperlink ref="Q30" r:id="rId99"/>
    <hyperlink ref="Q24" r:id="rId100"/>
    <hyperlink ref="Q27" r:id="rId101"/>
    <hyperlink ref="Q23" r:id="rId102"/>
    <hyperlink ref="Q22" r:id="rId103"/>
    <hyperlink ref="Q20" r:id="rId104"/>
    <hyperlink ref="Q18" r:id="rId105"/>
    <hyperlink ref="Q17" r:id="rId106"/>
    <hyperlink ref="Q16" r:id="rId107"/>
    <hyperlink ref="Q14" r:id="rId108"/>
    <hyperlink ref="Q13" r:id="rId109"/>
    <hyperlink ref="Q11" r:id="rId110"/>
    <hyperlink ref="Q10" r:id="rId111"/>
    <hyperlink ref="Q9" r:id="rId112"/>
    <hyperlink ref="Q12" r:id="rId113"/>
    <hyperlink ref="Q8" r:id="rId114"/>
    <hyperlink ref="Q35" r:id="rId115"/>
    <hyperlink ref="L15" r:id="rId116"/>
    <hyperlink ref="L8:L35" r:id="rId117" display="http://publications.europa.eu/resource/authority/access-right/PUBLIC"/>
    <hyperlink ref="L36" r:id="rId118"/>
    <hyperlink ref="I9" r:id="rId119"/>
    <hyperlink ref="I12" r:id="rId120"/>
  </hyperlinks>
  <pageMargins left="0.7" right="0.7" top="0.75" bottom="0.75" header="0.3" footer="0.3"/>
  <pageSetup paperSize="9" orientation="portrait" verticalDpi="0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84"/>
  <sheetViews>
    <sheetView workbookViewId="0">
      <selection activeCell="A33" sqref="A33:A36"/>
    </sheetView>
  </sheetViews>
  <sheetFormatPr baseColWidth="10" defaultRowHeight="12.75" x14ac:dyDescent="0.2"/>
  <cols>
    <col min="1" max="1" width="16.625" customWidth="1"/>
  </cols>
  <sheetData>
    <row r="1" spans="1:1" x14ac:dyDescent="0.2">
      <c r="A1" s="1" t="s">
        <v>118</v>
      </c>
    </row>
    <row r="2" spans="1:1" x14ac:dyDescent="0.2">
      <c r="A2" s="1" t="s">
        <v>7</v>
      </c>
    </row>
    <row r="3" spans="1:1" x14ac:dyDescent="0.2">
      <c r="A3" s="1" t="s">
        <v>8</v>
      </c>
    </row>
    <row r="4" spans="1:1" x14ac:dyDescent="0.2">
      <c r="A4" s="1" t="s">
        <v>146</v>
      </c>
    </row>
    <row r="5" spans="1:1" x14ac:dyDescent="0.2">
      <c r="A5" s="1" t="s">
        <v>141</v>
      </c>
    </row>
    <row r="6" spans="1:1" x14ac:dyDescent="0.2">
      <c r="A6" s="1" t="s">
        <v>142</v>
      </c>
    </row>
    <row r="7" spans="1:1" x14ac:dyDescent="0.2">
      <c r="A7" s="1" t="s">
        <v>144</v>
      </c>
    </row>
    <row r="8" spans="1:1" x14ac:dyDescent="0.2">
      <c r="A8" s="1" t="s">
        <v>152</v>
      </c>
    </row>
    <row r="9" spans="1:1" x14ac:dyDescent="0.2">
      <c r="A9" s="1" t="s">
        <v>9</v>
      </c>
    </row>
    <row r="10" spans="1:1" x14ac:dyDescent="0.2">
      <c r="A10" s="1" t="s">
        <v>145</v>
      </c>
    </row>
    <row r="11" spans="1:1" x14ac:dyDescent="0.2">
      <c r="A11" s="1" t="s">
        <v>130</v>
      </c>
    </row>
    <row r="12" spans="1:1" x14ac:dyDescent="0.2">
      <c r="A12" s="1" t="s">
        <v>140</v>
      </c>
    </row>
    <row r="13" spans="1:1" x14ac:dyDescent="0.2">
      <c r="A13" s="1" t="s">
        <v>129</v>
      </c>
    </row>
    <row r="14" spans="1:1" x14ac:dyDescent="0.2">
      <c r="A14" s="1" t="s">
        <v>147</v>
      </c>
    </row>
    <row r="15" spans="1:1" x14ac:dyDescent="0.2">
      <c r="A15" s="1" t="s">
        <v>6</v>
      </c>
    </row>
    <row r="16" spans="1:1" x14ac:dyDescent="0.2">
      <c r="A16" s="1" t="s">
        <v>11</v>
      </c>
    </row>
    <row r="17" spans="1:1" x14ac:dyDescent="0.2">
      <c r="A17" s="1" t="s">
        <v>13</v>
      </c>
    </row>
    <row r="18" spans="1:1" x14ac:dyDescent="0.2">
      <c r="A18" s="1" t="s">
        <v>4</v>
      </c>
    </row>
    <row r="19" spans="1:1" x14ac:dyDescent="0.2">
      <c r="A19" s="1" t="s">
        <v>5</v>
      </c>
    </row>
    <row r="20" spans="1:1" x14ac:dyDescent="0.2">
      <c r="A20" s="1" t="s">
        <v>131</v>
      </c>
    </row>
    <row r="21" spans="1:1" x14ac:dyDescent="0.2">
      <c r="A21" s="2" t="s">
        <v>1</v>
      </c>
    </row>
    <row r="22" spans="1:1" x14ac:dyDescent="0.2">
      <c r="A22" s="1" t="s">
        <v>2</v>
      </c>
    </row>
    <row r="23" spans="1:1" x14ac:dyDescent="0.2">
      <c r="A23" s="1" t="s">
        <v>12</v>
      </c>
    </row>
    <row r="24" spans="1:1" x14ac:dyDescent="0.2">
      <c r="A24" s="1" t="s">
        <v>143</v>
      </c>
    </row>
    <row r="25" spans="1:1" x14ac:dyDescent="0.2">
      <c r="A25" s="1" t="s">
        <v>149</v>
      </c>
    </row>
    <row r="26" spans="1:1" x14ac:dyDescent="0.2">
      <c r="A26" s="1" t="s">
        <v>148</v>
      </c>
    </row>
    <row r="27" spans="1:1" x14ac:dyDescent="0.2">
      <c r="A27" s="1" t="s">
        <v>3</v>
      </c>
    </row>
    <row r="28" spans="1:1" x14ac:dyDescent="0.2">
      <c r="A28" s="1" t="s">
        <v>0</v>
      </c>
    </row>
    <row r="29" spans="1:1" x14ac:dyDescent="0.2">
      <c r="A29" s="1" t="s">
        <v>10</v>
      </c>
    </row>
    <row r="30" spans="1:1" x14ac:dyDescent="0.2">
      <c r="A30" s="1" t="s">
        <v>150</v>
      </c>
    </row>
    <row r="31" spans="1:1" x14ac:dyDescent="0.2">
      <c r="A31" s="1" t="s">
        <v>151</v>
      </c>
    </row>
    <row r="32" spans="1:1" x14ac:dyDescent="0.2">
      <c r="A32" s="1"/>
    </row>
    <row r="33" spans="1:1" x14ac:dyDescent="0.2">
      <c r="A33" s="1" t="s">
        <v>153</v>
      </c>
    </row>
    <row r="34" spans="1:1" x14ac:dyDescent="0.2">
      <c r="A34" s="1" t="s">
        <v>154</v>
      </c>
    </row>
    <row r="35" spans="1:1" x14ac:dyDescent="0.2">
      <c r="A35" s="1" t="s">
        <v>155</v>
      </c>
    </row>
    <row r="36" spans="1:1" x14ac:dyDescent="0.2">
      <c r="A36" s="1" t="s">
        <v>156</v>
      </c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sortState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package_create_virkelig</vt:lpstr>
      <vt:lpstr>Ark1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Austlid Hilde</dc:creator>
  <cp:lastModifiedBy>Hilde Austlid</cp:lastModifiedBy>
  <dcterms:created xsi:type="dcterms:W3CDTF">2016-09-27T12:43:25Z</dcterms:created>
  <dcterms:modified xsi:type="dcterms:W3CDTF">2017-06-14T12:35:50Z</dcterms:modified>
</cp:coreProperties>
</file>