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VEILRAJ\Desktop\Data Analaytics\E-Commerce Sales data - Module Assignment\"/>
    </mc:Choice>
  </mc:AlternateContent>
  <xr:revisionPtr revIDLastSave="0" documentId="13_ncr:1_{E0654D75-9355-4F9C-9769-8A2A60BD37C1}" xr6:coauthVersionLast="47" xr6:coauthVersionMax="47" xr10:uidLastSave="{00000000-0000-0000-0000-000000000000}"/>
  <bookViews>
    <workbookView xWindow="-120" yWindow="-120" windowWidth="20730" windowHeight="11160" firstSheet="3" activeTab="7" xr2:uid="{00000000-000D-0000-FFFF-FFFF00000000}"/>
  </bookViews>
  <sheets>
    <sheet name="Customer_Dim" sheetId="1" r:id="rId1"/>
    <sheet name="Product_Dim" sheetId="2" r:id="rId2"/>
    <sheet name="Store_Dim" sheetId="3" r:id="rId3"/>
    <sheet name="Sales_Fact" sheetId="4" r:id="rId4"/>
    <sheet name="Descriptive statistics" sheetId="5" r:id="rId5"/>
    <sheet name="sheet 1" sheetId="7" r:id="rId6"/>
    <sheet name="sheet2" sheetId="10" r:id="rId7"/>
    <sheet name="Dashboard" sheetId="13" r:id="rId8"/>
  </sheets>
  <definedNames>
    <definedName name="_xlnm._FilterDatabase" localSheetId="0" hidden="1">Customer_Dim!$A$1:$H$501</definedName>
    <definedName name="_xlnm._FilterDatabase" localSheetId="1" hidden="1">Product_Dim!$A$1:$G$101</definedName>
    <definedName name="_xlnm._FilterDatabase" localSheetId="3" hidden="1">Sales_Fact!$A$1:$V$2001</definedName>
    <definedName name="_xlnm._FilterDatabase" localSheetId="2" hidden="1">Store_Dim!$B$1:$E$21</definedName>
    <definedName name="Slicer_Category">#N/A</definedName>
    <definedName name="Slicer_Gender">#N/A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<sst xmlns="http://schemas.openxmlformats.org/spreadsheetml/2006/main" count="32323" uniqueCount="4000">
  <si>
    <t>Customer_ID</t>
  </si>
  <si>
    <t>Name</t>
  </si>
  <si>
    <t>Age</t>
  </si>
  <si>
    <t>Gender</t>
  </si>
  <si>
    <t>City</t>
  </si>
  <si>
    <t>State</t>
  </si>
  <si>
    <t>Country</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</si>
  <si>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</si>
  <si>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</si>
  <si>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</si>
  <si>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</si>
  <si>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</si>
  <si>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</si>
  <si>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</si>
  <si>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</si>
  <si>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</si>
  <si>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</si>
  <si>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</si>
  <si>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</si>
  <si>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</si>
  <si>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</si>
  <si>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</si>
  <si>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</si>
  <si>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</si>
  <si>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</si>
  <si>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</si>
  <si>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</si>
  <si>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</si>
  <si>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</si>
  <si>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</si>
  <si>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</si>
  <si>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</si>
  <si>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</si>
  <si>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</si>
  <si>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</si>
  <si>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</si>
  <si>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</si>
  <si>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</si>
  <si>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</si>
  <si>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</si>
  <si>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</si>
  <si>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</si>
  <si>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</si>
  <si>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</si>
  <si>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</si>
  <si>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</si>
  <si>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</si>
  <si>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</si>
  <si>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</si>
  <si>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</si>
  <si>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</si>
  <si>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</si>
  <si>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</si>
  <si>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</si>
  <si>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</si>
  <si>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</si>
  <si>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</si>
  <si>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</si>
  <si>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</si>
  <si>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</si>
  <si>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</si>
  <si>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</si>
  <si>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</si>
  <si>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</si>
  <si>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</si>
  <si>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</si>
  <si>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</si>
  <si>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</si>
  <si>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</si>
  <si>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</si>
  <si>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</si>
  <si>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</si>
  <si>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</si>
  <si>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</si>
  <si>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</si>
  <si>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</si>
  <si>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</si>
  <si>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</si>
  <si>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</si>
  <si>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</si>
  <si>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</si>
  <si>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</si>
  <si>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</si>
  <si>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</si>
  <si>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</si>
  <si>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</si>
  <si>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</si>
  <si>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</si>
  <si>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</si>
  <si>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</si>
  <si>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</si>
  <si>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</si>
  <si>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</si>
  <si>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</si>
  <si>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</si>
  <si>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</si>
  <si>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</si>
  <si>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</si>
  <si>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</si>
  <si>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</si>
  <si>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</si>
  <si>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</si>
  <si>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</si>
  <si>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</si>
  <si>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</si>
  <si>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</si>
  <si>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</si>
  <si>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</si>
  <si>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</si>
  <si>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</si>
  <si>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</si>
  <si>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</si>
  <si>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</si>
  <si>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</si>
  <si>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</si>
  <si>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</si>
  <si>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</si>
  <si>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</si>
  <si>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</si>
  <si>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</si>
  <si>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</si>
  <si>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</si>
  <si>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</si>
  <si>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</si>
  <si>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</si>
  <si>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</si>
  <si>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</si>
  <si>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</si>
  <si>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</si>
  <si>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</si>
  <si>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</si>
  <si>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</si>
  <si>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</si>
  <si>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</si>
  <si>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</si>
  <si>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</si>
  <si>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</si>
  <si>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</si>
  <si>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</si>
  <si>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</si>
  <si>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</si>
  <si>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</si>
  <si>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</si>
  <si>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</si>
  <si>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</si>
  <si>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</si>
  <si>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</si>
  <si>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</si>
  <si>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</si>
  <si>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</si>
  <si>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</si>
  <si>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</si>
  <si>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</si>
  <si>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</si>
  <si>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</si>
  <si>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</si>
  <si>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</si>
  <si>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</si>
  <si>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</si>
  <si>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</si>
  <si>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</si>
  <si>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</si>
  <si>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</si>
  <si>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</si>
  <si>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</si>
  <si>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</si>
  <si>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</si>
  <si>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</si>
  <si>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</si>
  <si>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</si>
  <si>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</si>
  <si>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</si>
  <si>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</si>
  <si>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</si>
  <si>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</si>
  <si>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</si>
  <si>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</si>
  <si>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</si>
  <si>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</si>
  <si>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</si>
  <si>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</si>
  <si>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</si>
  <si>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</si>
  <si>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</si>
  <si>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</si>
  <si>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</si>
  <si>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</si>
  <si>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</si>
  <si>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</si>
  <si>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</si>
  <si>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</si>
  <si>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</si>
  <si>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</si>
  <si>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</si>
  <si>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</si>
  <si>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</si>
  <si>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</si>
  <si>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</si>
  <si>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</si>
  <si>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</si>
  <si>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</si>
  <si>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</si>
  <si>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</si>
  <si>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</si>
  <si>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</si>
  <si>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</si>
  <si>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</si>
  <si>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</si>
  <si>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</si>
  <si>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</si>
  <si>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</si>
  <si>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</si>
  <si>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</si>
  <si>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</si>
  <si>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</si>
  <si>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</si>
  <si>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</si>
  <si>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</si>
  <si>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</si>
  <si>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</si>
  <si>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</si>
  <si>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</si>
  <si>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</si>
  <si>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</si>
  <si>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</si>
  <si>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</si>
  <si>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</si>
  <si>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</si>
  <si>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</si>
  <si>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</si>
  <si>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</si>
  <si>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</si>
  <si>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</si>
  <si>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</si>
  <si>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</si>
  <si>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</si>
  <si>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</si>
  <si>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</si>
  <si>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</si>
  <si>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</si>
  <si>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</si>
  <si>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</si>
  <si>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</si>
  <si>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</si>
  <si>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</si>
  <si>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</si>
  <si>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</si>
  <si>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</si>
  <si>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</si>
  <si>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</si>
  <si>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</si>
  <si>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</si>
  <si>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</si>
  <si>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</si>
  <si>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</si>
  <si>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</si>
  <si>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</si>
  <si>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</si>
  <si>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</si>
  <si>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</si>
  <si>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</si>
  <si>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</si>
  <si>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</si>
  <si>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</si>
  <si>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</si>
  <si>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</si>
  <si>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</si>
  <si>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</si>
  <si>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</si>
  <si>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</si>
  <si>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</si>
  <si>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</si>
  <si>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</si>
  <si>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</si>
  <si>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</si>
  <si>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</si>
  <si>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</si>
  <si>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</si>
  <si>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</si>
  <si>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</si>
  <si>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</si>
  <si>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</si>
  <si>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</si>
  <si>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</si>
  <si>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</si>
  <si>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</si>
  <si>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</si>
  <si>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</si>
  <si>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</si>
  <si>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</si>
  <si>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</si>
  <si>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</si>
  <si>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</si>
  <si>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</si>
  <si>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</si>
  <si>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</si>
  <si>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</si>
  <si>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</si>
  <si>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</si>
  <si>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</si>
  <si>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</si>
  <si>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</si>
  <si>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</si>
  <si>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</si>
  <si>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</si>
  <si>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</si>
  <si>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</si>
  <si>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</si>
  <si>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</si>
  <si>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</si>
  <si>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</si>
  <si>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</si>
  <si>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</si>
  <si>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</si>
  <si>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</si>
  <si>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</si>
  <si>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</si>
  <si>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</si>
  <si>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</si>
  <si>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</si>
  <si>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</si>
  <si>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</si>
  <si>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</si>
  <si>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</si>
  <si>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</si>
  <si>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</si>
  <si>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</si>
  <si>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</si>
  <si>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</si>
  <si>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</si>
  <si>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</si>
  <si>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</si>
  <si>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</si>
  <si>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</si>
  <si>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</si>
  <si>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</si>
  <si>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</si>
  <si>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</si>
  <si>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</si>
  <si>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</si>
  <si>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</si>
  <si>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</si>
  <si>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</si>
  <si>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</si>
  <si>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</si>
  <si>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</si>
  <si>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</si>
  <si>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</si>
  <si>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</si>
  <si>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</si>
  <si>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</si>
  <si>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</si>
  <si>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</si>
  <si>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</si>
  <si>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</si>
  <si>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</si>
  <si>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</si>
  <si>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</si>
  <si>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</si>
  <si>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</si>
  <si>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</si>
  <si>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</si>
  <si>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</si>
  <si>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</si>
  <si>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</si>
  <si>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</si>
  <si>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</si>
  <si>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</si>
  <si>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</si>
  <si>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</si>
  <si>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</si>
  <si>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</si>
  <si>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</si>
  <si>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</si>
  <si>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</si>
  <si>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</si>
  <si>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</si>
  <si>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</si>
  <si>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</si>
  <si>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</si>
  <si>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</si>
  <si>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</si>
  <si>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</si>
  <si>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</si>
  <si>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</si>
  <si>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</si>
  <si>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</si>
  <si>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</si>
  <si>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</si>
  <si>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</si>
  <si>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</si>
  <si>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</si>
  <si>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</si>
  <si>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</si>
  <si>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</si>
  <si>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</si>
  <si>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</si>
  <si>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</si>
  <si>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</si>
  <si>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</si>
  <si>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</si>
  <si>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</si>
  <si>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</si>
  <si>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</si>
  <si>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</si>
  <si>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</si>
  <si>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</si>
  <si>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</si>
  <si>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</si>
  <si>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</si>
  <si>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</si>
  <si>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</si>
  <si>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</si>
  <si>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</si>
  <si>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</si>
  <si>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</si>
  <si>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</si>
  <si>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</si>
  <si>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</si>
  <si>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</si>
  <si>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</si>
  <si>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</si>
  <si>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</si>
  <si>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</si>
  <si>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</si>
  <si>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</si>
  <si>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</si>
  <si>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</si>
  <si>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</si>
  <si>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</si>
  <si>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</si>
  <si>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</si>
  <si>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</si>
  <si>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</si>
  <si>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</si>
  <si>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</si>
  <si>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</si>
  <si>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</si>
  <si>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</si>
  <si>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</si>
  <si>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</si>
  <si>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</si>
  <si>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</si>
  <si>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</si>
  <si>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</si>
  <si>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</si>
  <si>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</si>
  <si>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</si>
  <si>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</si>
  <si>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</si>
  <si>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</si>
  <si>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</si>
  <si>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</si>
  <si>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</si>
  <si>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</si>
  <si>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</si>
  <si>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</si>
  <si>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</si>
  <si>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</si>
  <si>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</si>
  <si>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</si>
  <si>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</si>
  <si>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</si>
  <si>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</si>
  <si>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</si>
  <si>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</si>
  <si>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</si>
  <si>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</si>
  <si>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</si>
  <si>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</si>
  <si>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</si>
  <si>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</si>
  <si>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</si>
  <si>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</si>
  <si>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</si>
  <si>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</si>
  <si>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</si>
  <si>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</si>
  <si>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</si>
  <si>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</si>
  <si>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</si>
  <si>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</si>
  <si>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</si>
  <si>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</si>
  <si>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</si>
  <si>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</si>
  <si>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</si>
  <si>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</si>
  <si>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</si>
  <si>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</si>
  <si>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</si>
  <si>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</si>
  <si>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</si>
  <si>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</si>
  <si>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</si>
  <si>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</si>
  <si>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</si>
  <si>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</si>
  <si>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</si>
  <si>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</si>
  <si>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</si>
  <si>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</si>
  <si>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</si>
  <si>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</si>
  <si>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</si>
  <si>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</si>
  <si>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</si>
  <si>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</si>
  <si>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</si>
  <si>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</si>
  <si>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</si>
  <si>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</si>
  <si>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</si>
  <si>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</si>
  <si>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</si>
  <si>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</si>
  <si>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</si>
  <si>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</si>
  <si>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</si>
  <si>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</si>
  <si>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</si>
  <si>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</si>
  <si>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</si>
  <si>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</si>
  <si>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</si>
  <si>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</si>
  <si>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</si>
  <si>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</si>
  <si>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</si>
  <si>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</si>
  <si>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</si>
  <si>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</si>
  <si>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</si>
  <si>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</si>
  <si>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</si>
  <si>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</si>
  <si>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</si>
  <si>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</si>
  <si>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</si>
  <si>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</si>
  <si>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</si>
  <si>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</si>
  <si>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</si>
  <si>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</si>
  <si>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</si>
  <si>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</si>
  <si>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</si>
  <si>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</si>
  <si>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</si>
  <si>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</si>
  <si>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</si>
  <si>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</si>
  <si>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</si>
  <si>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</si>
  <si>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</si>
  <si>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</si>
  <si>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</si>
  <si>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</si>
  <si>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</si>
  <si>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</si>
  <si>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</si>
  <si>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</si>
  <si>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</si>
  <si>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</si>
  <si>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</si>
  <si>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</si>
  <si>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</si>
  <si>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</si>
  <si>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</si>
  <si>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</si>
  <si>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</si>
  <si>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</si>
  <si>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</si>
  <si>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</si>
  <si>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</si>
  <si>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</si>
  <si>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</si>
  <si>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</si>
  <si>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</si>
  <si>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</si>
  <si>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</si>
  <si>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</si>
  <si>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</si>
  <si>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</si>
  <si>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</si>
  <si>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</si>
  <si>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</si>
  <si>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</si>
  <si>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</si>
  <si>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</si>
  <si>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</si>
  <si>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</si>
  <si>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</si>
  <si>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</si>
  <si>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</si>
  <si>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</si>
  <si>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</si>
  <si>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</si>
  <si>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</si>
  <si>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</si>
  <si>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</si>
  <si>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</si>
  <si>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</si>
  <si>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</si>
  <si>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</si>
  <si>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</si>
  <si>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</si>
  <si>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</si>
  <si>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</si>
  <si>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</si>
  <si>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</si>
  <si>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</si>
  <si>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</si>
  <si>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</si>
  <si>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</si>
  <si>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</si>
  <si>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</si>
  <si>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</si>
  <si>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</si>
  <si>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</si>
  <si>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</si>
  <si>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</si>
  <si>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</si>
  <si>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</si>
  <si>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</si>
  <si>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</si>
  <si>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</si>
  <si>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</si>
  <si>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</si>
  <si>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</si>
  <si>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</si>
  <si>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</si>
  <si>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</si>
  <si>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</si>
  <si>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</si>
  <si>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</si>
  <si>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</si>
  <si>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</si>
  <si>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</si>
  <si>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</si>
  <si>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</si>
  <si>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</si>
  <si>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</si>
  <si>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</si>
  <si>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</si>
  <si>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</si>
  <si>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</si>
  <si>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</si>
  <si>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</si>
  <si>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</si>
  <si>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</si>
  <si>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</si>
  <si>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</si>
  <si>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</si>
  <si>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</si>
  <si>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</si>
  <si>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</si>
  <si>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</si>
  <si>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</si>
  <si>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</si>
  <si>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</si>
  <si>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</si>
  <si>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</si>
  <si>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</si>
  <si>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</si>
  <si>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</si>
  <si>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</si>
  <si>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</si>
  <si>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</si>
  <si>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</si>
  <si>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</si>
  <si>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</si>
  <si>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</si>
  <si>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</si>
  <si>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</si>
  <si>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</si>
  <si>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</si>
  <si>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</si>
  <si>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</si>
  <si>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</si>
  <si>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</si>
  <si>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</si>
  <si>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</si>
  <si>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</si>
  <si>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</si>
  <si>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</si>
  <si>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</si>
  <si>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</si>
  <si>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</si>
  <si>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</si>
  <si>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</si>
  <si>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</si>
  <si>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</si>
  <si>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</si>
  <si>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</si>
  <si>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</si>
  <si>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</si>
  <si>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</si>
  <si>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</si>
  <si>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</si>
  <si>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</si>
  <si>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</si>
  <si>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</si>
  <si>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</si>
  <si>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</si>
  <si>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</si>
  <si>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</si>
  <si>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</si>
  <si>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</si>
  <si>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</si>
  <si>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</si>
  <si>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</si>
  <si>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</si>
  <si>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</si>
  <si>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</si>
  <si>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</si>
  <si>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</si>
  <si>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</si>
  <si>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</si>
  <si>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</si>
  <si>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</si>
  <si>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</si>
  <si>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</si>
  <si>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</si>
  <si>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</si>
  <si>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</si>
  <si>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</si>
  <si>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</si>
  <si>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</si>
  <si>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</si>
  <si>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</si>
  <si>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</si>
  <si>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</si>
  <si>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</si>
  <si>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</si>
  <si>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</si>
  <si>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</si>
  <si>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</si>
  <si>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</si>
  <si>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</si>
  <si>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</si>
  <si>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</si>
  <si>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</si>
  <si>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</si>
  <si>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</si>
  <si>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</si>
  <si>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</si>
  <si>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</si>
  <si>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</si>
  <si>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</si>
  <si>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</si>
  <si>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</si>
  <si>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</si>
  <si>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</si>
  <si>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</si>
  <si>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</si>
  <si>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</si>
  <si>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</si>
  <si>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</si>
  <si>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</si>
  <si>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</si>
  <si>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</si>
  <si>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</si>
  <si>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</si>
  <si>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</si>
  <si>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</si>
  <si>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</si>
  <si>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</si>
  <si>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</si>
  <si>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</si>
  <si>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</si>
  <si>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</si>
  <si>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</si>
  <si>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</si>
  <si>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</si>
  <si>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</si>
  <si>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</si>
  <si>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</si>
  <si>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</si>
  <si>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</si>
  <si>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</si>
  <si>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</si>
  <si>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</si>
  <si>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</si>
  <si>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</si>
  <si>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</si>
  <si>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</si>
  <si>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</si>
  <si>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</si>
  <si>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</si>
  <si>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</si>
  <si>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</si>
  <si>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</si>
  <si>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</si>
  <si>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</si>
  <si>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</si>
  <si>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</si>
  <si>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</si>
  <si>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</si>
  <si>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</si>
  <si>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</si>
  <si>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</si>
  <si>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</si>
  <si>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</si>
  <si>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</si>
  <si>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</si>
  <si>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</si>
  <si>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</si>
  <si>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</si>
  <si>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</si>
  <si>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</si>
  <si>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</si>
  <si>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</si>
  <si>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</si>
  <si>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</si>
  <si>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</si>
  <si>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</si>
  <si>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</si>
  <si>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</si>
  <si>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</si>
  <si>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</si>
  <si>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</si>
  <si>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</si>
  <si>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</si>
  <si>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</si>
  <si>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</si>
  <si>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</si>
  <si>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</si>
  <si>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</si>
  <si>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</si>
  <si>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</si>
  <si>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</si>
  <si>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</si>
  <si>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</si>
  <si>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</si>
  <si>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</si>
  <si>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</si>
  <si>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</si>
  <si>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</si>
  <si>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</si>
  <si>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</si>
  <si>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</si>
  <si>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</si>
  <si>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</si>
  <si>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</si>
  <si>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</si>
  <si>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</si>
  <si>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</si>
  <si>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</si>
  <si>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</si>
  <si>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</si>
  <si>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</si>
  <si>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</si>
  <si>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</si>
  <si>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</si>
  <si>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</si>
  <si>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</si>
  <si>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</si>
  <si>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</si>
  <si>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</si>
  <si>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</si>
  <si>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</si>
  <si>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</si>
  <si>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</si>
  <si>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</si>
  <si>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</si>
  <si>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</si>
  <si>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</si>
  <si>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</si>
  <si>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</si>
  <si>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</si>
  <si>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</si>
  <si>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</si>
  <si>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</si>
  <si>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</si>
  <si>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</si>
  <si>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</si>
  <si>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</si>
  <si>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</si>
  <si>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</si>
  <si>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</si>
  <si>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</si>
  <si>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</si>
  <si>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</si>
  <si>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</si>
  <si>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</si>
  <si>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</si>
  <si>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</si>
  <si>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</si>
  <si>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</si>
  <si>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</si>
  <si>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</si>
  <si>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</si>
  <si>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</si>
  <si>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</si>
  <si>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</si>
  <si>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</si>
  <si>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</si>
  <si>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</si>
  <si>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</si>
  <si>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</si>
  <si>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</si>
  <si>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</si>
  <si>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</si>
  <si>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</si>
  <si>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</si>
  <si>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</si>
  <si>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</si>
  <si>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</si>
  <si>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</si>
  <si>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</si>
  <si>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</si>
  <si>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</si>
  <si>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</si>
  <si>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</si>
  <si>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</si>
  <si>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</si>
  <si>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</si>
  <si>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</si>
  <si>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</si>
  <si>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</si>
  <si>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</si>
  <si>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</si>
  <si>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</si>
  <si>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</si>
  <si>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</si>
  <si>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</si>
  <si>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</si>
  <si>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</si>
  <si>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</si>
  <si>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</si>
  <si>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</si>
  <si>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</si>
  <si>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</si>
  <si>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</si>
  <si>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</si>
  <si>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</si>
  <si>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</si>
  <si>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</si>
  <si>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</si>
  <si>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</si>
  <si>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</si>
  <si>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</si>
  <si>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</si>
  <si>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</si>
  <si>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</si>
  <si>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</si>
  <si>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</si>
  <si>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</si>
  <si>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</si>
  <si>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</si>
  <si>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</si>
  <si>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</si>
  <si>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</si>
  <si>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</si>
  <si>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</si>
  <si>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</si>
  <si>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</si>
  <si>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</si>
  <si>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</si>
  <si>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</si>
  <si>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</si>
  <si>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</si>
  <si>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</si>
  <si>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</si>
  <si>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</si>
  <si>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</si>
  <si>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</si>
  <si>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</si>
  <si>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</si>
  <si>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</si>
  <si>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</si>
  <si>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</si>
  <si>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</si>
  <si>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</si>
  <si>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</si>
  <si>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</si>
  <si>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</si>
  <si>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</si>
  <si>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</si>
  <si>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</si>
  <si>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</si>
  <si>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</si>
  <si>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</si>
  <si>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</si>
  <si>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</si>
  <si>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</si>
  <si>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</si>
  <si>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</si>
  <si>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</si>
  <si>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</si>
  <si>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</si>
  <si>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</si>
  <si>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</si>
  <si>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</si>
  <si>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</si>
  <si>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</si>
  <si>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</si>
  <si>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</si>
  <si>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</si>
  <si>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</si>
  <si>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</si>
  <si>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</si>
  <si>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</si>
  <si>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</si>
  <si>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</si>
  <si>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</si>
  <si>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</si>
  <si>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</si>
  <si>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</si>
  <si>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</si>
  <si>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</si>
  <si>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</si>
  <si>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</si>
  <si>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</si>
  <si>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</si>
  <si>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</si>
  <si>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</si>
  <si>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</si>
  <si>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</si>
  <si>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</si>
  <si>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</si>
  <si>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</si>
  <si>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</si>
  <si>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</si>
  <si>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</si>
  <si>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</si>
  <si>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</si>
  <si>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</si>
  <si>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</si>
  <si>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</si>
  <si>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</si>
  <si>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</si>
  <si>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</si>
  <si>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</si>
  <si>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</si>
  <si>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</si>
  <si>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</si>
  <si>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</si>
  <si>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</si>
  <si>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</si>
  <si>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</si>
  <si>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</si>
  <si>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</si>
  <si>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</si>
  <si>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</si>
  <si>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</si>
  <si>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</si>
  <si>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</si>
  <si>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</si>
  <si>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</si>
  <si>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</si>
  <si>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</si>
  <si>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</si>
  <si>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</si>
  <si>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</si>
  <si>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</si>
  <si>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</si>
  <si>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</si>
  <si>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</si>
  <si>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</si>
  <si>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</si>
  <si>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</si>
  <si>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</si>
  <si>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</si>
  <si>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</si>
  <si>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</si>
  <si>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</si>
  <si>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</si>
  <si>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</si>
  <si>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</si>
  <si>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</si>
  <si>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</si>
  <si>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</si>
  <si>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</si>
  <si>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</si>
  <si>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</si>
  <si>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</si>
  <si>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</si>
  <si>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</si>
  <si>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</si>
  <si>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</si>
  <si>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</si>
  <si>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</si>
  <si>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</si>
  <si>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</si>
  <si>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</si>
  <si>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</si>
  <si>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</si>
  <si>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</si>
  <si>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</si>
  <si>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</si>
  <si>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</si>
  <si>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</si>
  <si>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</si>
  <si>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</si>
  <si>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</si>
  <si>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</si>
  <si>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</si>
  <si>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</si>
  <si>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</si>
  <si>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</si>
  <si>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</si>
  <si>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</si>
  <si>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</si>
  <si>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</si>
  <si>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</si>
  <si>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</si>
  <si>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</si>
  <si>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</si>
  <si>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</si>
  <si>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</si>
  <si>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</si>
  <si>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</si>
  <si>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</si>
  <si>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</si>
  <si>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</si>
  <si>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</si>
  <si>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</si>
  <si>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</si>
  <si>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</si>
  <si>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</si>
  <si>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</si>
  <si>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</si>
  <si>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</si>
  <si>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</si>
  <si>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</si>
  <si>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</si>
  <si>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</si>
  <si>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</si>
  <si>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</si>
  <si>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</si>
  <si>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</si>
  <si>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</si>
  <si>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</si>
  <si>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</si>
  <si>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</si>
  <si>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</si>
  <si>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</si>
  <si>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</si>
  <si>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</si>
  <si>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</si>
  <si>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</si>
  <si>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</si>
  <si>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</si>
  <si>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</si>
  <si>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</si>
  <si>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</si>
  <si>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</si>
  <si>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</si>
  <si>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</si>
  <si>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</si>
  <si>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</si>
  <si>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</si>
  <si>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</si>
  <si>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</si>
  <si>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</si>
  <si>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</si>
  <si>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</si>
  <si>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</si>
  <si>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</si>
  <si>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</si>
  <si>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</si>
  <si>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</si>
  <si>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</si>
  <si>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</si>
  <si>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</si>
  <si>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</si>
  <si>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</si>
  <si>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</si>
  <si>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</si>
  <si>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</si>
  <si>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</si>
  <si>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</si>
  <si>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</si>
  <si>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</si>
  <si>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</si>
  <si>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</si>
  <si>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</si>
  <si>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</si>
  <si>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</si>
  <si>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</si>
  <si>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</si>
  <si>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</si>
  <si>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</si>
  <si>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</si>
  <si>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</si>
  <si>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</si>
  <si>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</si>
  <si>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</si>
  <si>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</si>
  <si>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</si>
  <si>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</si>
  <si>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</si>
  <si>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</si>
  <si>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</si>
  <si>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</si>
  <si>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</si>
  <si>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</si>
  <si>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</si>
  <si>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</si>
  <si>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</si>
  <si>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</si>
  <si>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</si>
  <si>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</si>
  <si>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</si>
  <si>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</si>
  <si>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</si>
  <si>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</si>
  <si>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</si>
  <si>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</si>
  <si>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</si>
  <si>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</si>
  <si>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</si>
  <si>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</si>
  <si>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</si>
  <si>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</si>
  <si>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</si>
  <si>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</si>
  <si>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</si>
  <si>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</si>
  <si>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</si>
  <si>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</si>
  <si>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</si>
  <si>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</si>
  <si>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</si>
  <si>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</si>
  <si>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</si>
  <si>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</si>
  <si>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</si>
  <si>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</si>
  <si>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</si>
  <si>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</si>
  <si>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</si>
  <si>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</si>
  <si>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</si>
  <si>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</si>
  <si>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</si>
  <si>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</si>
  <si>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</si>
  <si>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</si>
  <si>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</si>
  <si>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</si>
  <si>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</si>
  <si>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</si>
  <si>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</si>
  <si>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</si>
  <si>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</si>
  <si>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</si>
  <si>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</si>
  <si>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</si>
  <si>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</si>
  <si>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</si>
  <si>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</si>
  <si>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</si>
  <si>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</si>
  <si>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</si>
  <si>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</si>
  <si>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</si>
  <si>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</si>
  <si>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</si>
  <si>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</si>
  <si>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</si>
  <si>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</si>
  <si>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</si>
  <si>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</si>
  <si>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</si>
  <si>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</si>
  <si>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</si>
  <si>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</si>
  <si>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</si>
  <si>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</si>
  <si>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</si>
  <si>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</si>
  <si>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</si>
  <si>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</si>
  <si>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</si>
  <si>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</si>
  <si>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</si>
  <si>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</si>
  <si>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</si>
  <si>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</si>
  <si>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</si>
  <si>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</si>
  <si>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</si>
  <si>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</si>
  <si>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</si>
  <si>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</si>
  <si>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</si>
  <si>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</si>
  <si>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</si>
  <si>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</si>
  <si>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</si>
  <si>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</si>
  <si>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</si>
  <si>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</si>
  <si>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</si>
  <si>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</si>
  <si>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</si>
  <si>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</si>
  <si>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</si>
  <si>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</si>
  <si>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</si>
  <si>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</si>
  <si>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</si>
  <si>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</si>
  <si>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</si>
  <si>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</si>
  <si>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</si>
  <si>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</si>
  <si>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</si>
  <si>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</si>
  <si>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</si>
  <si>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</si>
  <si>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</si>
  <si>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</si>
  <si>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</si>
  <si>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</si>
  <si>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</si>
  <si>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</si>
  <si>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</si>
  <si>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</si>
  <si>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</si>
  <si>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</si>
  <si>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</si>
  <si>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</si>
  <si>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</si>
  <si>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</si>
  <si>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</si>
  <si>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</si>
  <si>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</si>
  <si>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</si>
  <si>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</si>
  <si>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</si>
  <si>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</si>
  <si>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</si>
  <si>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</si>
  <si>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</si>
  <si>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</si>
  <si>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</si>
  <si>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</si>
  <si>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</si>
  <si>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</si>
  <si>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</si>
  <si>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</si>
  <si>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</si>
  <si>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</si>
  <si>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</si>
  <si>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</si>
  <si>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</si>
  <si>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</si>
  <si>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</si>
  <si>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</si>
  <si>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</si>
  <si>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</si>
  <si>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</si>
  <si>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</si>
  <si>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</si>
  <si>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</si>
  <si>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</si>
  <si>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</si>
  <si>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</si>
  <si>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</si>
  <si>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</si>
  <si>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</si>
  <si>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</si>
  <si>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</si>
  <si>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</si>
  <si>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</si>
  <si>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</si>
  <si>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</si>
  <si>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</si>
  <si>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</si>
  <si>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</si>
  <si>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</si>
  <si>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</si>
  <si>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</si>
  <si>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</si>
  <si>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</si>
  <si>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</si>
  <si>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</si>
  <si>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</si>
  <si>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</si>
  <si>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</si>
  <si>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</si>
  <si>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</si>
  <si>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</si>
  <si>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</si>
  <si>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</si>
  <si>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</si>
  <si>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</si>
  <si>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</si>
  <si>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</si>
  <si>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</si>
  <si>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</si>
  <si>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</si>
  <si>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</si>
  <si>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</si>
  <si>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</si>
  <si>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</si>
  <si>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</si>
  <si>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</si>
  <si>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</si>
  <si>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</si>
  <si>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</si>
  <si>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</si>
  <si>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</si>
  <si>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</si>
  <si>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</si>
  <si>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</si>
  <si>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</si>
  <si>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</si>
  <si>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</si>
  <si>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</si>
  <si>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</si>
  <si>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</si>
  <si>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</si>
  <si>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</si>
  <si>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</si>
  <si>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</si>
  <si>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</si>
  <si>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</si>
  <si>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</si>
  <si>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</si>
  <si>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</si>
  <si>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</si>
  <si>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</si>
  <si>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</si>
  <si>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</si>
  <si>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</si>
  <si>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</si>
  <si>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</si>
  <si>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</si>
  <si>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</si>
  <si>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</si>
  <si>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</si>
  <si>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</si>
  <si>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</si>
  <si>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</si>
  <si>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</si>
  <si>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</si>
  <si>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</si>
  <si>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</si>
  <si>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</si>
  <si>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</si>
  <si>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</si>
  <si>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</si>
  <si>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</si>
  <si>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</si>
  <si>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</si>
  <si>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</si>
  <si>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</si>
  <si>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</si>
  <si>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</si>
  <si>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</si>
  <si>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</si>
  <si>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</si>
  <si>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</si>
  <si>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</si>
  <si>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</si>
  <si>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</si>
  <si>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</si>
  <si>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</si>
  <si>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</si>
  <si>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</si>
  <si>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</si>
  <si>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</si>
  <si>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</si>
  <si>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</si>
  <si>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</si>
  <si>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</si>
  <si>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</si>
  <si>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</si>
  <si>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</si>
  <si>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</si>
  <si>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</si>
  <si>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</si>
  <si>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</si>
  <si>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</si>
  <si>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</si>
  <si>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</si>
  <si>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</si>
  <si>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</si>
  <si>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</si>
  <si>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</si>
  <si>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</si>
  <si>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</si>
  <si>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</si>
  <si>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</si>
  <si>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</si>
  <si>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</si>
  <si>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</si>
  <si>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</si>
  <si>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</si>
  <si>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</si>
  <si>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</si>
  <si>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</si>
  <si>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</si>
  <si>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</si>
  <si>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</si>
  <si>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</si>
  <si>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</si>
  <si>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</si>
  <si>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</si>
  <si>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</si>
  <si>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</si>
  <si>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</si>
  <si>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</si>
  <si>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</si>
  <si>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</si>
  <si>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</si>
  <si>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</si>
  <si>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</si>
  <si>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</si>
  <si>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</si>
  <si>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</si>
  <si>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</si>
  <si>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</si>
  <si>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</si>
  <si>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</si>
  <si>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</si>
  <si>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</si>
  <si>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</si>
  <si>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</si>
  <si>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</si>
  <si>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</si>
  <si>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</si>
  <si>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</si>
  <si>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</si>
  <si>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</si>
  <si>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</si>
  <si>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</si>
  <si>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</si>
  <si>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</si>
  <si>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</si>
  <si>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</si>
  <si>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</si>
  <si>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</si>
  <si>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</si>
  <si>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</si>
  <si>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</si>
  <si>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</si>
  <si>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</si>
  <si>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</si>
  <si>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</si>
  <si>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</si>
  <si>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</si>
  <si>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</si>
  <si>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</si>
  <si>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</si>
  <si>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</si>
  <si>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</si>
  <si>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</si>
  <si>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</si>
  <si>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</si>
  <si>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</si>
  <si>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</si>
  <si>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</si>
  <si>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</si>
  <si>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</si>
  <si>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</si>
  <si>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</si>
  <si>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</si>
  <si>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</si>
  <si>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</si>
  <si>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</si>
  <si>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</si>
  <si>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</si>
  <si>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</si>
  <si>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</si>
  <si>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</si>
  <si>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</si>
  <si>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</si>
  <si>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</si>
  <si>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</si>
  <si>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</si>
  <si>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</si>
  <si>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</si>
  <si>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</si>
  <si>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</si>
  <si>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</si>
  <si>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</si>
  <si>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</si>
  <si>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</si>
  <si>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</si>
  <si>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</si>
  <si>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</si>
  <si>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</si>
  <si>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</si>
  <si>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</si>
  <si>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</si>
  <si>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</si>
  <si>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</si>
  <si>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</si>
  <si>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</si>
  <si>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</si>
  <si>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</si>
  <si>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</si>
  <si>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</si>
  <si>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</si>
  <si>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</si>
  <si>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</si>
  <si>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</si>
  <si>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</si>
  <si>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</si>
  <si>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</si>
  <si>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</si>
  <si>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</si>
  <si>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</si>
  <si>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</si>
  <si>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</si>
  <si>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</si>
  <si>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</si>
  <si>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</si>
  <si>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</si>
  <si>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</si>
  <si>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</si>
  <si>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</si>
  <si>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</si>
  <si>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</si>
  <si>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</si>
  <si>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</si>
  <si>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</si>
  <si>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</si>
  <si>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</si>
  <si>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</si>
  <si>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</si>
  <si>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</si>
  <si>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</si>
  <si>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</si>
  <si>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</si>
  <si>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</si>
  <si>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</si>
  <si>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</si>
  <si>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</si>
  <si>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</si>
  <si>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</si>
  <si>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</si>
  <si>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</si>
  <si>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</si>
  <si>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</si>
  <si>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</si>
  <si>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</si>
  <si>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</si>
  <si>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</si>
  <si>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</si>
  <si>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</si>
  <si>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</si>
  <si>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</si>
  <si>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</si>
  <si>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</si>
  <si>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</si>
  <si>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</si>
  <si>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</si>
  <si>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</si>
  <si>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</si>
  <si>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</si>
  <si>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</si>
  <si>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</si>
  <si>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</si>
  <si>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</si>
  <si>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</si>
  <si>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</si>
  <si>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</si>
  <si>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</si>
  <si>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</si>
  <si>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</si>
  <si>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</si>
  <si>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</si>
  <si>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</si>
  <si>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</si>
  <si>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</si>
  <si>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</si>
  <si>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</si>
  <si>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</si>
  <si>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</si>
  <si>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</si>
  <si>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</si>
  <si>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</si>
  <si>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</si>
  <si>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</si>
  <si>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</si>
  <si>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</si>
  <si>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</si>
  <si>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</si>
  <si>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</si>
  <si>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</si>
  <si>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</si>
  <si>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</si>
  <si>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</si>
  <si>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</si>
  <si>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</si>
  <si>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</si>
  <si>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</si>
  <si>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</si>
  <si>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</si>
  <si>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</si>
  <si>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</si>
  <si>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</si>
  <si>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</si>
  <si>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</si>
  <si>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</si>
  <si>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</si>
  <si>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</si>
  <si>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</si>
  <si>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</si>
  <si>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</si>
  <si>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</si>
  <si>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</si>
  <si>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</si>
  <si>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</si>
  <si>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</si>
  <si>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</si>
  <si>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</si>
  <si>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</si>
  <si>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</si>
  <si>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</si>
  <si>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</si>
  <si>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</si>
  <si>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</si>
  <si>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</si>
  <si>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</si>
  <si>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</si>
  <si>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</si>
  <si>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</si>
  <si>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</si>
  <si>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</si>
  <si>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</si>
  <si>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</si>
  <si>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</si>
  <si>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</si>
  <si>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</si>
  <si>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</si>
  <si>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</si>
  <si>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</si>
  <si>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</si>
  <si>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</si>
  <si>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</si>
  <si>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</si>
  <si>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</si>
  <si>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</si>
  <si>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</si>
  <si>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</si>
  <si>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</si>
  <si>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</si>
  <si>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</si>
  <si>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</si>
  <si>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</si>
  <si>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</si>
  <si>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</si>
  <si>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</si>
  <si>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</si>
  <si>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</si>
  <si>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</si>
  <si>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</si>
  <si>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</si>
  <si>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</si>
  <si>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</si>
  <si>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</si>
  <si>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</si>
  <si>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</si>
  <si>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</si>
  <si>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</si>
  <si>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</si>
  <si>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</si>
  <si>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</si>
  <si>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</si>
  <si>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</si>
  <si>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</si>
  <si>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</si>
  <si>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</si>
  <si>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</si>
  <si>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</si>
  <si>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</si>
  <si>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</si>
  <si>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</si>
  <si>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</si>
  <si>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</si>
  <si>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</si>
  <si>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</si>
  <si>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</si>
  <si>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</si>
  <si>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</si>
  <si>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</si>
  <si>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</si>
  <si>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</si>
  <si>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</si>
  <si>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</si>
  <si>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</si>
  <si>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</si>
  <si>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</si>
  <si>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</si>
  <si>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</si>
  <si>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</si>
  <si>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</si>
  <si>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</si>
  <si>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</si>
  <si>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</si>
  <si>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</si>
  <si>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</si>
  <si>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</si>
  <si>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</si>
  <si>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</si>
  <si>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</si>
  <si>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</si>
  <si>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</si>
  <si>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</si>
  <si>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</si>
  <si>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</si>
  <si>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</si>
  <si>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</si>
  <si>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</si>
  <si>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</si>
  <si>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</si>
  <si>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</si>
  <si>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</si>
  <si>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</si>
  <si>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</si>
  <si>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</si>
  <si>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</si>
  <si>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</si>
  <si>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</si>
  <si>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</si>
  <si>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</si>
  <si>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</si>
  <si>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</si>
  <si>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</si>
  <si>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</si>
  <si>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</si>
  <si>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</si>
  <si>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</si>
  <si>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</si>
  <si>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</si>
  <si>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</si>
  <si>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</si>
  <si>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</si>
  <si>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</si>
  <si>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</si>
  <si>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</si>
  <si>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</si>
  <si>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</si>
  <si>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</si>
  <si>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</si>
  <si>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</si>
  <si>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</si>
  <si>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</si>
  <si>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</si>
  <si>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</si>
  <si>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</si>
  <si>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</si>
  <si>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</si>
  <si>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</si>
  <si>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</si>
  <si>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</si>
  <si>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</si>
  <si>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</si>
  <si>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</si>
  <si>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</si>
  <si>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</si>
  <si>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</si>
  <si>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</si>
  <si>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</si>
  <si>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</si>
  <si>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</si>
  <si>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</si>
  <si>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</si>
  <si>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</si>
  <si>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</si>
  <si>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</si>
  <si>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</si>
  <si>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</si>
  <si>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</si>
  <si>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</si>
  <si>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</si>
  <si>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</si>
  <si>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</si>
  <si>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</si>
  <si>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</si>
  <si>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</si>
  <si>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</si>
  <si>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</si>
  <si>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</si>
  <si>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</si>
  <si>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</si>
  <si>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</si>
  <si>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</si>
  <si>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</si>
  <si>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</si>
  <si>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</si>
  <si>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</si>
  <si>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</si>
  <si>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</si>
  <si>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</si>
  <si>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</si>
  <si>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</si>
  <si>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</si>
  <si>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</si>
  <si>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</si>
  <si>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</si>
  <si>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</si>
  <si>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</si>
  <si>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</si>
  <si>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</si>
  <si>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</si>
  <si>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</si>
  <si>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</si>
  <si>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</si>
  <si>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</si>
  <si>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</si>
  <si>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</si>
  <si>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</si>
  <si>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</si>
  <si>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</si>
  <si>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</si>
  <si>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</si>
  <si>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</si>
  <si>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</si>
  <si>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</si>
  <si>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</si>
  <si>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</si>
  <si>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</si>
  <si>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</si>
  <si>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</si>
  <si>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</si>
  <si>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</si>
  <si>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</si>
  <si>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</si>
  <si>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</si>
  <si>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</si>
  <si>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</si>
  <si>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</si>
  <si>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</si>
  <si>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</si>
  <si>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</si>
  <si>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</si>
  <si>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</si>
  <si>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</si>
  <si>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</si>
  <si>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</si>
  <si>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</si>
  <si>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</si>
  <si>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</si>
  <si>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</si>
  <si>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</si>
  <si>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</si>
  <si>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</si>
  <si>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</si>
  <si>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</si>
  <si>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</si>
  <si>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</si>
  <si>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</si>
  <si>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</si>
  <si>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</si>
  <si>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</si>
  <si>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</si>
  <si>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</si>
  <si>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</si>
  <si>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</si>
  <si>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</si>
  <si>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</si>
  <si>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</si>
  <si>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</si>
  <si>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</si>
  <si>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</si>
  <si>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</si>
  <si>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</si>
  <si>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</si>
  <si>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</si>
  <si>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</si>
  <si>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</si>
  <si>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</si>
  <si>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</si>
  <si>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</si>
  <si>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</si>
  <si>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</si>
  <si>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</si>
  <si>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</si>
  <si>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</si>
  <si>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</si>
  <si>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</si>
  <si>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</si>
  <si>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</si>
  <si>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</si>
  <si>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</si>
  <si>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</si>
  <si>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</si>
  <si>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</si>
  <si>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</si>
  <si>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</si>
  <si>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</si>
  <si>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</si>
  <si>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</si>
  <si>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</si>
  <si>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</si>
  <si>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</si>
  <si>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</si>
  <si>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</si>
  <si>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</si>
  <si>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</si>
  <si>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</si>
  <si>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</si>
  <si>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</si>
  <si>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</si>
  <si>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</si>
  <si>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</si>
  <si>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</si>
  <si>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</si>
  <si>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</si>
  <si>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</si>
  <si>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</si>
  <si>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</si>
  <si>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</si>
  <si>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</si>
  <si>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</si>
  <si>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</si>
  <si>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</si>
  <si>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</si>
  <si>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</si>
  <si>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</si>
  <si>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</si>
  <si>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</si>
  <si>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</si>
  <si>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</si>
  <si>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</si>
  <si>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</si>
  <si>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</si>
  <si>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</si>
  <si>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</si>
  <si>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</si>
  <si>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</si>
  <si>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</si>
  <si>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</si>
  <si>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</si>
  <si>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</si>
  <si>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</si>
  <si>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</si>
  <si>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</si>
  <si>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</si>
  <si>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</si>
  <si>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</si>
  <si>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</si>
  <si>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</si>
  <si>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</si>
  <si>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</si>
  <si>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</si>
  <si>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</si>
  <si>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</si>
  <si>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</si>
  <si>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</si>
  <si>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</si>
  <si>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</si>
  <si>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</si>
  <si>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</si>
  <si>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</si>
  <si>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</si>
  <si>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</si>
  <si>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</si>
  <si>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</si>
  <si>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</si>
  <si>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</si>
  <si>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</si>
  <si>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</si>
  <si>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</si>
  <si>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</si>
  <si>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</si>
  <si>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</si>
  <si>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</si>
  <si>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</si>
  <si>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</si>
  <si>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</si>
  <si>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</si>
  <si>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</si>
  <si>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</si>
  <si>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</si>
  <si>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</si>
  <si>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</si>
  <si>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</si>
  <si>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</si>
  <si>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</si>
  <si>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</si>
  <si>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</si>
  <si>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</si>
  <si>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</si>
  <si>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</si>
  <si>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</si>
  <si>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</si>
  <si>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</si>
  <si>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</si>
  <si>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</si>
  <si>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</si>
  <si>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</si>
  <si>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</si>
  <si>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</si>
  <si>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</si>
  <si>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</si>
  <si>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</si>
  <si>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</si>
  <si>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</si>
  <si>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</si>
  <si>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</si>
  <si>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</si>
  <si>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</si>
  <si>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</si>
  <si>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</si>
  <si>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</si>
  <si>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</si>
  <si>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</si>
  <si>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</si>
  <si>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</si>
  <si>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</si>
  <si>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</si>
  <si>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</si>
  <si>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</si>
  <si>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</si>
  <si>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</si>
  <si>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</si>
  <si>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</si>
  <si>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</si>
  <si>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</si>
  <si>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</si>
  <si>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</si>
  <si>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</si>
  <si>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</si>
  <si>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</si>
  <si>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</si>
  <si>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</si>
  <si>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</si>
  <si>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</si>
  <si>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</si>
  <si>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</si>
  <si>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</si>
  <si>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</si>
  <si>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</si>
  <si>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</si>
  <si>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</si>
  <si>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</si>
  <si>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</si>
  <si>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</si>
  <si>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</si>
  <si>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</si>
  <si>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</si>
  <si>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</si>
  <si>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</si>
  <si>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</si>
  <si>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</si>
  <si>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</si>
  <si>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</si>
  <si>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</si>
  <si>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</si>
  <si>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</si>
  <si>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</si>
  <si>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</si>
  <si>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</si>
  <si>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</si>
  <si>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</si>
  <si>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</si>
  <si>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</si>
  <si>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</si>
  <si>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</si>
  <si>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</si>
  <si>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</si>
  <si>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</si>
  <si>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</si>
  <si>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</si>
  <si>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</si>
  <si>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</si>
  <si>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</si>
  <si>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</si>
  <si>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</si>
  <si>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</si>
  <si>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</si>
  <si>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</si>
  <si>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</si>
  <si>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</si>
  <si>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</si>
  <si>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</si>
  <si>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</si>
  <si>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</si>
  <si>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</si>
  <si>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</si>
  <si>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</si>
  <si>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</si>
  <si>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</si>
  <si>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</si>
  <si>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</si>
  <si>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</si>
  <si>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</si>
  <si>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</si>
  <si>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</si>
  <si>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</si>
  <si>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</si>
  <si>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</si>
  <si>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</si>
  <si>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</si>
  <si>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</si>
  <si>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</si>
  <si>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</si>
  <si>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</si>
  <si>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</si>
  <si>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</si>
  <si>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</si>
  <si>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</si>
  <si>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</si>
  <si>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</si>
  <si>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</si>
  <si>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</si>
  <si>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</si>
  <si>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</si>
  <si>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</si>
  <si>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</si>
  <si>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</si>
  <si>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</si>
  <si>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</si>
  <si>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</si>
  <si>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</si>
  <si>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</si>
  <si>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</si>
  <si>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</si>
  <si>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</si>
  <si>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</si>
  <si>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</si>
  <si>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</si>
  <si>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</si>
  <si>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</si>
  <si>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</si>
  <si>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</si>
  <si>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</si>
  <si>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</si>
  <si>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</si>
  <si>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</si>
  <si>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</si>
  <si>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</si>
  <si>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</si>
  <si>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</si>
  <si>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</si>
  <si>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</si>
  <si>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</si>
  <si>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</si>
  <si>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</si>
  <si>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</si>
  <si>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</si>
  <si>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</si>
  <si>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</si>
  <si>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</si>
  <si>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</si>
  <si>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</si>
  <si>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</si>
  <si>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</si>
  <si>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</si>
  <si>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</si>
  <si>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</si>
  <si>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</si>
  <si>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</si>
  <si>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</si>
  <si>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</si>
  <si>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</si>
  <si>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</si>
  <si>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</si>
  <si>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</si>
  <si>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</si>
  <si>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</si>
  <si>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</si>
  <si>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</si>
  <si>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</si>
  <si>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</si>
  <si>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</si>
  <si>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</si>
  <si>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</si>
  <si>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</si>
  <si>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</si>
  <si>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</si>
  <si>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</si>
  <si>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</si>
  <si>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</si>
  <si>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</si>
  <si>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</si>
  <si>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</si>
  <si>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</si>
  <si>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</si>
  <si>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</si>
  <si>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</si>
  <si>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</si>
  <si>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</si>
  <si>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</si>
  <si>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</si>
  <si>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</si>
  <si>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</si>
  <si>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</si>
  <si>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</si>
  <si>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</si>
  <si>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</si>
  <si>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</si>
  <si>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</si>
  <si>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</si>
  <si>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</si>
  <si>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</si>
  <si>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</si>
  <si>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</si>
  <si>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</si>
  <si>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</si>
  <si>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</si>
  <si>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</si>
  <si>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</si>
  <si>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</si>
  <si>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</si>
  <si>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</si>
  <si>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</si>
  <si>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</si>
  <si>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</si>
  <si>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</si>
  <si>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</si>
  <si>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</si>
  <si>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</si>
  <si>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</si>
  <si>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</si>
  <si>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</si>
  <si>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</si>
  <si>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</si>
  <si>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</si>
  <si>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</si>
  <si>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</si>
  <si>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</si>
  <si>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</si>
  <si>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</si>
  <si>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</si>
  <si>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</si>
  <si>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</si>
  <si>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</si>
  <si>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</si>
  <si>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</si>
  <si>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</si>
  <si>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</si>
  <si>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</si>
  <si>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</si>
  <si>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</si>
  <si>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</si>
  <si>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</si>
  <si>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</si>
  <si>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</si>
  <si>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</si>
  <si>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</si>
  <si>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</si>
  <si>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</si>
  <si>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</si>
  <si>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</si>
  <si>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</si>
  <si>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</si>
  <si>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</si>
  <si>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</si>
  <si>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</si>
  <si>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</si>
  <si>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</si>
  <si>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</si>
  <si>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</si>
  <si>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</si>
  <si>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</si>
  <si>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</si>
  <si>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</si>
  <si>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</si>
  <si>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</si>
  <si>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</si>
  <si>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</si>
  <si>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</si>
  <si>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</si>
  <si>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</si>
  <si>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</si>
  <si>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</si>
  <si>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</si>
  <si>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</si>
  <si>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</si>
  <si>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</si>
  <si>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</si>
  <si>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</si>
  <si>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</si>
  <si>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</si>
  <si>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</si>
  <si>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</si>
  <si>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</si>
  <si>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</si>
  <si>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</si>
  <si>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</si>
  <si>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</si>
  <si>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</si>
  <si>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</si>
  <si>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</si>
  <si>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</si>
  <si>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</si>
  <si>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</si>
  <si>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</si>
  <si>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</si>
  <si>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</si>
  <si>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</si>
  <si>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</si>
  <si>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</si>
  <si>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</si>
  <si>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</si>
  <si>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</si>
  <si>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</si>
  <si>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</si>
  <si>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</si>
  <si>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</si>
  <si>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</si>
  <si>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</si>
  <si>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</si>
  <si>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</si>
  <si>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</si>
  <si>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</si>
  <si>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</si>
  <si>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</si>
  <si>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</si>
  <si>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</si>
  <si>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</si>
  <si>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</si>
  <si>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</si>
  <si>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</si>
  <si>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</si>
  <si>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</si>
  <si>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</si>
  <si>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</si>
  <si>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</si>
  <si>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</si>
  <si>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</si>
  <si>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</si>
  <si>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</si>
  <si>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</si>
  <si>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</si>
  <si>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</si>
  <si>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</si>
  <si>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</si>
  <si>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</si>
  <si>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</si>
  <si>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</si>
  <si>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</si>
  <si>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</si>
  <si>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</si>
  <si>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</si>
  <si>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</si>
  <si>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</si>
  <si>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</si>
  <si>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</si>
  <si>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</si>
  <si>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</si>
  <si>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</si>
  <si>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</si>
  <si>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</si>
  <si>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</si>
  <si>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</si>
  <si>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</si>
  <si>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</si>
  <si>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</si>
  <si>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</si>
  <si>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</si>
  <si>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</si>
  <si>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</si>
  <si>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</si>
  <si>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</si>
  <si>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</si>
  <si>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</si>
  <si>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</si>
  <si>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</si>
  <si>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</si>
  <si>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</si>
  <si>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</si>
  <si>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</si>
  <si>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</si>
  <si>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</si>
  <si>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</si>
  <si>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</si>
  <si>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</si>
  <si>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</si>
  <si>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</si>
  <si>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</si>
  <si>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</si>
  <si>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</si>
  <si>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</si>
  <si>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</si>
  <si>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</si>
  <si>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</si>
  <si>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</si>
  <si>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</si>
  <si>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</si>
  <si>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</si>
  <si>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</si>
  <si>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</si>
  <si>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</si>
  <si>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</si>
  <si>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</si>
  <si>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</si>
  <si>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</si>
  <si>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</si>
  <si>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</si>
  <si>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</si>
  <si>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</si>
  <si>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</si>
  <si>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</si>
  <si>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</si>
  <si>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</si>
  <si>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</si>
  <si>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</si>
  <si>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</si>
  <si>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</si>
  <si>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</si>
  <si>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</si>
  <si>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</si>
  <si>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</si>
  <si>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</si>
  <si>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</si>
  <si>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</si>
  <si>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</si>
  <si>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</si>
  <si>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</si>
  <si>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</si>
  <si>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</si>
  <si>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</si>
  <si>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</si>
  <si>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</si>
  <si>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</si>
  <si>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</si>
  <si>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</si>
  <si>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</si>
  <si>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</si>
  <si>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</si>
  <si>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</si>
  <si>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</si>
  <si>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</si>
  <si>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</si>
  <si>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</si>
  <si>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</si>
  <si>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</si>
  <si>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</si>
  <si>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</si>
  <si>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</si>
  <si>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</si>
  <si>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</si>
  <si>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</si>
  <si>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</si>
  <si>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</si>
  <si>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</si>
  <si>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</si>
  <si>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</si>
  <si>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</si>
  <si>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</si>
  <si>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</si>
  <si>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</si>
  <si>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</si>
  <si>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</si>
  <si>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</si>
  <si>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</si>
  <si>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</si>
  <si>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</si>
  <si>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</si>
  <si>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</si>
  <si>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</si>
  <si>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</si>
  <si>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</si>
  <si>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</si>
  <si>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</si>
  <si>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</si>
  <si>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</si>
  <si>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</si>
  <si>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</si>
  <si>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</si>
  <si>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</si>
  <si>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</si>
  <si>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</si>
  <si>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</si>
  <si>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</si>
  <si>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</si>
  <si>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</si>
  <si>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</si>
  <si>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</si>
  <si>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</si>
  <si>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</si>
  <si>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</si>
  <si>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</si>
  <si>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</si>
  <si>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</si>
  <si>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</si>
  <si>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</si>
  <si>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</si>
  <si>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</si>
  <si>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</si>
  <si>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</si>
  <si>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</si>
  <si>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</si>
  <si>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</si>
  <si>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</si>
  <si>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</si>
  <si>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</si>
  <si>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</si>
  <si>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</si>
  <si>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</si>
  <si>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</si>
  <si>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</si>
  <si>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</si>
  <si>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</si>
  <si>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</si>
  <si>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</si>
  <si>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</si>
  <si>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</si>
  <si>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</si>
  <si>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</si>
  <si>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</si>
  <si>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</si>
  <si>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</si>
  <si>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</si>
  <si>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</si>
  <si>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</si>
  <si>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</si>
  <si>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</si>
  <si>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</si>
  <si>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</si>
  <si>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</si>
  <si>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</si>
  <si>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</si>
  <si>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</si>
  <si>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</si>
  <si>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</si>
  <si>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</si>
  <si>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</si>
  <si>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</si>
  <si>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</si>
  <si>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</si>
  <si>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</si>
  <si>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</si>
  <si>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</si>
  <si>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</si>
  <si>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</si>
  <si>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</si>
  <si>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</si>
  <si>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</si>
  <si>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</si>
  <si>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</si>
  <si>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</si>
  <si>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</si>
  <si>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</si>
  <si>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</si>
  <si>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</si>
  <si>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</si>
  <si>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</si>
  <si>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</si>
  <si>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</si>
  <si>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</si>
  <si>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</si>
  <si>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</si>
  <si>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</si>
  <si>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</si>
  <si>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</si>
  <si>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</si>
  <si>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</si>
  <si>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</si>
  <si>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</si>
  <si>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</si>
  <si>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</si>
  <si>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</si>
  <si>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</si>
  <si>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</si>
  <si>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</si>
  <si>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</si>
  <si>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</si>
  <si>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</si>
  <si>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</si>
  <si>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</si>
  <si>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</si>
  <si>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</si>
  <si>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</si>
  <si>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</si>
  <si>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</si>
  <si>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</si>
  <si>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</si>
  <si>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</si>
  <si>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</si>
  <si>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</si>
  <si>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</si>
  <si>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</si>
  <si>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</si>
  <si>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</si>
  <si>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</si>
  <si>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</si>
  <si>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</si>
  <si>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</si>
  <si>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</si>
  <si>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</si>
  <si>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</si>
  <si>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</si>
  <si>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</si>
  <si>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</si>
  <si>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</si>
  <si>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</si>
  <si>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</si>
  <si>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</si>
  <si>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</si>
  <si>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</si>
  <si>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</si>
  <si>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</si>
  <si>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</si>
  <si>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</si>
  <si>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</si>
  <si>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</si>
  <si>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</si>
  <si>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</si>
  <si>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</si>
  <si>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</si>
  <si>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</si>
  <si>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</si>
  <si>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</si>
  <si>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</si>
  <si>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</si>
  <si>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</si>
  <si>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</si>
  <si>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</si>
  <si>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</si>
  <si>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</si>
  <si>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</si>
  <si>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</si>
  <si>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</si>
  <si>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</si>
  <si>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</si>
  <si>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</si>
  <si>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</si>
  <si>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</si>
  <si>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</si>
  <si>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</si>
  <si>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</si>
  <si>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</si>
  <si>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</si>
  <si>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</si>
  <si>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</si>
  <si>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</si>
  <si>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</si>
  <si>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</si>
  <si>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</si>
  <si>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</si>
  <si>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</si>
  <si>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</si>
  <si>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</si>
  <si>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</si>
  <si>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</si>
  <si>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</si>
  <si>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</si>
  <si>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</si>
  <si>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</si>
  <si>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</si>
  <si>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</si>
  <si>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</si>
  <si>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</si>
  <si>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</si>
  <si>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</si>
  <si>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</si>
  <si>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</si>
  <si>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</si>
  <si>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</si>
  <si>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</si>
  <si>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</si>
  <si>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</si>
  <si>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</si>
  <si>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</si>
  <si>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</si>
  <si>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</si>
  <si>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</si>
  <si>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</si>
  <si>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</si>
  <si>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</si>
  <si>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</si>
  <si>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</si>
  <si>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</si>
  <si>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</si>
  <si>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</si>
  <si>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</si>
  <si>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</si>
  <si>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</si>
  <si>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</si>
  <si>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</si>
  <si>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</si>
  <si>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</si>
  <si>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</si>
  <si>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</si>
  <si>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</si>
  <si>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</si>
  <si>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</si>
  <si>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</si>
  <si>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</si>
  <si>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</si>
  <si>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</si>
  <si>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</si>
  <si>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</si>
  <si>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</si>
  <si>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</si>
  <si>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</si>
  <si>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</si>
  <si>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</si>
  <si>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</si>
  <si>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</si>
  <si>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</si>
  <si>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</si>
  <si>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</si>
  <si>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</si>
  <si>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</si>
  <si>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</si>
  <si>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</si>
  <si>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</si>
  <si>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</si>
  <si>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</si>
  <si>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</si>
  <si>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</si>
  <si>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</si>
  <si>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</si>
  <si>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</si>
  <si>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</si>
  <si>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</si>
  <si>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</si>
  <si>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</si>
  <si>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</si>
  <si>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</si>
  <si>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</si>
  <si>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</si>
  <si>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</si>
  <si>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</si>
  <si>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</si>
  <si>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</si>
  <si>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</si>
  <si>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</si>
  <si>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</si>
  <si>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</si>
  <si>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</si>
  <si>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</si>
  <si>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</si>
  <si>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</si>
  <si>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</si>
  <si>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</si>
  <si>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</si>
  <si>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</si>
  <si>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</si>
  <si>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</si>
  <si>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</si>
  <si>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</si>
  <si>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</si>
  <si>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</si>
  <si>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</si>
  <si>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</si>
  <si>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</si>
  <si>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</si>
  <si>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</si>
  <si>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</si>
  <si>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</si>
  <si>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</si>
  <si>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</si>
  <si>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</si>
  <si>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</si>
  <si>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</si>
  <si>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</si>
  <si>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</si>
  <si>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</si>
  <si>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</si>
  <si>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</si>
  <si>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</si>
  <si>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</si>
  <si>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</si>
  <si>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</si>
  <si>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</si>
  <si>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</si>
  <si>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</si>
  <si>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</si>
  <si>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</si>
  <si>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</si>
  <si>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</si>
  <si>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</si>
  <si>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</si>
  <si>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</si>
  <si>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</si>
  <si>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</si>
  <si>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</si>
  <si>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</si>
  <si>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</si>
  <si>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</si>
  <si>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</si>
  <si>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</si>
  <si>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</si>
  <si>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</si>
  <si>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</si>
  <si>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</si>
  <si>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</si>
  <si>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</si>
  <si>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</si>
  <si>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</si>
  <si>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</si>
  <si>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</si>
  <si>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</si>
  <si>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</si>
  <si>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</si>
  <si>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</si>
  <si>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</si>
  <si>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</si>
  <si>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</si>
  <si>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</si>
  <si>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</si>
  <si>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</si>
  <si>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</si>
  <si>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</si>
  <si>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</si>
  <si>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</si>
  <si>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</si>
  <si>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</si>
  <si>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</si>
  <si>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</si>
  <si>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</si>
  <si>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</si>
  <si>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</si>
  <si>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</si>
  <si>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</si>
  <si>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</si>
  <si>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</si>
  <si>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</si>
  <si>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</si>
  <si>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</si>
  <si>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</si>
  <si>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</si>
  <si>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</si>
  <si>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</si>
  <si>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</si>
  <si>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</si>
  <si>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</si>
  <si>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</si>
  <si>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</si>
  <si>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</si>
  <si>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</si>
  <si>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</si>
  <si>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</si>
  <si>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</si>
  <si>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</si>
  <si>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</si>
  <si>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</si>
  <si>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</si>
  <si>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</si>
  <si>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</si>
  <si>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</si>
  <si>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</si>
  <si>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</si>
  <si>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</si>
  <si>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</si>
  <si>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</si>
  <si>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</si>
  <si>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</si>
  <si>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</si>
  <si>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</si>
  <si>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</si>
  <si>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</si>
  <si>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</si>
  <si>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</si>
  <si>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</si>
  <si>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</si>
  <si>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</si>
  <si>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</si>
  <si>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</si>
  <si>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</si>
  <si>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</si>
  <si>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</si>
  <si>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</si>
  <si>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</si>
  <si>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</si>
  <si>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</si>
  <si>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</si>
  <si>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</si>
  <si>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</si>
  <si>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</si>
  <si>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</si>
  <si>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</si>
  <si>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</si>
  <si>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</si>
  <si>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</si>
  <si>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</si>
  <si>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</si>
  <si>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</si>
  <si>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</si>
  <si>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</si>
  <si>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</si>
  <si>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</si>
  <si>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</si>
  <si>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</si>
  <si>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</si>
  <si>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</si>
  <si>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</si>
  <si>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</si>
  <si>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</si>
  <si>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</si>
  <si>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</si>
  <si>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</si>
  <si>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</si>
  <si>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</si>
  <si>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</si>
  <si>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</si>
  <si>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</si>
  <si>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</si>
  <si>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</si>
  <si>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</si>
  <si>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</si>
  <si>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</si>
  <si>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</si>
  <si>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</si>
  <si>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</si>
  <si>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</si>
  <si>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</si>
  <si>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</si>
  <si>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</si>
  <si>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</si>
  <si>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</si>
  <si>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</si>
  <si>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</si>
  <si>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</si>
  <si>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</si>
  <si>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</si>
  <si>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</si>
  <si>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</si>
  <si>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</si>
  <si>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</si>
  <si>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</si>
  <si>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</si>
  <si>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</si>
  <si>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</si>
  <si>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</si>
  <si>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</si>
  <si>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</si>
  <si>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</si>
  <si>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</si>
  <si>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</si>
  <si>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</si>
  <si>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</si>
  <si>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</si>
  <si>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</si>
  <si>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</si>
  <si>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</si>
  <si>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</si>
  <si>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</si>
  <si>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</si>
  <si>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</si>
  <si>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</si>
  <si>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</si>
  <si>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</si>
  <si>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</si>
  <si>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</si>
  <si>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</si>
  <si>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</si>
  <si>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</si>
  <si>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</si>
  <si>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</si>
  <si>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</si>
  <si>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</si>
  <si>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</si>
  <si>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</si>
  <si>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</si>
  <si>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</si>
  <si>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</si>
  <si>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</si>
  <si>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</si>
  <si>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</si>
  <si>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</si>
  <si>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</si>
  <si>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</si>
  <si>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</si>
  <si>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</si>
  <si>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</si>
  <si>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</si>
  <si>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</si>
  <si>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</si>
  <si>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</si>
  <si>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</si>
  <si>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</si>
  <si>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</si>
  <si>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</si>
  <si>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</si>
  <si>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</si>
  <si>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</si>
  <si>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</si>
  <si>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</si>
  <si>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</si>
  <si>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</si>
  <si>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</si>
  <si>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</si>
  <si>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</si>
  <si>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</si>
  <si>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</si>
  <si>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</si>
  <si>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</si>
  <si>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</si>
  <si>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</si>
  <si>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</si>
  <si>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</si>
  <si>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</si>
  <si>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</si>
  <si>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</si>
  <si>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</si>
  <si>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</si>
  <si>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</si>
  <si>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</si>
  <si>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</si>
  <si>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</si>
  <si>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</si>
  <si>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</si>
  <si>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</si>
  <si>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</si>
  <si>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</si>
  <si>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</si>
  <si>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</si>
  <si>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</si>
  <si>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</si>
  <si>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</si>
  <si>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</si>
  <si>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</si>
  <si>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</si>
  <si>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</si>
  <si>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</si>
  <si>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</si>
  <si>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</si>
  <si>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</si>
  <si>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</si>
  <si>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</si>
  <si>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</si>
  <si>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</si>
  <si>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</si>
  <si>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</si>
  <si>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</si>
  <si>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</si>
  <si>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</si>
  <si>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</si>
  <si>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</si>
  <si>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</si>
  <si>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</si>
  <si>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</si>
  <si>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</si>
  <si>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</si>
  <si>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</si>
  <si>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</si>
  <si>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</si>
  <si>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</si>
  <si>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</si>
  <si>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</si>
  <si>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</si>
  <si>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</si>
  <si>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</si>
  <si>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</si>
  <si>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</si>
  <si>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</si>
  <si>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</si>
  <si>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</si>
  <si>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</si>
  <si>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</si>
  <si>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</si>
  <si>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</si>
  <si>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</si>
  <si>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</si>
  <si>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</si>
  <si>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</si>
  <si>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</si>
  <si>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</si>
  <si>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</si>
  <si>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</si>
  <si>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</si>
  <si>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</si>
  <si>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</si>
  <si>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</si>
  <si>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</si>
  <si>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</si>
  <si>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</si>
  <si>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</si>
  <si>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</si>
  <si>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</si>
  <si>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</si>
  <si>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</si>
  <si>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</si>
  <si>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</si>
  <si>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</si>
  <si>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</si>
  <si>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</si>
  <si>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</si>
  <si>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</si>
  <si>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</si>
  <si>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</si>
  <si>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</si>
  <si>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</si>
  <si>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</si>
  <si>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</si>
  <si>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</si>
  <si>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</si>
  <si>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</si>
  <si>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</si>
  <si>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</si>
  <si>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</si>
  <si>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</si>
  <si>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</si>
  <si>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</si>
  <si>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</si>
  <si>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</si>
  <si>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</si>
  <si>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</si>
  <si>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</si>
  <si>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</si>
  <si>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</si>
  <si>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</si>
  <si>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</si>
  <si>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</si>
  <si>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</si>
  <si>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</si>
  <si>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</si>
  <si>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</si>
  <si>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</si>
  <si>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</si>
  <si>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</si>
  <si>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</si>
  <si>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</si>
  <si>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</si>
  <si>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</si>
  <si>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</si>
  <si>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</si>
  <si>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</si>
  <si>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</si>
  <si>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</si>
  <si>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</si>
  <si>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</si>
  <si>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</si>
  <si>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</si>
  <si>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</si>
  <si>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</si>
  <si>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</si>
  <si>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</si>
  <si>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</si>
  <si>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</si>
  <si>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</si>
  <si>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</si>
  <si>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</si>
  <si>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</si>
  <si>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</si>
  <si>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</si>
  <si>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</si>
  <si>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</si>
  <si>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</si>
  <si>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</si>
  <si>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</si>
  <si>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</si>
  <si>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</si>
  <si>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</si>
  <si>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</si>
  <si>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</si>
  <si>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</si>
  <si>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</si>
  <si>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</si>
  <si>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</si>
  <si>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</si>
  <si>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</si>
  <si>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</si>
  <si>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</si>
  <si>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</si>
  <si>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</si>
  <si>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</si>
  <si>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</si>
  <si>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</si>
  <si>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</si>
  <si>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</si>
  <si>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</si>
  <si>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</si>
  <si>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</si>
  <si>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</si>
  <si>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</si>
  <si>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</si>
  <si>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</si>
  <si>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</si>
  <si>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</si>
  <si>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</si>
  <si>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</si>
  <si>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</si>
  <si>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</si>
  <si>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</si>
  <si>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</si>
  <si>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</si>
  <si>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</si>
  <si>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</si>
  <si>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</si>
  <si>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</si>
  <si>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</si>
  <si>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</si>
  <si>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</si>
  <si>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</si>
  <si>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</si>
  <si>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</si>
  <si>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</si>
  <si>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</si>
  <si>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</si>
  <si>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</si>
  <si>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</si>
  <si>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</si>
  <si>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</si>
  <si>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</si>
  <si>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</si>
  <si>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</si>
  <si>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</si>
  <si>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</si>
  <si>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</si>
  <si>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</si>
  <si>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</si>
  <si>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</si>
  <si>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</si>
  <si>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</si>
  <si>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</si>
  <si>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</si>
  <si>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</si>
  <si>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</si>
  <si>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</si>
  <si>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</si>
  <si>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</si>
  <si>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</si>
  <si>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</si>
  <si>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</si>
  <si>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</si>
  <si>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</si>
  <si>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</si>
  <si>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</si>
  <si>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</si>
  <si>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</si>
  <si>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</si>
  <si>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</si>
  <si>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</si>
  <si>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</si>
  <si>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</si>
  <si>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</si>
  <si>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</si>
  <si>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</si>
  <si>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</si>
  <si>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</si>
  <si>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</si>
  <si>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</si>
  <si>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</si>
  <si>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</si>
  <si>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</si>
  <si>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</si>
  <si>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</si>
  <si>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</si>
  <si>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</si>
  <si>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</si>
  <si>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</si>
  <si>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</si>
  <si>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</si>
  <si>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</si>
  <si>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</si>
  <si>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</si>
  <si>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</si>
  <si>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</si>
  <si>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</si>
  <si>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</si>
  <si>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</si>
  <si>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</si>
  <si>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</si>
  <si>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</si>
  <si>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</si>
  <si>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</si>
  <si>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</si>
  <si>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</si>
  <si>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</si>
  <si>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</si>
  <si>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</si>
  <si>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</si>
  <si>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</si>
  <si>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</si>
  <si>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</si>
  <si>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</si>
  <si>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</si>
  <si>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</si>
  <si>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</si>
  <si>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</si>
  <si>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</si>
  <si>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</si>
  <si>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</si>
  <si>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</si>
  <si>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</si>
  <si>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</si>
  <si>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</si>
  <si>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</si>
  <si>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</si>
  <si>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</si>
  <si>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</si>
  <si>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</si>
  <si>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</si>
  <si>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</si>
  <si>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</si>
  <si>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</si>
  <si>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</si>
  <si>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</si>
  <si>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</si>
  <si>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</si>
  <si>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</si>
  <si>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</si>
  <si>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</si>
  <si>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</si>
  <si>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</si>
  <si>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</si>
  <si>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</si>
  <si>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</si>
  <si>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</si>
  <si>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</si>
  <si>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</si>
  <si>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</si>
  <si>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</si>
  <si>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</si>
  <si>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</si>
  <si>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</si>
  <si>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</si>
  <si>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</si>
  <si>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</si>
  <si>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</si>
  <si>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</si>
  <si>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</si>
  <si>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</si>
  <si>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</si>
  <si>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</si>
  <si>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</si>
  <si>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</si>
  <si>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</si>
  <si>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</si>
  <si>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</si>
  <si>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</si>
  <si>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</si>
  <si>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</si>
  <si>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</si>
  <si>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</si>
  <si>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</si>
  <si>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</si>
  <si>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</si>
  <si>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</si>
  <si>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</si>
  <si>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</si>
  <si>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</si>
  <si>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</si>
  <si>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</si>
  <si>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</si>
  <si>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</si>
  <si>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</si>
  <si>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</si>
  <si>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</si>
  <si>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</si>
  <si>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</si>
  <si>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</si>
  <si>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</si>
  <si>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</si>
  <si>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</si>
  <si>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</si>
  <si>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</si>
  <si>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</si>
  <si>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</si>
  <si>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</si>
  <si>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</si>
  <si>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</si>
  <si>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</si>
  <si>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</si>
  <si>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</si>
  <si>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</si>
  <si>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</si>
  <si>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</si>
  <si>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</si>
  <si>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</si>
  <si>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</si>
  <si>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</si>
  <si>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</si>
  <si>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</si>
  <si>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</si>
  <si>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</si>
  <si>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</si>
  <si>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</si>
  <si>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</si>
  <si>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</si>
  <si>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</si>
  <si>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</si>
  <si>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</si>
  <si>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</si>
  <si>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</si>
  <si>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</si>
  <si>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</si>
  <si>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</si>
  <si>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</si>
  <si>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</si>
  <si>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</si>
  <si>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</si>
  <si>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</si>
  <si>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</si>
  <si>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</si>
  <si>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</si>
  <si>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</si>
  <si>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</si>
  <si>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</si>
  <si>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</si>
  <si>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</si>
  <si>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</si>
  <si>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</si>
  <si>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</si>
  <si>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</si>
  <si>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</si>
  <si>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</si>
  <si>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</si>
  <si>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</si>
  <si>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</si>
  <si>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</si>
  <si>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</si>
  <si>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</si>
  <si>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</si>
  <si>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</si>
  <si>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</si>
  <si>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</si>
  <si>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</si>
  <si>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</si>
  <si>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</si>
  <si>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</si>
  <si>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</si>
  <si>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</si>
  <si>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</si>
  <si>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</si>
  <si>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</si>
  <si>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</si>
  <si>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</si>
  <si>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</si>
  <si>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</si>
  <si>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</si>
  <si>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</si>
  <si>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</si>
  <si>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</si>
  <si>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</si>
  <si>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</si>
  <si>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</si>
  <si>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</si>
  <si>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</si>
  <si>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</si>
  <si>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</si>
  <si>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</si>
  <si>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</si>
  <si>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</si>
  <si>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</si>
  <si>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</si>
  <si>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</si>
  <si>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</si>
  <si>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</si>
  <si>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</si>
  <si>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</si>
  <si>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</si>
  <si>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</si>
  <si>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</si>
  <si>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</si>
  <si>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</si>
  <si>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</si>
  <si>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</si>
  <si>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</si>
  <si>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</si>
  <si>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</si>
  <si>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</si>
  <si>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</si>
  <si>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</si>
  <si>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</si>
  <si>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</si>
  <si>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</si>
  <si>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</si>
  <si>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</si>
  <si>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</si>
  <si>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</si>
  <si>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</si>
  <si>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</si>
  <si>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</si>
  <si>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</si>
  <si>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</si>
  <si>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</si>
  <si>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</si>
  <si>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</si>
  <si>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</si>
  <si>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</si>
  <si>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</si>
  <si>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</si>
  <si>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</si>
  <si>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</si>
  <si>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</si>
  <si>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</si>
  <si>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</si>
  <si>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</si>
  <si>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</si>
  <si>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</si>
  <si>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</si>
  <si>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</si>
  <si>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</si>
  <si>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</si>
  <si>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</si>
  <si>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</si>
  <si>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</si>
  <si>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</si>
  <si>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</si>
  <si>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</si>
  <si>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</si>
  <si>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</si>
  <si>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</si>
  <si>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</si>
  <si>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</si>
  <si>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</si>
  <si>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</si>
  <si>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</si>
  <si>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</si>
  <si>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</si>
  <si>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</si>
  <si>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</si>
  <si>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</si>
  <si>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</si>
  <si>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</si>
  <si>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</si>
  <si>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</si>
  <si>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</si>
  <si>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</si>
  <si>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</si>
  <si>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</si>
  <si>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</si>
  <si>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</si>
  <si>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</si>
  <si>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</si>
  <si>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</si>
  <si>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</si>
  <si>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</si>
  <si>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</si>
  <si>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</si>
  <si>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</si>
  <si>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</si>
  <si>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</si>
  <si>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</si>
  <si>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</si>
  <si>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</si>
  <si>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</si>
  <si>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</si>
  <si>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</si>
  <si>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</si>
  <si>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</si>
  <si>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</si>
  <si>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</si>
  <si>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</si>
  <si>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</si>
  <si>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</si>
  <si>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</si>
  <si>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</si>
  <si>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</si>
  <si>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</si>
  <si>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</si>
  <si>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</si>
  <si>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</si>
  <si>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</si>
  <si>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</si>
  <si>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</si>
  <si>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</si>
  <si>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</si>
  <si>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</si>
  <si>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</si>
  <si>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</si>
  <si>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</si>
  <si>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</si>
  <si>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</si>
  <si>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</si>
  <si>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</si>
  <si>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</si>
  <si>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</si>
  <si>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</si>
  <si>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</si>
  <si>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</si>
  <si>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</si>
  <si>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</si>
  <si>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</si>
  <si>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</si>
  <si>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</si>
  <si>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</si>
  <si>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</si>
  <si>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</si>
  <si>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</si>
  <si>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</si>
  <si>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</si>
  <si>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</si>
  <si>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</si>
  <si>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</si>
  <si>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</si>
  <si>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</si>
  <si>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</si>
  <si>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</si>
  <si>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</si>
  <si>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</si>
  <si>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</si>
  <si>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</si>
  <si>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</si>
  <si>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</si>
  <si>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</si>
  <si>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</si>
  <si>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</si>
  <si>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</si>
  <si>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</si>
  <si>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</si>
  <si>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</si>
  <si>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</si>
  <si>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</si>
  <si>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</si>
  <si>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</si>
  <si>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</si>
  <si>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</si>
  <si>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</si>
  <si>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</si>
  <si>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</si>
  <si>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</si>
  <si>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</si>
  <si>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</si>
  <si>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</si>
  <si>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</si>
  <si>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</si>
  <si>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</si>
  <si>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</si>
  <si>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</si>
  <si>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</si>
  <si>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</si>
  <si>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</si>
  <si>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</si>
  <si>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</si>
  <si>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</si>
  <si>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</si>
  <si>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</si>
  <si>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</si>
  <si>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</si>
  <si>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</si>
  <si>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</si>
  <si>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</si>
  <si>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</si>
  <si>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</si>
  <si>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</si>
  <si>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</si>
  <si>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</si>
  <si>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</si>
  <si>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</si>
  <si>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</si>
  <si>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</si>
  <si>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</si>
  <si>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</si>
  <si>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</si>
  <si>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</si>
  <si>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</si>
  <si>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</si>
  <si>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</si>
  <si>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</si>
  <si>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</si>
  <si>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</si>
  <si>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</si>
  <si>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</si>
  <si>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</si>
  <si>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</si>
  <si>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</si>
  <si>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</si>
  <si>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</si>
  <si>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</si>
  <si>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</si>
  <si>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</si>
  <si>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</si>
  <si>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</si>
  <si>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</si>
  <si>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</si>
  <si>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</si>
  <si>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</si>
  <si>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</si>
  <si>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</si>
  <si>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</si>
  <si>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</si>
  <si>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</si>
  <si>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</si>
  <si>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</si>
  <si>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</si>
  <si>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</si>
  <si>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</si>
  <si>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</si>
  <si>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</si>
  <si>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</si>
  <si>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</si>
  <si>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</si>
  <si>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</si>
  <si>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</si>
  <si>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</si>
  <si>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</si>
  <si>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</si>
  <si>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</si>
  <si>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</si>
  <si>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</si>
  <si>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</si>
  <si>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</si>
  <si>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</si>
  <si>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</si>
  <si>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</si>
  <si>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</si>
  <si>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</si>
  <si>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</si>
  <si>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</si>
  <si>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</si>
  <si>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</si>
  <si>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</si>
  <si>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</si>
  <si>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</si>
  <si>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</si>
  <si>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</si>
  <si>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</si>
  <si>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</si>
  <si>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</si>
  <si>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</si>
  <si>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</si>
  <si>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</si>
  <si>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</si>
  <si>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</si>
  <si>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</si>
  <si>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</si>
  <si>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</si>
  <si>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</si>
  <si>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</si>
  <si>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</si>
  <si>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</si>
  <si>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</si>
  <si>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</si>
  <si>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</si>
  <si>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</si>
  <si>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</si>
  <si>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</si>
  <si>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</si>
  <si>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</si>
  <si>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</si>
  <si>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</si>
  <si>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</si>
  <si>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</si>
  <si>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</si>
  <si>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</si>
  <si>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</si>
  <si>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</si>
  <si>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</si>
  <si>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</si>
  <si>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</si>
  <si>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</si>
  <si>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</si>
  <si>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</si>
  <si>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</si>
  <si>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</si>
  <si>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</si>
  <si>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</si>
  <si>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</si>
  <si>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</si>
  <si>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</si>
  <si>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</si>
  <si>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</si>
  <si>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</si>
  <si>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</si>
  <si>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</si>
  <si>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</si>
  <si>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</si>
  <si>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</si>
  <si>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</si>
  <si>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</si>
  <si>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</si>
  <si>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</si>
  <si>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</si>
  <si>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</si>
  <si>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</si>
  <si>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</si>
  <si>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</si>
  <si>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</si>
  <si>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</si>
  <si>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</si>
  <si>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</si>
  <si>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</si>
  <si>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</si>
  <si>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</si>
  <si>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</si>
  <si>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</si>
  <si>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</si>
  <si>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</si>
  <si>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</si>
  <si>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</si>
  <si>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</si>
  <si>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</si>
  <si>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</si>
  <si>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</si>
  <si>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</si>
  <si>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</si>
  <si>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</si>
  <si>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</si>
  <si>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</si>
  <si>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</si>
  <si>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</si>
  <si>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</si>
  <si>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</si>
  <si>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</si>
  <si>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</si>
  <si>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</si>
  <si>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</si>
  <si>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</si>
  <si>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</si>
  <si>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</si>
  <si>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</si>
  <si>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</si>
  <si>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</si>
  <si>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</si>
  <si>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</si>
  <si>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</si>
  <si>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</si>
  <si>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</si>
  <si>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</si>
  <si>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</si>
  <si>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</si>
  <si>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</si>
  <si>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</si>
  <si>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</si>
  <si>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</si>
  <si>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</si>
  <si>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</si>
  <si>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</si>
  <si>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</si>
  <si>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</si>
  <si>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</si>
  <si>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</si>
  <si>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</si>
  <si>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</si>
  <si>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</si>
  <si>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</si>
  <si>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</si>
  <si>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</si>
  <si>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</si>
  <si>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</si>
  <si>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</si>
  <si>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</si>
  <si>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</si>
  <si>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</si>
  <si>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</si>
  <si>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</si>
  <si>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</si>
  <si>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</si>
  <si>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</si>
  <si>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</si>
  <si>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</si>
  <si>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</si>
  <si>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</si>
  <si>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</si>
  <si>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</si>
  <si>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</si>
  <si>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</si>
  <si>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Loyalty_Leval</t>
  </si>
  <si>
    <t xml:space="preserve">Cost </t>
  </si>
  <si>
    <t>Store ID</t>
  </si>
  <si>
    <t>Customer ID</t>
  </si>
  <si>
    <t>Product _ID</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</si>
  <si>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</si>
  <si>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</si>
  <si>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</si>
  <si>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</si>
  <si>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</si>
  <si>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</si>
  <si>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</si>
  <si>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</si>
  <si>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</si>
  <si>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</si>
  <si>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</si>
  <si>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</si>
  <si>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</si>
  <si>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</si>
  <si>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</si>
  <si>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</si>
  <si>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</si>
  <si>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</si>
  <si>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</si>
  <si>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</si>
  <si>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</si>
  <si>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</si>
  <si>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</si>
  <si>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Unite_Price</t>
  </si>
  <si>
    <t>Customer_Name</t>
  </si>
  <si>
    <t xml:space="preserve">Stock </t>
  </si>
  <si>
    <t>Sub_Catogory</t>
  </si>
  <si>
    <t>Mean</t>
  </si>
  <si>
    <t>Standard Error</t>
  </si>
  <si>
    <t>Median</t>
  </si>
  <si>
    <t>Mode</t>
  </si>
  <si>
    <t>Standard Deviation</t>
  </si>
  <si>
    <t>Sample Variance</t>
  </si>
  <si>
    <t>Kurtosis</t>
  </si>
  <si>
    <t>Skewness</t>
  </si>
  <si>
    <t>Range</t>
  </si>
  <si>
    <t>Minimum</t>
  </si>
  <si>
    <t>Maximum</t>
  </si>
  <si>
    <t>Sum</t>
  </si>
  <si>
    <t>Count</t>
  </si>
  <si>
    <t>Confidence Level(95.0%)</t>
  </si>
  <si>
    <t>Row Labels</t>
  </si>
  <si>
    <t>Grand Total</t>
  </si>
  <si>
    <t>Sum of Age</t>
  </si>
  <si>
    <t>Count of Region</t>
  </si>
  <si>
    <t>Sum of Total_Amount4</t>
  </si>
  <si>
    <t>Jan</t>
  </si>
  <si>
    <t>Feb</t>
  </si>
  <si>
    <t>Mar</t>
  </si>
  <si>
    <t>Apr</t>
  </si>
  <si>
    <t>May</t>
  </si>
  <si>
    <t>Jun</t>
  </si>
  <si>
    <t>Jul</t>
  </si>
  <si>
    <t>Aug</t>
  </si>
  <si>
    <t>Sep</t>
  </si>
  <si>
    <t>Oct</t>
  </si>
  <si>
    <t>Nov</t>
  </si>
  <si>
    <t>Dec</t>
  </si>
  <si>
    <t>Average of Unite_Price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</si>
</sst>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7" x14ac:knownFonts="1">
    <font>
      <sz val="11"/>
      <color theme="1"/>
      <name val="Calibri"/>
      <family val="2"/>
      <scheme val="minor"/>
    </font>
    <font>
      <b/>
      <sz val="11"/>
      <name val="Calibri"/>
    </font>
    <font>
      <b/>
      <sz val="11"/>
      <name val="Calibri"/>
      <family val="2"/>
    </font>
    <font>
      <sz val="11"/>
      <color theme="1"/>
      <name val="Calibri"/>
      <family val="2"/>
      <scheme val="minor"/>
    </font>
    <font>
      <b/>
      <sz val="11"/>
      <color theme="1"/>
      <name val="Calibri"/>
      <family val="2"/>
      <scheme val="minor"/>
    </font>
    <font>
      <b/>
      <sz val="12"/>
      <color theme="0"/>
      <name val="Calibri"/>
      <family val="2"/>
      <scheme val="minor"/>
    </font>
    <font>
      <b/>
      <i/>
      <sz val="12"/>
      <color theme="1"/>
      <name val="Calibri"/>
      <family val="2"/>
      <scheme val="minor"/>
    </font>
  </fonts>
  <fills count="4">
    <fill>
      <patternFill patternType="none"/>
    </fill>
    <fill>
      <patternFill patternType="gray125"/>
    </fill>
    <fill>
      <gradientFill degree="45">
        <stop position="0">
          <color rgb="FFAC07BD"/>
        </stop>
        <stop position="1">
          <color theme="3" tint="0.40000610370189521"/>
        </stop>
      </gradient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auto="1"/>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2" fontId="0" fillId="0" borderId="0" xfId="0" applyNumberFormat="1"/>
    <xf numFmtId="9" fontId="1" fillId="0" borderId="1" xfId="1" applyFont="1" applyBorder="1" applyAlignment="1">
      <alignment horizontal="center" vertical="top"/>
    </xf>
    <xf numFmtId="9" fontId="0" fillId="0" borderId="0" xfId="1" applyFont="1"/>
    <xf numFmtId="0" fontId="4" fillId="0" borderId="3" xfId="0" applyFont="1" applyBorder="1"/>
    <xf numFmtId="0" fontId="1" fillId="0" borderId="3" xfId="0" applyFont="1" applyBorder="1" applyAlignment="1">
      <alignment horizontal="center" vertical="top"/>
    </xf>
    <xf numFmtId="0" fontId="0" fillId="0" borderId="5" xfId="0" applyBorder="1"/>
    <xf numFmtId="0" fontId="2" fillId="0" borderId="1" xfId="0" applyFont="1" applyBorder="1" applyAlignment="1">
      <alignment horizontal="center" vertical="top"/>
    </xf>
    <xf numFmtId="0" fontId="4" fillId="0" borderId="4" xfId="0" applyFont="1" applyBorder="1" applyAlignment="1">
      <alignment horizontal="center"/>
    </xf>
    <xf numFmtId="0" fontId="4" fillId="0" borderId="5" xfId="0" applyFont="1" applyBorder="1" applyAlignment="1">
      <alignment horizontal="center"/>
    </xf>
    <xf numFmtId="0" fontId="0" fillId="0" borderId="3" xfId="0" applyBorder="1"/>
    <xf numFmtId="164" fontId="2" fillId="0" borderId="1" xfId="0" applyNumberFormat="1" applyFont="1" applyBorder="1" applyAlignment="1">
      <alignment horizontal="center" vertical="top"/>
    </xf>
    <xf numFmtId="164" fontId="0" fillId="0" borderId="0" xfId="0" applyNumberFormat="1"/>
    <xf numFmtId="0" fontId="1" fillId="0" borderId="3" xfId="0" applyFont="1" applyFill="1" applyBorder="1" applyAlignment="1">
      <alignment horizontal="center" vertical="top"/>
    </xf>
    <xf numFmtId="0" fontId="0" fillId="0" borderId="1" xfId="0" applyBorder="1"/>
    <xf numFmtId="0" fontId="5" fillId="2" borderId="1" xfId="0" applyFont="1" applyFill="1" applyBorder="1" applyAlignment="1">
      <alignment horizontal="center"/>
    </xf>
    <xf numFmtId="0" fontId="0" fillId="0" borderId="0" xfId="0" applyFill="1" applyBorder="1" applyAlignment="1"/>
    <xf numFmtId="0" fontId="0" fillId="0" borderId="6" xfId="0" applyFill="1" applyBorder="1" applyAlignment="1"/>
    <xf numFmtId="0" fontId="6" fillId="3" borderId="7"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9" fontId="1" fillId="0" borderId="0" xfId="1" applyFont="1" applyBorder="1" applyAlignment="1">
      <alignment horizontal="center" vertical="top"/>
    </xf>
    <xf numFmtId="9" fontId="0" fillId="0" borderId="1" xfId="0" applyNumberFormat="1" applyBorder="1"/>
    <xf numFmtId="9" fontId="5" fillId="2" borderId="1" xfId="0" applyNumberFormat="1" applyFont="1" applyFill="1" applyBorder="1" applyAlignment="1">
      <alignment horizontal="center"/>
    </xf>
    <xf numFmtId="9" fontId="0" fillId="0" borderId="0" xfId="0" applyNumberFormat="1"/>
    <xf numFmtId="0" fontId="2" fillId="0" borderId="2" xfId="0" applyFont="1" applyBorder="1" applyAlignment="1">
      <alignment horizontal="center" vertical="top"/>
    </xf>
  </cellXfs>
  <cellStyles count="2">
    <cellStyle name="Normal" xfId="0" builtinId="0"/>
    <cellStyle name="Per cent" xfId="1" builtinId="5"/>
  </cellStyles>
  <dxfs count="2">
    <dxf>
      <font>
        <b val="0"/>
        <i val="0"/>
        <strike val="0"/>
        <condense val="0"/>
        <extend val="0"/>
        <outline val="0"/>
        <shadow val="0"/>
        <u val="none"/>
        <vertAlign val="baseline"/>
        <sz val="11"/>
        <color theme="1"/>
        <name val="Calibri"/>
        <family val="2"/>
        <scheme val="minor"/>
      </font>
    </dxf>
    <dxf>
      <numFmt numFmtId="164" formatCode="[$-14009]dd/mm/yyyy;@"/>
    </dxf>
  </dxfs>
  <tableStyles count="0" defaultTableStyle="TableStyleMedium9" defaultPivotStyle="PivotStyleLight16"/>
  <colors>
    <mruColors>
      <color rgb="FFFF00FF"/>
      <color rgb="FFAC07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[Ecommerce_Sales_Dataset.xlsx]sheet 1!PivotTable1</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solidFill>
                  <a:sysClr val="windowText" lastClr="000000"/>
                </a:solidFill>
              </a:rPr>
              <a:t>Count of Region wise Age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15531460206817"/>
          <c:y val="0.31320333190669114"/>
          <c:w val="0.82277182565294094"/>
          <c:h val="0.47745918784372154"/>
        </c:manualLayout>
      </c:layout>
      <c:bar3DChart>
        <c:barDir val="col"/>
        <c:grouping val="stacked"/>
        <c:varyColors val="0"/>
        <c:ser>
          <c:idx val="0"/>
          <c:order val="0"/>
          <c:tx>
            <c:strRef>
              <c:f>'sheet 1'!$B$3</c:f>
              <c:strCache>
                <c:ptCount val="1"/>
                <c:pt idx="0">
                  <c:v>Total</c:v>
                </c:pt>
              </c:strCache>
            </c:strRef>
          </c:tx>
          <c:spPr>
            <a:solidFill>
              <a:srgbClr val="C00000"/>
            </a:solidFill>
            <a:ln>
              <a:noFill/>
            </a:ln>
            <a:effectLst>
              <a:outerShdw blurRad="40000" dist="23000" dir="5400000" rotWithShape="0">
                <a:srgbClr val="000000">
                  <a:alpha val="35000"/>
                </a:srgbClr>
              </a:outerShdw>
            </a:effectLst>
            <a:sp3d/>
          </c:spPr>
          <c:invertIfNegative val="0"/>
          <c:cat>
            <c:strRef>
              <c:f>'sheet 1'!$A$4:$A$8</c:f>
              <c:strCache>
                <c:ptCount val="4"/>
                <c:pt idx="0">
                  <c:v>East</c:v>
                </c:pt>
                <c:pt idx="1">
                  <c:v>North</c:v>
                </c:pt>
                <c:pt idx="2">
                  <c:v>South</c:v>
                </c:pt>
                <c:pt idx="3">
                  <c:v>West</c:v>
                </c:pt>
              </c:strCache>
            </c:strRef>
          </c:cat>
          <c:val>
            <c:numRef>
              <c:f>'sheet 1'!$B$4:$B$8</c:f>
              <c:numCache>
                <c:formatCode>General</c:formatCode>
                <c:ptCount val="4"/>
                <c:pt idx="0">
                  <c:v>24793</c:v>
                </c:pt>
                <c:pt idx="1">
                  <c:v>24207</c:v>
                </c:pt>
                <c:pt idx="2">
                  <c:v>24194</c:v>
                </c:pt>
                <c:pt idx="3">
                  <c:v>9851</c:v>
                </c:pt>
              </c:numCache>
            </c:numRef>
          </c:val>
          <c:extLst>
            <c:ext xmlns:c16="http://schemas.microsoft.com/office/drawing/2014/chart" uri="{C3380CC4-5D6E-409C-BE32-E72D297353CC}">
              <c16:uniqueId val="{00000000-984D-421E-851A-F32B43EBC1C9}"/>
            </c:ext>
          </c:extLst>
        </c:ser>
        <c:dLbls>
          <c:showLegendKey val="0"/>
          <c:showVal val="0"/>
          <c:showCatName val="0"/>
          <c:showSerName val="0"/>
          <c:showPercent val="0"/>
          <c:showBubbleSize val="0"/>
        </c:dLbls>
        <c:gapWidth val="150"/>
        <c:shape val="box"/>
        <c:axId val="1245621455"/>
        <c:axId val="1245615167"/>
        <c:axId val="0"/>
      </c:bar3DChart>
      <c:catAx>
        <c:axId val="12456214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5615167"/>
        <c:crosses val="autoZero"/>
        <c:auto val="1"/>
        <c:lblAlgn val="ctr"/>
        <c:lblOffset val="100"/>
        <c:noMultiLvlLbl val="0"/>
      </c:catAx>
      <c:valAx>
        <c:axId val="12456151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5621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Month wise Sales Trend</a:t>
            </a:r>
          </a:p>
        </c:rich>
      </c:tx>
      <c:layout>
        <c:manualLayout>
          <c:xMode val="edge"/>
          <c:yMode val="edge"/>
          <c:x val="0.25789473684210529"/>
          <c:y val="0.12254080919602525"/>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00F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00F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174449.14000000007</c:v>
              </c:pt>
              <c:pt idx="1">
                <c:v>155073.9390999999</c:v>
              </c:pt>
              <c:pt idx="2">
                <c:v>210704.52199999997</c:v>
              </c:pt>
              <c:pt idx="3">
                <c:v>192864.03530000005</c:v>
              </c:pt>
              <c:pt idx="4">
                <c:v>146511.96289999998</c:v>
              </c:pt>
              <c:pt idx="5">
                <c:v>162640.01650000011</c:v>
              </c:pt>
              <c:pt idx="6">
                <c:v>195753.57699999993</c:v>
              </c:pt>
              <c:pt idx="7">
                <c:v>192285.3997999999</c:v>
              </c:pt>
              <c:pt idx="8">
                <c:v>188161.39879999991</c:v>
              </c:pt>
              <c:pt idx="9">
                <c:v>186168.20670000001</c:v>
              </c:pt>
              <c:pt idx="10">
                <c:v>187386.16820000004</c:v>
              </c:pt>
              <c:pt idx="11">
                <c:v>183619.09109999999</c:v>
              </c:pt>
            </c:numLit>
          </c:val>
          <c:smooth val="0"/>
          <c:extLst>
            <c:ext xmlns:c16="http://schemas.microsoft.com/office/drawing/2014/chart" uri="{C3380CC4-5D6E-409C-BE32-E72D297353CC}">
              <c16:uniqueId val="{00000000-E4A4-4CCC-A647-79E6F0460964}"/>
            </c:ext>
          </c:extLst>
        </c:ser>
        <c:dLbls>
          <c:showLegendKey val="0"/>
          <c:showVal val="0"/>
          <c:showCatName val="0"/>
          <c:showSerName val="0"/>
          <c:showPercent val="0"/>
          <c:showBubbleSize val="0"/>
        </c:dLbls>
        <c:marker val="1"/>
        <c:smooth val="0"/>
        <c:axId val="1521331567"/>
        <c:axId val="1521330127"/>
      </c:lineChart>
      <c:catAx>
        <c:axId val="1521331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1330127"/>
        <c:crosses val="autoZero"/>
        <c:auto val="1"/>
        <c:lblAlgn val="ctr"/>
        <c:lblOffset val="100"/>
        <c:noMultiLvlLbl val="0"/>
      </c:catAx>
      <c:valAx>
        <c:axId val="152133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133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solidFill>
                  <a:sysClr val="windowText" lastClr="000000"/>
                </a:solidFill>
              </a:rPr>
              <a:t>Sales By Category</a:t>
            </a:r>
          </a:p>
        </c:rich>
      </c:tx>
      <c:layout>
        <c:manualLayout>
          <c:xMode val="edge"/>
          <c:yMode val="edge"/>
          <c:x val="0.28855594663570278"/>
          <c:y val="8.0913921029379998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903225806451613"/>
              <c:y val="-0.11573234692517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596006144393229"/>
              <c:y val="-0.12055452804705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668202764976957"/>
              <c:y val="0.110910165803293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3732718894009161E-2"/>
              <c:y val="0.14948761477835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39324116743471"/>
              <c:y val="0.11091016580329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596006144393229"/>
              <c:y val="-0.12055452804705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39324116743471"/>
              <c:y val="0.11091016580329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3732718894009161E-2"/>
              <c:y val="0.14948761477835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668202764976957"/>
              <c:y val="0.110910165803293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903225806451613"/>
              <c:y val="-0.11573234692517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596006144393229"/>
              <c:y val="-0.12055452804705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39324116743471"/>
              <c:y val="0.11091016580329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3732718894009161E-2"/>
              <c:y val="0.14948761477835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668202764976957"/>
              <c:y val="0.110910165803293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903225806451613"/>
              <c:y val="-0.11573234692517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80181912744779"/>
          <c:y val="0.29397762735779032"/>
          <c:w val="0.36656627598969482"/>
          <c:h val="0.57536974168676858"/>
        </c:manualLayout>
      </c:layout>
      <c:doughnutChart>
        <c:varyColors val="1"/>
        <c:ser>
          <c:idx val="0"/>
          <c:order val="0"/>
          <c:tx>
            <c:v>Total</c:v>
          </c:tx>
          <c:explosion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5F1-474F-A6CC-776A106CDDC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5F1-474F-A6CC-776A106CDDC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5F1-474F-A6CC-776A106CDDC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5F1-474F-A6CC-776A106CDDC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25F1-474F-A6CC-776A106CDDC9}"/>
              </c:ext>
            </c:extLst>
          </c:dPt>
          <c:dLbls>
            <c:dLbl>
              <c:idx val="0"/>
              <c:layout>
                <c:manualLayout>
                  <c:x val="0.12596006144393229"/>
                  <c:y val="-0.12055452804705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F1-474F-A6CC-776A106CDDC9}"/>
                </c:ext>
              </c:extLst>
            </c:dLbl>
            <c:dLbl>
              <c:idx val="1"/>
              <c:layout>
                <c:manualLayout>
                  <c:x val="0.14439324116743471"/>
                  <c:y val="0.11091016580329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F1-474F-A6CC-776A106CDDC9}"/>
                </c:ext>
              </c:extLst>
            </c:dLbl>
            <c:dLbl>
              <c:idx val="2"/>
              <c:layout>
                <c:manualLayout>
                  <c:x val="7.3732718894009161E-2"/>
                  <c:y val="0.14948761477835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F1-474F-A6CC-776A106CDDC9}"/>
                </c:ext>
              </c:extLst>
            </c:dLbl>
            <c:dLbl>
              <c:idx val="3"/>
              <c:layout>
                <c:manualLayout>
                  <c:x val="-0.15668202764976957"/>
                  <c:y val="0.110910165803293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F1-474F-A6CC-776A106CDDC9}"/>
                </c:ext>
              </c:extLst>
            </c:dLbl>
            <c:dLbl>
              <c:idx val="4"/>
              <c:layout>
                <c:manualLayout>
                  <c:x val="-0.12903225806451613"/>
                  <c:y val="-0.11573234692517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F1-474F-A6CC-776A106CDD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5"/>
              <c:pt idx="0">
                <c:v>Beauty</c:v>
              </c:pt>
              <c:pt idx="1">
                <c:v>Clothing</c:v>
              </c:pt>
              <c:pt idx="2">
                <c:v>Electronics</c:v>
              </c:pt>
              <c:pt idx="3">
                <c:v>Home</c:v>
              </c:pt>
              <c:pt idx="4">
                <c:v>Sports</c:v>
              </c:pt>
            </c:strLit>
          </c:cat>
          <c:val>
            <c:numLit>
              <c:formatCode>General</c:formatCode>
              <c:ptCount val="5"/>
              <c:pt idx="0">
                <c:v>322603.08989999967</c:v>
              </c:pt>
              <c:pt idx="1">
                <c:v>379271.37410000019</c:v>
              </c:pt>
              <c:pt idx="2">
                <c:v>504311.34800000023</c:v>
              </c:pt>
              <c:pt idx="3">
                <c:v>427295.80359999998</c:v>
              </c:pt>
              <c:pt idx="4">
                <c:v>542135.84180000052</c:v>
              </c:pt>
            </c:numLit>
          </c:val>
          <c:extLst>
            <c:ext xmlns:c16="http://schemas.microsoft.com/office/drawing/2014/chart" uri="{C3380CC4-5D6E-409C-BE32-E72D297353CC}">
              <c16:uniqueId val="{0000000A-25F1-474F-A6CC-776A106CDD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[Ecommerce_Sales_Dataset.xlsx]sheet2!PivotTable4</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solidFill>
                  <a:sysClr val="windowText" lastClr="000000"/>
                </a:solidFill>
              </a:rPr>
              <a:t>Revenue By Loyalty Tier</a:t>
            </a:r>
          </a:p>
        </c:rich>
      </c:tx>
      <c:layout>
        <c:manualLayout>
          <c:xMode val="edge"/>
          <c:yMode val="edge"/>
          <c:x val="0.22798600174978129"/>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sheet2!$B$3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90A-484A-8E49-B06AAE948D8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90A-484A-8E49-B06AAE948D8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90A-484A-8E49-B06AAE948D8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90A-484A-8E49-B06AAE948D8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090A-484A-8E49-B06AAE948D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sheet2!$A$4:$A$9</c:f>
              <c:strCache>
                <c:ptCount val="5"/>
                <c:pt idx="0">
                  <c:v>Bronze</c:v>
                </c:pt>
                <c:pt idx="1">
                  <c:v>Gold</c:v>
                </c:pt>
                <c:pt idx="2">
                  <c:v>Platinum</c:v>
                </c:pt>
                <c:pt idx="3">
                  <c:v>Silver</c:v>
                </c:pt>
                <c:pt idx="4">
                  <c:v>UNKNOWN</c:v>
                </c:pt>
              </c:strCache>
            </c:strRef>
          </c:cat>
          <c:val>
            <c:numRef>
              <c:f>sheet2!$B$4:$B$9</c:f>
              <c:numCache>
                <c:formatCode>General</c:formatCode>
                <c:ptCount val="5"/>
                <c:pt idx="0">
                  <c:v>522623.38189999986</c:v>
                </c:pt>
                <c:pt idx="1">
                  <c:v>517213.27919999987</c:v>
                </c:pt>
                <c:pt idx="2">
                  <c:v>657271.59459999972</c:v>
                </c:pt>
                <c:pt idx="3">
                  <c:v>460996.86640000041</c:v>
                </c:pt>
                <c:pt idx="4">
                  <c:v>17512.335300000002</c:v>
                </c:pt>
              </c:numCache>
            </c:numRef>
          </c:val>
          <c:extLst>
            <c:ext xmlns:c16="http://schemas.microsoft.com/office/drawing/2014/chart" uri="{C3380CC4-5D6E-409C-BE32-E72D297353CC}">
              <c16:uniqueId val="{0000000A-090A-484A-8E49-B06AAE948D8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Gender Distributed By Region</a:t>
            </a:r>
          </a:p>
          <a:p>
            <a:pPr>
              <a:defRPr>
                <a:solidFill>
                  <a:sysClr val="windowText" lastClr="000000"/>
                </a:solidFill>
              </a:defRPr>
            </a:pPr>
            <a:endParaRPr lang="en-US">
              <a:solidFill>
                <a:sysClr val="windowText" lastClr="000000"/>
              </a:solidFill>
            </a:endParaRPr>
          </a:p>
        </c:rich>
      </c:tx>
      <c:layout>
        <c:manualLayout>
          <c:xMode val="edge"/>
          <c:yMode val="edge"/>
          <c:x val="0.17728490511415565"/>
          <c:y val="8.2410277662660583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00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8C-4339-85EF-7DDA4882EF12}"/>
              </c:ext>
            </c:extLst>
          </c:dPt>
          <c:cat>
            <c:strLit>
              <c:ptCount val="2"/>
              <c:pt idx="0">
                <c:v>Female</c:v>
              </c:pt>
              <c:pt idx="1">
                <c:v>Male</c:v>
              </c:pt>
            </c:strLit>
          </c:cat>
          <c:val>
            <c:numLit>
              <c:formatCode>General</c:formatCode>
              <c:ptCount val="2"/>
              <c:pt idx="0">
                <c:v>1096</c:v>
              </c:pt>
              <c:pt idx="1">
                <c:v>904</c:v>
              </c:pt>
            </c:numLit>
          </c:val>
          <c:extLst>
            <c:ext xmlns:c16="http://schemas.microsoft.com/office/drawing/2014/chart" uri="{C3380CC4-5D6E-409C-BE32-E72D297353CC}">
              <c16:uniqueId val="{00000002-EE8C-4339-85EF-7DDA4882EF12}"/>
            </c:ext>
          </c:extLst>
        </c:ser>
        <c:dLbls>
          <c:showLegendKey val="0"/>
          <c:showVal val="0"/>
          <c:showCatName val="0"/>
          <c:showSerName val="0"/>
          <c:showPercent val="0"/>
          <c:showBubbleSize val="0"/>
        </c:dLbls>
        <c:gapWidth val="100"/>
        <c:overlap val="-24"/>
        <c:axId val="1518356303"/>
        <c:axId val="1518358223"/>
      </c:barChart>
      <c:catAx>
        <c:axId val="1518356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8358223"/>
        <c:crosses val="autoZero"/>
        <c:auto val="1"/>
        <c:lblAlgn val="ctr"/>
        <c:lblOffset val="100"/>
        <c:noMultiLvlLbl val="0"/>
      </c:catAx>
      <c:valAx>
        <c:axId val="151835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835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Avg Unite Price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509.31688235294126</c:v>
              </c:pt>
              <c:pt idx="1">
                <c:v>520.87614285714301</c:v>
              </c:pt>
              <c:pt idx="2">
                <c:v>460.75098039215692</c:v>
              </c:pt>
              <c:pt idx="3">
                <c:v>514.46106060606064</c:v>
              </c:pt>
              <c:pt idx="4">
                <c:v>488.41096296296314</c:v>
              </c:pt>
              <c:pt idx="5">
                <c:v>539.66424460431676</c:v>
              </c:pt>
              <c:pt idx="6">
                <c:v>515.68390804597709</c:v>
              </c:pt>
              <c:pt idx="7">
                <c:v>479.28522058823512</c:v>
              </c:pt>
              <c:pt idx="8">
                <c:v>552.02374999999995</c:v>
              </c:pt>
              <c:pt idx="9">
                <c:v>528.58216216216204</c:v>
              </c:pt>
              <c:pt idx="10">
                <c:v>542.94457142857152</c:v>
              </c:pt>
              <c:pt idx="11">
                <c:v>445.7263636363636</c:v>
              </c:pt>
              <c:pt idx="12">
                <c:v>583.15325842696632</c:v>
              </c:pt>
              <c:pt idx="13">
                <c:v>513.04696969696977</c:v>
              </c:pt>
              <c:pt idx="14">
                <c:v>507.77449275362312</c:v>
              </c:pt>
              <c:pt idx="15">
                <c:v>501.32842105263177</c:v>
              </c:pt>
              <c:pt idx="16">
                <c:v>613.5803125000001</c:v>
              </c:pt>
              <c:pt idx="17">
                <c:v>489.37272727272733</c:v>
              </c:pt>
              <c:pt idx="18">
                <c:v>564.95807692307699</c:v>
              </c:pt>
              <c:pt idx="19">
                <c:v>477.70690721649453</c:v>
              </c:pt>
              <c:pt idx="20">
                <c:v>501.51386363636357</c:v>
              </c:pt>
              <c:pt idx="21">
                <c:v>545.20989999999972</c:v>
              </c:pt>
              <c:pt idx="22">
                <c:v>473.95276595744684</c:v>
              </c:pt>
            </c:numLit>
          </c:val>
          <c:extLst>
            <c:ext xmlns:c16="http://schemas.microsoft.com/office/drawing/2014/chart" uri="{C3380CC4-5D6E-409C-BE32-E72D297353CC}">
              <c16:uniqueId val="{00000000-6B5A-46D8-8381-558B8C3FDDF6}"/>
            </c:ext>
          </c:extLst>
        </c:ser>
        <c:dLbls>
          <c:showLegendKey val="0"/>
          <c:showVal val="0"/>
          <c:showCatName val="0"/>
          <c:showSerName val="0"/>
          <c:showPercent val="0"/>
          <c:showBubbleSize val="0"/>
        </c:dLbls>
        <c:gapWidth val="100"/>
        <c:overlap val="-24"/>
        <c:axId val="1521328207"/>
        <c:axId val="1521334927"/>
      </c:barChart>
      <c:catAx>
        <c:axId val="1521328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1334927"/>
        <c:crosses val="autoZero"/>
        <c:auto val="1"/>
        <c:lblAlgn val="ctr"/>
        <c:lblOffset val="100"/>
        <c:noMultiLvlLbl val="0"/>
      </c:catAx>
      <c:valAx>
        <c:axId val="152133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132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28574</xdr:rowOff>
    </xdr:from>
    <xdr:to>
      <xdr:col>20</xdr:col>
      <xdr:colOff>228599</xdr:colOff>
      <xdr:row>2</xdr:row>
      <xdr:rowOff>190499</xdr:rowOff>
    </xdr:to>
    <xdr:sp macro="" textlink="">
      <xdr:nvSpPr>
        <xdr:cNvPr id="2" name="Rectangle 1">
          <a:extLst>
            <a:ext uri="{FF2B5EF4-FFF2-40B4-BE49-F238E27FC236}">
              <a16:creationId xmlns:a16="http://schemas.microsoft.com/office/drawing/2014/main" id="{C5DBCF0E-ED7C-1091-CFC0-1932B3B70D8B}"/>
            </a:ext>
          </a:extLst>
        </xdr:cNvPr>
        <xdr:cNvSpPr/>
      </xdr:nvSpPr>
      <xdr:spPr>
        <a:xfrm>
          <a:off x="9525" y="28574"/>
          <a:ext cx="12411074" cy="5429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ysClr val="windowText" lastClr="000000"/>
              </a:solidFill>
            </a:rPr>
            <a:t>                                             </a:t>
          </a:r>
          <a:r>
            <a:rPr lang="en-IN" sz="2800" b="1">
              <a:solidFill>
                <a:schemeClr val="bg1"/>
              </a:solidFill>
            </a:rPr>
            <a:t>SALES ANALYSIS</a:t>
          </a:r>
          <a:r>
            <a:rPr lang="en-IN" sz="2800" b="1" baseline="0">
              <a:solidFill>
                <a:schemeClr val="bg1"/>
              </a:solidFill>
            </a:rPr>
            <a:t> DASHBOARD</a:t>
          </a:r>
          <a:endParaRPr lang="en-IN" sz="2800" b="1">
            <a:solidFill>
              <a:schemeClr val="bg1"/>
            </a:solidFill>
          </a:endParaRPr>
        </a:p>
      </xdr:txBody>
    </xdr:sp>
    <xdr:clientData/>
  </xdr:twoCellAnchor>
  <xdr:twoCellAnchor>
    <xdr:from>
      <xdr:col>2</xdr:col>
      <xdr:colOff>361950</xdr:colOff>
      <xdr:row>3</xdr:row>
      <xdr:rowOff>38101</xdr:rowOff>
    </xdr:from>
    <xdr:to>
      <xdr:col>7</xdr:col>
      <xdr:colOff>542926</xdr:colOff>
      <xdr:row>16</xdr:row>
      <xdr:rowOff>66675</xdr:rowOff>
    </xdr:to>
    <xdr:graphicFrame macro="">
      <xdr:nvGraphicFramePr>
        <xdr:cNvPr id="3" name="Chart 2">
          <a:extLst>
            <a:ext uri="{FF2B5EF4-FFF2-40B4-BE49-F238E27FC236}">
              <a16:creationId xmlns:a16="http://schemas.microsoft.com/office/drawing/2014/main" id="{5C8D0AEE-6898-491E-B790-928CBA2A6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3</xdr:row>
      <xdr:rowOff>28576</xdr:rowOff>
    </xdr:from>
    <xdr:to>
      <xdr:col>14</xdr:col>
      <xdr:colOff>95250</xdr:colOff>
      <xdr:row>16</xdr:row>
      <xdr:rowOff>38100</xdr:rowOff>
    </xdr:to>
    <xdr:graphicFrame macro="">
      <xdr:nvGraphicFramePr>
        <xdr:cNvPr id="4" name="Chart 3">
          <a:extLst>
            <a:ext uri="{FF2B5EF4-FFF2-40B4-BE49-F238E27FC236}">
              <a16:creationId xmlns:a16="http://schemas.microsoft.com/office/drawing/2014/main" id="{337C918C-95A4-459E-8C30-C9820F516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219075</xdr:colOff>
      <xdr:row>3</xdr:row>
      <xdr:rowOff>19051</xdr:rowOff>
    </xdr:from>
    <xdr:to>
      <xdr:col>20</xdr:col>
      <xdr:colOff>165100</xdr:colOff>
      <xdr:row>16</xdr:row>
      <xdr:rowOff>38101</xdr:rowOff>
    </xdr:to>
    <xdr:graphicFrame macro="">
      <xdr:nvGraphicFramePr>
        <xdr:cNvPr id="5" name="Chart 4">
          <a:extLst>
            <a:ext uri="{FF2B5EF4-FFF2-40B4-BE49-F238E27FC236}">
              <a16:creationId xmlns:a16="http://schemas.microsoft.com/office/drawing/2014/main" id="{7C291EBF-AFA1-44BA-94FC-3D54574DB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428624</xdr:colOff>
      <xdr:row>16</xdr:row>
      <xdr:rowOff>133350</xdr:rowOff>
    </xdr:from>
    <xdr:to>
      <xdr:col>20</xdr:col>
      <xdr:colOff>152399</xdr:colOff>
      <xdr:row>30</xdr:row>
      <xdr:rowOff>176213</xdr:rowOff>
    </xdr:to>
    <xdr:graphicFrame macro="">
      <xdr:nvGraphicFramePr>
        <xdr:cNvPr id="6" name="Chart 5">
          <a:extLst>
            <a:ext uri="{FF2B5EF4-FFF2-40B4-BE49-F238E27FC236}">
              <a16:creationId xmlns:a16="http://schemas.microsoft.com/office/drawing/2014/main" id="{9F879481-B8C4-4961-BD9E-D508E171B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241300</xdr:colOff>
      <xdr:row>16</xdr:row>
      <xdr:rowOff>133350</xdr:rowOff>
    </xdr:from>
    <xdr:to>
      <xdr:col>14</xdr:col>
      <xdr:colOff>355599</xdr:colOff>
      <xdr:row>30</xdr:row>
      <xdr:rowOff>180975</xdr:rowOff>
    </xdr:to>
    <xdr:graphicFrame macro="">
      <xdr:nvGraphicFramePr>
        <xdr:cNvPr id="7" name="Chart 6">
          <a:extLst>
            <a:ext uri="{FF2B5EF4-FFF2-40B4-BE49-F238E27FC236}">
              <a16:creationId xmlns:a16="http://schemas.microsoft.com/office/drawing/2014/main" id="{6FACFD96-6847-453E-B1A6-6651ED73D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428625</xdr:colOff>
      <xdr:row>16</xdr:row>
      <xdr:rowOff>123824</xdr:rowOff>
    </xdr:from>
    <xdr:to>
      <xdr:col>10</xdr:col>
      <xdr:colOff>200024</xdr:colOff>
      <xdr:row>31</xdr:row>
      <xdr:rowOff>12699</xdr:rowOff>
    </xdr:to>
    <xdr:graphicFrame macro="">
      <xdr:nvGraphicFramePr>
        <xdr:cNvPr id="8" name="Chart 7">
          <a:extLst>
            <a:ext uri="{FF2B5EF4-FFF2-40B4-BE49-F238E27FC236}">
              <a16:creationId xmlns:a16="http://schemas.microsoft.com/office/drawing/2014/main" id="{9E064A3F-258E-48C9-B01F-76EA8A815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3</xdr:row>
      <xdr:rowOff>0</xdr:rowOff>
    </xdr:from>
    <xdr:to>
      <xdr:col>2</xdr:col>
      <xdr:colOff>327025</xdr:colOff>
      <xdr:row>11</xdr:row>
      <xdr:rowOff>123825</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41E27570-8C58-4599-A80B-1F11E1AEC3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571500"/>
              <a:ext cx="1508125"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50800</xdr:rowOff>
    </xdr:from>
    <xdr:to>
      <xdr:col>2</xdr:col>
      <xdr:colOff>355600</xdr:colOff>
      <xdr:row>31</xdr:row>
      <xdr:rowOff>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F5009238-3A89-4D43-97E4-6E66956CFF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670300"/>
              <a:ext cx="1574800" cy="223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177800</xdr:rowOff>
    </xdr:from>
    <xdr:to>
      <xdr:col>2</xdr:col>
      <xdr:colOff>330200</xdr:colOff>
      <xdr:row>18</xdr:row>
      <xdr:rowOff>127000</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998888AE-2FA1-49BA-A189-E3B4EF8EA0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273300"/>
              <a:ext cx="154940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ILRAJ" refreshedDate="46126.726797106479" createdVersion="8" refreshedVersion="8" minRefreshableVersion="3" recordCount="2000" xr:uid="{8C737868-34C4-4486-B8DE-B7D2027A3AFD}">
  <cacheSource type="worksheet">
    <worksheetSource ref="A1:AE2001" sheet="Sales_Fact"/>
  </cacheSource>
  <cacheFields count="31">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30"/>
    </cacheField>
    <cacheField name="Customer_ID" numFmtId="0">
      <sharedItems/>
    </cacheField>
    <cacheField name="Customer_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State" numFmtId="0">
      <sharedItems/>
    </cacheField>
    <cacheField name="Loyalty_Leval" numFmtId="0">
      <sharedItems count="5">
        <s v="Gold"/>
        <s v="Platinum"/>
        <s v="Silver"/>
        <s v="Bronze"/>
        <s v="UNKNOWN"/>
      </sharedItems>
    </cacheField>
    <cacheField name="Product_ID" numFmtId="0">
      <sharedItems/>
    </cacheField>
    <cacheField name="Product_Name" numFmtId="0">
      <sharedItems/>
    </cacheField>
    <cacheField name="Category" numFmtId="0">
      <sharedItems count="5">
        <s v="Sports"/>
        <s v="Electronics"/>
        <s v="Beauty"/>
        <s v="Home"/>
        <s v="Clothing"/>
      </sharedItems>
    </cacheField>
    <cacheField name="Sub_Cato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Store_ID" numFmtId="0">
      <sharedItems/>
    </cacheField>
    <cacheField name="Store_Name" numFmtId="0">
      <sharedItems/>
    </cacheField>
    <cacheField name="Region" numFmtId="0">
      <sharedItems count="4">
        <s v="North"/>
        <s v="West"/>
        <s v="South"/>
        <s v="East"/>
      </sharedItems>
    </cacheField>
    <cacheField name="Quantity" numFmtId="0">
      <sharedItems containsString="0" containsBlank="1" containsNumber="1" containsInteger="1" minValue="1" maxValue="4"/>
    </cacheField>
    <cacheField name="Quantity2" numFmtId="0">
      <sharedItems/>
    </cacheField>
    <cacheField name="Quantity3" numFmtId="0">
      <sharedItems containsSemiMixedTypes="0" containsString="0" containsNumber="1" minValue="1" maxValue="4"/>
    </cacheField>
    <cacheField name="Unit_Price" numFmtId="0">
      <sharedItems containsString="0" containsBlank="1" containsNumber="1" minValue="20.09" maxValue="999.89"/>
    </cacheField>
    <cacheField name="Unite_Price" numFmtId="0">
      <sharedItems containsSemiMixedTypes="0" containsString="0" containsNumber="1" minValue="20.09" maxValue="999.89"/>
    </cacheField>
    <cacheField name="Discount" numFmtId="9">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 name="Total_Amount2" numFmtId="0">
      <sharedItems/>
    </cacheField>
    <cacheField name="Total_Amount3" numFmtId="2">
      <sharedItems containsSemiMixedTypes="0" containsString="0" containsNumber="1" minValue="18.459" maxValue="3908.2428"/>
    </cacheField>
    <cacheField name="Total_Amount4" numFmtId="2">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207919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Sarah Smith"/>
    <n v="55"/>
    <x v="0"/>
    <s v="Wyoming"/>
    <x v="0"/>
    <s v="PROD97"/>
    <s v="Cricket Bat"/>
    <x v="0"/>
    <x v="0"/>
    <n v="245.98"/>
    <n v="471"/>
    <s v="STORE3"/>
    <s v="Johnson-Wright"/>
    <x v="0"/>
    <n v="1"/>
    <b v="0"/>
    <n v="1"/>
    <n v="218.04"/>
    <n v="218.04"/>
    <n v="0.09"/>
    <s v="Credit Card"/>
    <n v="198.41640000000001"/>
    <b v="0"/>
    <n v="198.41640000000001"/>
    <n v="198.41640000000001"/>
  </r>
  <r>
    <s v="SALE1"/>
    <x v="1"/>
    <s v="CUST1467"/>
    <s v="Michael Foley"/>
    <n v="63"/>
    <x v="1"/>
    <s v="Vermont"/>
    <x v="0"/>
    <s v="PROD74"/>
    <s v="Bluetooth Car Audio System"/>
    <x v="1"/>
    <x v="1"/>
    <n v="403.71"/>
    <n v="159"/>
    <s v="STORE17"/>
    <s v="Holloway Ltd"/>
    <x v="0"/>
    <n v="3"/>
    <b v="0"/>
    <n v="3"/>
    <n v="104.47"/>
    <n v="104.47"/>
    <n v="0.27"/>
    <s v="PayPal"/>
    <n v="228.7893"/>
    <b v="0"/>
    <n v="228.7893"/>
    <n v="228.7893"/>
  </r>
  <r>
    <s v="SALE2"/>
    <x v="2"/>
    <s v="CUST1056"/>
    <s v="Christopher Sutton"/>
    <n v="49"/>
    <x v="1"/>
    <s v="Pennsylvania"/>
    <x v="0"/>
    <s v="PROD49"/>
    <s v="Men's Roll-On Perfume"/>
    <x v="2"/>
    <x v="2"/>
    <n v="43.29"/>
    <n v="267"/>
    <s v="STORE8"/>
    <s v="Bean, Jones and Park"/>
    <x v="1"/>
    <n v="4"/>
    <b v="0"/>
    <n v="4"/>
    <n v="914.05"/>
    <n v="914.05"/>
    <n v="0.25"/>
    <s v="Credit Card"/>
    <n v="2742.15"/>
    <b v="0"/>
    <n v="2742.15"/>
    <n v="2742.15"/>
  </r>
  <r>
    <s v="SALE3"/>
    <x v="3"/>
    <s v="CUST1346"/>
    <s v="John Jordan"/>
    <n v="58"/>
    <x v="1"/>
    <s v="Tennessee"/>
    <x v="1"/>
    <s v="PROD76"/>
    <s v="Wireless Mouse"/>
    <x v="1"/>
    <x v="3"/>
    <n v="392.89"/>
    <n v="320"/>
    <s v="STORE8"/>
    <s v="Bean, Jones and Park"/>
    <x v="1"/>
    <n v="1"/>
    <b v="0"/>
    <n v="1"/>
    <n v="921.51"/>
    <n v="921.51"/>
    <n v="0.16"/>
    <s v="COD"/>
    <n v="774.0684"/>
    <b v="0"/>
    <n v="774.0684"/>
    <n v="774.0684"/>
  </r>
  <r>
    <s v="SALE4"/>
    <x v="4"/>
    <s v="CUST1493"/>
    <s v="Amanda Powell"/>
    <n v="28"/>
    <x v="0"/>
    <s v="Alabama"/>
    <x v="2"/>
    <s v="PROD59"/>
    <s v="Men's Hair Styling Gel"/>
    <x v="2"/>
    <x v="4"/>
    <n v="17.309999999999999"/>
    <n v="399"/>
    <s v="STORE5"/>
    <s v="Gray Ltd"/>
    <x v="0"/>
    <n v="3"/>
    <b v="0"/>
    <n v="3"/>
    <n v="745.3"/>
    <n v="745.3"/>
    <n v="0.18"/>
    <s v="Credit Card"/>
    <n v="1833.4380000000001"/>
    <b v="0"/>
    <n v="1833.4380000000001"/>
    <n v="1833.4380000000001"/>
  </r>
  <r>
    <s v="SALE5"/>
    <x v="5"/>
    <s v="CUST1116"/>
    <s v="Anthony Phillips"/>
    <n v="18"/>
    <x v="1"/>
    <s v="Rhode Island"/>
    <x v="1"/>
    <s v="PROD15"/>
    <s v="4K Home Projector"/>
    <x v="1"/>
    <x v="5"/>
    <n v="465.34"/>
    <n v="301"/>
    <s v="STORE7"/>
    <s v="Martinez-Mullins"/>
    <x v="2"/>
    <n v="3"/>
    <b v="0"/>
    <n v="3"/>
    <n v="147.01"/>
    <n v="147.01"/>
    <n v="0.19"/>
    <s v="COD"/>
    <n v="357.23430000000002"/>
    <b v="0"/>
    <n v="357.23430000000002"/>
    <n v="357.23430000000002"/>
  </r>
  <r>
    <s v="SALE6"/>
    <x v="6"/>
    <s v="CUST1016"/>
    <s v="John Scott"/>
    <n v="24"/>
    <x v="1"/>
    <s v="Pennsylvania"/>
    <x v="3"/>
    <s v="PROD56"/>
    <s v="Premium Blanket Throw"/>
    <x v="3"/>
    <x v="6"/>
    <n v="461.47"/>
    <n v="190"/>
    <s v="STORE4"/>
    <s v="Alexander Group"/>
    <x v="2"/>
    <n v="2"/>
    <b v="0"/>
    <n v="2"/>
    <n v="785.31"/>
    <n v="785.31"/>
    <n v="0.15"/>
    <s v="PayPal"/>
    <n v="1335.027"/>
    <b v="0"/>
    <n v="1335.027"/>
    <n v="1335.027"/>
  </r>
  <r>
    <s v="SALE7"/>
    <x v="7"/>
    <s v="CUST1152"/>
    <s v="Patrick Roberts"/>
    <n v="41"/>
    <x v="1"/>
    <s v="Missouri"/>
    <x v="1"/>
    <s v="PROD70"/>
    <s v="Kitchen Storage Rack"/>
    <x v="3"/>
    <x v="7"/>
    <n v="138.05000000000001"/>
    <n v="89"/>
    <s v="STORE8"/>
    <s v="Bean, Jones and Park"/>
    <x v="1"/>
    <n v="4"/>
    <b v="0"/>
    <n v="4"/>
    <n v="342.39"/>
    <n v="342.39"/>
    <n v="0.23"/>
    <s v="PayPal"/>
    <n v="1054.5612000000001"/>
    <b v="0"/>
    <n v="1054.5612000000001"/>
    <n v="1054.5612000000001"/>
  </r>
  <r>
    <s v="SALE8"/>
    <x v="8"/>
    <s v="CUST1187"/>
    <s v="Dr. Suzanne Bullock"/>
    <n v="60"/>
    <x v="1"/>
    <s v="Alabama"/>
    <x v="1"/>
    <s v="PROD99"/>
    <s v="Stainless Steel Cookware Set"/>
    <x v="3"/>
    <x v="8"/>
    <n v="201.41"/>
    <n v="146"/>
    <s v="STORE5"/>
    <s v="Gray Ltd"/>
    <x v="0"/>
    <m/>
    <b v="1"/>
    <n v="2.4802005012531327"/>
    <n v="448.25"/>
    <n v="448.25"/>
    <n v="7.0000000000000007E-2"/>
    <s v="PayPal"/>
    <n v="1250.6175000000001"/>
    <b v="0"/>
    <n v="1250.6175000000001"/>
    <n v="1250.6175000000001"/>
  </r>
  <r>
    <s v="SALE9"/>
    <x v="9"/>
    <s v="CUST1464"/>
    <s v="David Pierce"/>
    <n v="45"/>
    <x v="1"/>
    <s v="Washington"/>
    <x v="1"/>
    <s v="PROD33"/>
    <s v="Modern Wall Clock"/>
    <x v="3"/>
    <x v="6"/>
    <n v="179.77"/>
    <n v="305"/>
    <s v="STORE0"/>
    <s v="Rivera-Warner"/>
    <x v="3"/>
    <n v="2"/>
    <b v="0"/>
    <n v="2"/>
    <n v="873.17"/>
    <n v="873.17"/>
    <n v="0.23"/>
    <s v="PayPal"/>
    <n v="1344.6818000000001"/>
    <b v="0"/>
    <n v="1344.6818000000001"/>
    <n v="1344.6818000000001"/>
  </r>
  <r>
    <s v="SALE10"/>
    <x v="10"/>
    <s v="CUST1065"/>
    <s v="Michael Thomas"/>
    <n v="21"/>
    <x v="1"/>
    <s v="Nevada"/>
    <x v="2"/>
    <s v="PROD24"/>
    <s v="Foldable Camping Chair"/>
    <x v="0"/>
    <x v="9"/>
    <n v="166.06"/>
    <n v="340"/>
    <s v="STORE14"/>
    <s v="Mcdonald Inc"/>
    <x v="2"/>
    <n v="1"/>
    <b v="0"/>
    <n v="1"/>
    <n v="278.63"/>
    <n v="278.63"/>
    <n v="7.0000000000000007E-2"/>
    <s v="Credit Card"/>
    <n v="259.1259"/>
    <b v="0"/>
    <n v="259.1259"/>
    <n v="259.1259"/>
  </r>
  <r>
    <s v="SALE11"/>
    <x v="11"/>
    <s v="CUST1320"/>
    <s v="Jessica Gonzalez"/>
    <n v="34"/>
    <x v="1"/>
    <s v="Iowa"/>
    <x v="3"/>
    <s v="PROD39"/>
    <s v="Portable Power Bank"/>
    <x v="1"/>
    <x v="10"/>
    <n v="326.06"/>
    <n v="301"/>
    <s v="STORE1"/>
    <s v="Martinez, Adkins and Johnson"/>
    <x v="0"/>
    <n v="4"/>
    <b v="0"/>
    <n v="4"/>
    <n v="286.92"/>
    <n v="286.92"/>
    <n v="0.17"/>
    <s v="Credit Card"/>
    <n v="952.57439999999997"/>
    <b v="0"/>
    <n v="952.57439999999997"/>
    <n v="952.57439999999997"/>
  </r>
  <r>
    <s v="SALE12"/>
    <x v="12"/>
    <s v="CUST1237"/>
    <s v="Wesley Short"/>
    <n v="41"/>
    <x v="1"/>
    <s v="Montana"/>
    <x v="0"/>
    <s v="PROD88"/>
    <s v="Sports Wrist Sweatbands"/>
    <x v="0"/>
    <x v="11"/>
    <n v="131.24"/>
    <n v="232"/>
    <s v="STORE4"/>
    <s v="Alexander Group"/>
    <x v="2"/>
    <n v="4"/>
    <b v="0"/>
    <n v="4"/>
    <n v="644.58000000000004"/>
    <n v="644.58000000000004"/>
    <n v="0.01"/>
    <s v="Credit Card"/>
    <n v="2552.5367999999999"/>
    <b v="0"/>
    <n v="2552.5367999999999"/>
    <n v="2552.5367999999999"/>
  </r>
  <r>
    <s v="SALE13"/>
    <x v="13"/>
    <s v="CUST1443"/>
    <s v="Adam Castro"/>
    <n v="51"/>
    <x v="0"/>
    <s v="Texas"/>
    <x v="2"/>
    <s v="PROD34"/>
    <s v="Gaming Mechanical Keyboard"/>
    <x v="1"/>
    <x v="3"/>
    <n v="419.28"/>
    <n v="86"/>
    <s v="STORE16"/>
    <s v="Frederick-Wright"/>
    <x v="1"/>
    <n v="2"/>
    <b v="0"/>
    <n v="2"/>
    <n v="316.89999999999998"/>
    <n v="316.89999999999998"/>
    <n v="0.3"/>
    <s v="PayPal"/>
    <n v="443.66"/>
    <b v="0"/>
    <n v="443.66"/>
    <n v="443.66"/>
  </r>
  <r>
    <s v="SALE14"/>
    <x v="14"/>
    <s v="CUST1348"/>
    <s v="Sherry Cabrera"/>
    <n v="55"/>
    <x v="0"/>
    <s v="Pennsylvania"/>
    <x v="2"/>
    <s v="PROD24"/>
    <s v="Foldable Camping Chair"/>
    <x v="0"/>
    <x v="9"/>
    <n v="166.06"/>
    <n v="340"/>
    <s v="STORE15"/>
    <s v="Shelton PLC"/>
    <x v="0"/>
    <n v="4"/>
    <b v="0"/>
    <n v="4"/>
    <n v="403.47"/>
    <n v="403.47"/>
    <n v="0.28999999999999998"/>
    <s v="PayPal"/>
    <n v="1145.8548000000001"/>
    <b v="0"/>
    <n v="1145.8548000000001"/>
    <n v="1145.8548000000001"/>
  </r>
  <r>
    <s v="SALE15"/>
    <x v="15"/>
    <s v="CUST1435"/>
    <s v="Lindsay Beasley"/>
    <n v="37"/>
    <x v="1"/>
    <s v="Idaho"/>
    <x v="2"/>
    <s v="PROD36"/>
    <s v="Women's Summer Dress"/>
    <x v="4"/>
    <x v="12"/>
    <n v="223.43"/>
    <n v="154"/>
    <s v="STORE9"/>
    <s v="Moore, Padilla and Butler"/>
    <x v="2"/>
    <m/>
    <b v="1"/>
    <n v="2.4802005012531327"/>
    <n v="871.34"/>
    <n v="871.34"/>
    <n v="0.04"/>
    <s v="COD"/>
    <n v="2509.4591999999998"/>
    <b v="0"/>
    <n v="2509.4591999999998"/>
    <n v="2509.4591999999998"/>
  </r>
  <r>
    <s v="SALE16"/>
    <x v="16"/>
    <s v="CUST1276"/>
    <s v="Arthur Warren"/>
    <n v="38"/>
    <x v="0"/>
    <s v="Nevada"/>
    <x v="0"/>
    <s v="PROD65"/>
    <s v="Adjustable Dumbbells 20kg"/>
    <x v="0"/>
    <x v="13"/>
    <n v="240.63"/>
    <n v="423"/>
    <s v="STORE19"/>
    <s v="Mann-Austin"/>
    <x v="3"/>
    <n v="2"/>
    <b v="0"/>
    <n v="2"/>
    <n v="451.98"/>
    <n v="451.98"/>
    <n v="0.25"/>
    <s v="Credit Card"/>
    <n v="677.97"/>
    <b v="0"/>
    <n v="677.97"/>
    <n v="677.97"/>
  </r>
  <r>
    <s v="SALE17"/>
    <x v="17"/>
    <s v="CUST1079"/>
    <s v="Molly Gardner"/>
    <n v="22"/>
    <x v="1"/>
    <s v="Arkansas"/>
    <x v="1"/>
    <s v="PROD27"/>
    <s v="Decorative Floor Vase"/>
    <x v="3"/>
    <x v="6"/>
    <n v="219"/>
    <n v="378"/>
    <s v="STORE4"/>
    <s v="Alexander Group"/>
    <x v="2"/>
    <n v="2"/>
    <b v="0"/>
    <n v="2"/>
    <n v="502.69"/>
    <n v="502.69"/>
    <n v="0.23"/>
    <s v="Credit Card"/>
    <n v="774.14260000000002"/>
    <b v="0"/>
    <n v="774.14260000000002"/>
    <n v="774.14260000000002"/>
  </r>
  <r>
    <s v="SALE18"/>
    <x v="18"/>
    <s v="CUST1094"/>
    <s v="David Patterson"/>
    <n v="43"/>
    <x v="1"/>
    <s v="Nevada"/>
    <x v="0"/>
    <s v="PROD39"/>
    <s v="Portable Power Bank"/>
    <x v="1"/>
    <x v="10"/>
    <n v="326.06"/>
    <n v="301"/>
    <s v="STORE4"/>
    <s v="Alexander Group"/>
    <x v="2"/>
    <n v="2"/>
    <b v="0"/>
    <n v="2"/>
    <n v="559.23"/>
    <n v="559.23"/>
    <n v="0.25"/>
    <s v="COD"/>
    <n v="838.84500000000003"/>
    <b v="0"/>
    <n v="838.84500000000003"/>
    <n v="838.84500000000003"/>
  </r>
  <r>
    <s v="SALE19"/>
    <x v="19"/>
    <s v="CUST1239"/>
    <s v="Maria Hill"/>
    <n v="58"/>
    <x v="1"/>
    <s v="Nevada"/>
    <x v="1"/>
    <s v="PROD60"/>
    <s v="Luxury Perfume Spray"/>
    <x v="2"/>
    <x v="2"/>
    <n v="482.75"/>
    <n v="444"/>
    <s v="STORE13"/>
    <s v="Gardner, Humphrey and Contreras"/>
    <x v="3"/>
    <n v="4"/>
    <b v="0"/>
    <n v="4"/>
    <m/>
    <n v="528.58216216216204"/>
    <n v="0.04"/>
    <s v="COD"/>
    <n v="1782.4512"/>
    <b v="0"/>
    <n v="1782.4512"/>
    <n v="1782.4512"/>
  </r>
  <r>
    <s v="SALE20"/>
    <x v="20"/>
    <s v="CUST1144"/>
    <s v="Justin Cross"/>
    <n v="62"/>
    <x v="1"/>
    <s v="Nevada"/>
    <x v="3"/>
    <s v="PROD72"/>
    <s v="Professional Jump Rope"/>
    <x v="0"/>
    <x v="13"/>
    <n v="477.61"/>
    <n v="300"/>
    <s v="STORE17"/>
    <s v="Holloway Ltd"/>
    <x v="0"/>
    <n v="3"/>
    <b v="0"/>
    <n v="3"/>
    <n v="986.04"/>
    <n v="986.04"/>
    <n v="0.27"/>
    <s v="COD"/>
    <n v="2159.4276"/>
    <b v="0"/>
    <n v="2159.4276"/>
    <n v="2159.4276"/>
  </r>
  <r>
    <s v="SALE21"/>
    <x v="21"/>
    <s v="CUST1396"/>
    <s v="Alexander Byrd"/>
    <n v="25"/>
    <x v="1"/>
    <s v="New York"/>
    <x v="2"/>
    <s v="PROD43"/>
    <s v="USB External Hard Drive"/>
    <x v="1"/>
    <x v="3"/>
    <n v="253.33"/>
    <n v="266"/>
    <s v="STORE18"/>
    <s v="Guerrero-Schmitt"/>
    <x v="3"/>
    <n v="1"/>
    <b v="0"/>
    <n v="1"/>
    <n v="589.55999999999995"/>
    <n v="589.55999999999995"/>
    <n v="0.22"/>
    <s v="Credit Card"/>
    <n v="459.85680000000002"/>
    <b v="0"/>
    <n v="459.85680000000002"/>
    <n v="459.85680000000002"/>
  </r>
  <r>
    <s v="SALE22"/>
    <x v="22"/>
    <s v="CUST1476"/>
    <s v="Elizabeth Foster"/>
    <n v="33"/>
    <x v="1"/>
    <s v="Oklahoma"/>
    <x v="0"/>
    <s v="PROD69"/>
    <s v="Men's Sports Shorts"/>
    <x v="4"/>
    <x v="14"/>
    <n v="218.22"/>
    <n v="224"/>
    <s v="STORE10"/>
    <s v="Hill, Wagner and Ballard"/>
    <x v="3"/>
    <n v="3"/>
    <b v="0"/>
    <n v="3"/>
    <n v="979.42"/>
    <n v="979.42"/>
    <n v="0.03"/>
    <s v="PayPal"/>
    <n v="2850.1122"/>
    <b v="0"/>
    <n v="2850.1122"/>
    <n v="2850.1122"/>
  </r>
  <r>
    <s v="SALE23"/>
    <x v="23"/>
    <s v="CUST1368"/>
    <s v="Miranda King"/>
    <n v="34"/>
    <x v="1"/>
    <s v="New York"/>
    <x v="1"/>
    <s v="PROD12"/>
    <s v="Hair Strengthening Shampoo"/>
    <x v="2"/>
    <x v="4"/>
    <n v="115.82"/>
    <n v="460"/>
    <s v="STORE8"/>
    <s v="Bean, Jones and Park"/>
    <x v="1"/>
    <n v="1"/>
    <b v="0"/>
    <n v="1"/>
    <n v="719.28"/>
    <n v="719.28"/>
    <n v="0.08"/>
    <s v="Credit Card"/>
    <n v="661.73760000000004"/>
    <b v="0"/>
    <n v="661.73760000000004"/>
    <n v="661.73760000000004"/>
  </r>
  <r>
    <s v="SALE24"/>
    <x v="24"/>
    <s v="CUST1186"/>
    <s v="Jennifer Pruitt"/>
    <n v="53"/>
    <x v="0"/>
    <s v="Missouri"/>
    <x v="2"/>
    <s v="PROD67"/>
    <s v="Smart LED Light Strip"/>
    <x v="1"/>
    <x v="11"/>
    <n v="349.17"/>
    <n v="476"/>
    <s v="STORE6"/>
    <s v="Benson-Elliott"/>
    <x v="3"/>
    <n v="3"/>
    <b v="0"/>
    <n v="3"/>
    <n v="77.599999999999994"/>
    <n v="77.599999999999994"/>
    <n v="7.0000000000000007E-2"/>
    <s v="Credit Card"/>
    <n v="216.50399999999999"/>
    <b v="0"/>
    <n v="216.50399999999999"/>
    <n v="216.50399999999999"/>
  </r>
  <r>
    <s v="SALE25"/>
    <x v="25"/>
    <s v="CUST1381"/>
    <s v="Erika Padilla"/>
    <n v="50"/>
    <x v="0"/>
    <s v="Alabama"/>
    <x v="2"/>
    <s v="PROD5"/>
    <s v="Men's Leather Belt"/>
    <x v="4"/>
    <x v="11"/>
    <n v="261"/>
    <n v="59"/>
    <s v="STORE3"/>
    <s v="Johnson-Wright"/>
    <x v="0"/>
    <n v="4"/>
    <b v="0"/>
    <n v="4"/>
    <n v="852.71"/>
    <n v="852.71"/>
    <n v="0.14000000000000001"/>
    <s v="PayPal"/>
    <n v="2933.3224"/>
    <b v="0"/>
    <n v="2933.3224"/>
    <n v="2933.3224"/>
  </r>
  <r>
    <s v="SALE26"/>
    <x v="26"/>
    <s v="CUST1213"/>
    <s v="Stuart Johnson"/>
    <n v="42"/>
    <x v="1"/>
    <s v="North Dakota"/>
    <x v="1"/>
    <s v="PROD98"/>
    <s v="Portable Bluetooth Speaker"/>
    <x v="1"/>
    <x v="1"/>
    <n v="431.67"/>
    <n v="73"/>
    <s v="STORE8"/>
    <s v="Bean, Jones and Park"/>
    <x v="1"/>
    <n v="4"/>
    <b v="0"/>
    <n v="4"/>
    <n v="156.16"/>
    <n v="156.16"/>
    <m/>
    <s v="Credit Card"/>
    <n v="599.65440000000001"/>
    <b v="0"/>
    <n v="599.65440000000001"/>
    <n v="599.65440000000001"/>
  </r>
  <r>
    <s v="SALE27"/>
    <x v="27"/>
    <s v="CUST1200"/>
    <s v="Anna Perez"/>
    <n v="30"/>
    <x v="0"/>
    <s v="Maine"/>
    <x v="1"/>
    <s v="PROD77"/>
    <s v="WiFi Mesh Router"/>
    <x v="1"/>
    <x v="5"/>
    <n v="480.9"/>
    <n v="104"/>
    <s v="STORE8"/>
    <s v="Bean, Jones and Park"/>
    <x v="1"/>
    <n v="3"/>
    <b v="0"/>
    <n v="3"/>
    <n v="815.49"/>
    <n v="815.49"/>
    <n v="0.17"/>
    <s v="Credit Card"/>
    <n v="2030.5700999999999"/>
    <b v="0"/>
    <n v="2030.5700999999999"/>
    <n v="2030.5700999999999"/>
  </r>
  <r>
    <s v="SALE28"/>
    <x v="28"/>
    <s v="CUST1148"/>
    <s v="Theresa Campbell"/>
    <n v="42"/>
    <x v="1"/>
    <s v="Wisconsin"/>
    <x v="3"/>
    <s v="PROD13"/>
    <s v="USB-C Fast Charger"/>
    <x v="1"/>
    <x v="11"/>
    <n v="242.23"/>
    <n v="453"/>
    <s v="STORE2"/>
    <s v="Black-Horn"/>
    <x v="2"/>
    <n v="2"/>
    <b v="0"/>
    <n v="2"/>
    <n v="74.209999999999994"/>
    <n v="74.209999999999994"/>
    <n v="0.11"/>
    <s v="PayPal"/>
    <n v="132.09379999999999"/>
    <b v="0"/>
    <n v="132.09379999999999"/>
    <n v="132.09379999999999"/>
  </r>
  <r>
    <s v="SALE29"/>
    <x v="29"/>
    <s v="CUST1348"/>
    <s v="Sherry Cabrera"/>
    <n v="55"/>
    <x v="0"/>
    <s v="Pennsylvania"/>
    <x v="2"/>
    <s v="PROD99"/>
    <s v="Stainless Steel Cookware Set"/>
    <x v="3"/>
    <x v="8"/>
    <n v="201.41"/>
    <n v="146"/>
    <s v="STORE3"/>
    <s v="Johnson-Wright"/>
    <x v="0"/>
    <m/>
    <b v="1"/>
    <n v="2.4802005012531327"/>
    <n v="451.67"/>
    <n v="451.67"/>
    <n v="0.15"/>
    <s v="Credit Card"/>
    <n v="1535.6780000000001"/>
    <b v="0"/>
    <n v="1535.6780000000001"/>
    <n v="1535.6780000000001"/>
  </r>
  <r>
    <s v="SALE30"/>
    <x v="30"/>
    <s v="CUST1028"/>
    <s v="Joshua Ryan"/>
    <n v="27"/>
    <x v="1"/>
    <s v="New Jersey"/>
    <x v="1"/>
    <s v="PROD5"/>
    <s v="Men's Leather Belt"/>
    <x v="4"/>
    <x v="11"/>
    <n v="261"/>
    <n v="59"/>
    <s v="STORE19"/>
    <s v="Mann-Austin"/>
    <x v="3"/>
    <n v="1"/>
    <b v="0"/>
    <n v="1"/>
    <n v="429.38"/>
    <n v="429.38"/>
    <n v="0.13"/>
    <s v="PayPal"/>
    <n v="373.56060000000002"/>
    <b v="0"/>
    <n v="373.56060000000002"/>
    <n v="373.56060000000002"/>
  </r>
  <r>
    <s v="SALE31"/>
    <x v="31"/>
    <s v="CUST1412"/>
    <s v="Shane Brown"/>
    <n v="23"/>
    <x v="1"/>
    <s v="Michigan"/>
    <x v="0"/>
    <s v="PROD53"/>
    <s v="Men's Track Pants"/>
    <x v="4"/>
    <x v="14"/>
    <n v="386.56"/>
    <n v="125"/>
    <s v="STORE12"/>
    <s v="Thomas, Bridges and Harris"/>
    <x v="0"/>
    <n v="2"/>
    <b v="0"/>
    <n v="2"/>
    <n v="148.96"/>
    <n v="148.96"/>
    <n v="0.03"/>
    <s v="COD"/>
    <n v="288.98239999999998"/>
    <b v="0"/>
    <n v="288.98239999999998"/>
    <n v="288.98239999999998"/>
  </r>
  <r>
    <s v="SALE32"/>
    <x v="32"/>
    <s v="CUST1398"/>
    <s v="Jennifer Johnson"/>
    <n v="54"/>
    <x v="0"/>
    <s v="New Hampshire"/>
    <x v="3"/>
    <s v="PROD75"/>
    <s v="Women's Ankle Boots"/>
    <x v="4"/>
    <x v="15"/>
    <n v="158.13999999999999"/>
    <n v="82"/>
    <s v="STORE8"/>
    <s v="Bean, Jones and Park"/>
    <x v="1"/>
    <n v="4"/>
    <b v="0"/>
    <n v="4"/>
    <n v="313.83"/>
    <n v="313.83"/>
    <n v="0.08"/>
    <s v="Credit Card"/>
    <n v="1154.8943999999999"/>
    <b v="0"/>
    <n v="1154.8943999999999"/>
    <n v="1154.8943999999999"/>
  </r>
  <r>
    <s v="SALE33"/>
    <x v="33"/>
    <s v="CUST1453"/>
    <s v="April Phillips"/>
    <n v="62"/>
    <x v="1"/>
    <s v="Hawaii"/>
    <x v="1"/>
    <s v="PROD12"/>
    <s v="Hair Strengthening Shampoo"/>
    <x v="2"/>
    <x v="4"/>
    <n v="115.82"/>
    <n v="460"/>
    <s v="STORE6"/>
    <s v="Benson-Elliott"/>
    <x v="3"/>
    <n v="2"/>
    <b v="0"/>
    <n v="2"/>
    <n v="717.31"/>
    <n v="717.31"/>
    <n v="0.15"/>
    <s v="Credit Card"/>
    <n v="1219.4269999999999"/>
    <b v="0"/>
    <n v="1219.4269999999999"/>
    <n v="1219.4269999999999"/>
  </r>
  <r>
    <s v="SALE34"/>
    <x v="34"/>
    <s v="CUST1344"/>
    <s v="Evelyn Brown"/>
    <n v="39"/>
    <x v="0"/>
    <s v="New Mexico"/>
    <x v="0"/>
    <s v="PROD79"/>
    <s v="Decorative Lamp Shade"/>
    <x v="3"/>
    <x v="16"/>
    <n v="228.53"/>
    <n v="469"/>
    <s v="STORE1"/>
    <s v="Martinez, Adkins and Johnson"/>
    <x v="0"/>
    <m/>
    <b v="1"/>
    <n v="2.4802005012531327"/>
    <n v="873.22"/>
    <n v="873.22"/>
    <n v="0.18"/>
    <s v="Credit Card"/>
    <n v="2148.1212"/>
    <b v="0"/>
    <n v="2148.1212"/>
    <n v="2148.1212"/>
  </r>
  <r>
    <s v="SALE35"/>
    <x v="35"/>
    <s v="CUST1218"/>
    <s v="Julia Jackson"/>
    <n v="46"/>
    <x v="0"/>
    <s v="California"/>
    <x v="1"/>
    <s v="PROD16"/>
    <s v="Beard Grooming Kit"/>
    <x v="2"/>
    <x v="17"/>
    <n v="337.42"/>
    <n v="256"/>
    <s v="STORE3"/>
    <s v="Johnson-Wright"/>
    <x v="0"/>
    <n v="4"/>
    <b v="0"/>
    <n v="4"/>
    <n v="109.36"/>
    <n v="109.36"/>
    <n v="0.19"/>
    <s v="COD"/>
    <n v="354.32639999999998"/>
    <b v="0"/>
    <n v="354.32639999999998"/>
    <n v="354.32639999999998"/>
  </r>
  <r>
    <s v="SALE36"/>
    <x v="36"/>
    <s v="CUST1086"/>
    <s v="Tammy Miller Md"/>
    <n v="19"/>
    <x v="1"/>
    <s v="Mississippi"/>
    <x v="0"/>
    <s v="PROD5"/>
    <s v="Men's Leather Belt"/>
    <x v="4"/>
    <x v="11"/>
    <n v="261"/>
    <n v="59"/>
    <s v="STORE7"/>
    <s v="Martinez-Mullins"/>
    <x v="2"/>
    <n v="3"/>
    <b v="0"/>
    <n v="3"/>
    <n v="559.52"/>
    <n v="559.52"/>
    <n v="0.16"/>
    <s v="PayPal"/>
    <n v="1409.9903999999999"/>
    <b v="0"/>
    <n v="1409.9903999999999"/>
    <n v="1409.9903999999999"/>
  </r>
  <r>
    <s v="SALE37"/>
    <x v="37"/>
    <s v="CUST1492"/>
    <s v="Darrell Miller"/>
    <n v="59"/>
    <x v="1"/>
    <s v="Florida"/>
    <x v="1"/>
    <s v="PROD10"/>
    <s v="Ceramic Kitchen Bowl Set"/>
    <x v="3"/>
    <x v="8"/>
    <n v="298.86"/>
    <n v="308"/>
    <s v="STORE17"/>
    <s v="Holloway Ltd"/>
    <x v="0"/>
    <n v="3"/>
    <b v="0"/>
    <n v="3"/>
    <n v="121.76"/>
    <n v="121.76"/>
    <n v="0.27"/>
    <s v="PayPal"/>
    <n v="266.65440000000001"/>
    <b v="0"/>
    <n v="266.65440000000001"/>
    <n v="266.65440000000001"/>
  </r>
  <r>
    <s v="SALE38"/>
    <x v="38"/>
    <s v="CUST1189"/>
    <s v="Daniel Austin"/>
    <n v="29"/>
    <x v="0"/>
    <s v="Kentucky"/>
    <x v="0"/>
    <s v="PROD33"/>
    <s v="Modern Wall Clock"/>
    <x v="3"/>
    <x v="6"/>
    <n v="179.77"/>
    <n v="305"/>
    <s v="STORE13"/>
    <s v="Gardner, Humphrey and Contreras"/>
    <x v="3"/>
    <n v="4"/>
    <b v="0"/>
    <n v="4"/>
    <n v="735.32"/>
    <n v="735.32"/>
    <n v="0.06"/>
    <s v="COD"/>
    <n v="2764.8031999999998"/>
    <b v="0"/>
    <n v="2764.8031999999998"/>
    <n v="2764.8031999999998"/>
  </r>
  <r>
    <s v="SALE39"/>
    <x v="39"/>
    <s v="CUST1431"/>
    <s v="John Smith"/>
    <n v="27"/>
    <x v="0"/>
    <s v="California"/>
    <x v="1"/>
    <s v="PROD94"/>
    <s v="Vitamin E Body Lotion"/>
    <x v="2"/>
    <x v="18"/>
    <n v="358.47"/>
    <n v="213"/>
    <s v="STORE3"/>
    <s v="Johnson-Wright"/>
    <x v="0"/>
    <n v="2"/>
    <b v="0"/>
    <n v="2"/>
    <n v="600.73"/>
    <n v="600.73"/>
    <n v="0.08"/>
    <s v="Credit Card"/>
    <n v="1105.3432"/>
    <b v="0"/>
    <n v="1105.3432"/>
    <n v="1105.3432"/>
  </r>
  <r>
    <s v="SALE40"/>
    <x v="40"/>
    <s v="CUST1072"/>
    <s v="Tonya Burch"/>
    <n v="39"/>
    <x v="1"/>
    <s v="Iowa"/>
    <x v="0"/>
    <s v="PROD26"/>
    <s v="Wireless Bluetooth Speaker"/>
    <x v="1"/>
    <x v="1"/>
    <n v="322.41000000000003"/>
    <n v="213"/>
    <s v="STORE19"/>
    <s v="Mann-Austin"/>
    <x v="3"/>
    <n v="2"/>
    <b v="0"/>
    <n v="2"/>
    <n v="873.86"/>
    <n v="873.86"/>
    <n v="7.0000000000000007E-2"/>
    <s v="COD"/>
    <n v="1625.3796"/>
    <b v="0"/>
    <n v="1625.3796"/>
    <n v="1625.3796"/>
  </r>
  <r>
    <s v="SALE41"/>
    <x v="41"/>
    <s v="CUST1302"/>
    <s v="Edward Cole"/>
    <n v="36"/>
    <x v="0"/>
    <s v="Arizona"/>
    <x v="0"/>
    <s v="PROD23"/>
    <s v="Men's Formal Shirt"/>
    <x v="4"/>
    <x v="12"/>
    <n v="283"/>
    <n v="360"/>
    <s v="STORE8"/>
    <s v="Bean, Jones and Park"/>
    <x v="1"/>
    <n v="3"/>
    <b v="0"/>
    <n v="3"/>
    <n v="342.47"/>
    <n v="342.47"/>
    <n v="0.08"/>
    <s v="PayPal"/>
    <n v="945.21720000000016"/>
    <b v="0"/>
    <n v="945.21720000000016"/>
    <n v="945.21720000000016"/>
  </r>
  <r>
    <s v="SALE42"/>
    <x v="42"/>
    <s v="CUST1335"/>
    <s v="Jennifer Woods"/>
    <n v="37"/>
    <x v="0"/>
    <s v="North Carolina"/>
    <x v="1"/>
    <s v="PROD29"/>
    <s v="Fabric Sofa Throw Blanket"/>
    <x v="3"/>
    <x v="6"/>
    <n v="218.48"/>
    <n v="276"/>
    <s v="STORE9"/>
    <s v="Moore, Padilla and Butler"/>
    <x v="2"/>
    <n v="2"/>
    <b v="0"/>
    <n v="2"/>
    <n v="915.15"/>
    <n v="915.15"/>
    <n v="0.16"/>
    <s v="PayPal"/>
    <n v="1537.452"/>
    <b v="0"/>
    <n v="1537.452"/>
    <n v="1537.452"/>
  </r>
  <r>
    <s v="SALE43"/>
    <x v="43"/>
    <s v="CUST1084"/>
    <s v="Christy Hoffman"/>
    <n v="26"/>
    <x v="1"/>
    <s v="Indiana"/>
    <x v="1"/>
    <s v="PROD33"/>
    <s v="Modern Wall Clock"/>
    <x v="3"/>
    <x v="6"/>
    <n v="179.77"/>
    <n v="305"/>
    <s v="STORE17"/>
    <s v="Holloway Ltd"/>
    <x v="0"/>
    <m/>
    <b v="1"/>
    <n v="2.4802005012531327"/>
    <n v="863.11"/>
    <n v="863.11"/>
    <n v="0.28000000000000003"/>
    <s v="PayPal"/>
    <n v="1864.3176000000001"/>
    <b v="0"/>
    <n v="1864.3176000000001"/>
    <n v="1864.3176000000001"/>
  </r>
  <r>
    <s v="SALE44"/>
    <x v="44"/>
    <s v="CUST1203"/>
    <s v="Sarah Brady"/>
    <n v="47"/>
    <x v="0"/>
    <s v="Iowa"/>
    <x v="1"/>
    <s v="PROD43"/>
    <s v="USB External Hard Drive"/>
    <x v="1"/>
    <x v="3"/>
    <n v="253.33"/>
    <n v="266"/>
    <s v="STORE12"/>
    <s v="Thomas, Bridges and Harris"/>
    <x v="0"/>
    <n v="2"/>
    <b v="0"/>
    <n v="2"/>
    <n v="209.32"/>
    <n v="209.32"/>
    <n v="0.23"/>
    <s v="COD"/>
    <n v="322.3528"/>
    <b v="0"/>
    <n v="322.3528"/>
    <n v="322.3528"/>
  </r>
  <r>
    <s v="SALE45"/>
    <x v="45"/>
    <s v="CUST1470"/>
    <s v="Manuel Fisher"/>
    <n v="21"/>
    <x v="1"/>
    <s v="New Hampshire"/>
    <x v="0"/>
    <s v="PROD59"/>
    <s v="Men's Hair Styling Gel"/>
    <x v="2"/>
    <x v="4"/>
    <n v="17.309999999999999"/>
    <n v="399"/>
    <s v="STORE8"/>
    <s v="Bean, Jones and Park"/>
    <x v="1"/>
    <n v="4"/>
    <b v="0"/>
    <n v="4"/>
    <n v="288.60000000000002"/>
    <n v="288.60000000000002"/>
    <n v="0.09"/>
    <s v="PayPal"/>
    <n v="1050.5039999999999"/>
    <b v="0"/>
    <n v="1050.5039999999999"/>
    <n v="1050.5039999999999"/>
  </r>
  <r>
    <s v="SALE46"/>
    <x v="46"/>
    <s v="CUST1070"/>
    <s v="Eric Singh"/>
    <n v="29"/>
    <x v="1"/>
    <s v="New Mexico"/>
    <x v="0"/>
    <s v="PROD78"/>
    <s v="Essential Oil Diffuser"/>
    <x v="3"/>
    <x v="6"/>
    <n v="325.26"/>
    <n v="400"/>
    <s v="STORE16"/>
    <s v="Frederick-Wright"/>
    <x v="1"/>
    <n v="1"/>
    <b v="0"/>
    <n v="1"/>
    <n v="418.69"/>
    <n v="418.69"/>
    <n v="0.06"/>
    <s v="PayPal"/>
    <n v="393.5686"/>
    <b v="0"/>
    <n v="393.5686"/>
    <n v="393.5686"/>
  </r>
  <r>
    <s v="SALE47"/>
    <x v="23"/>
    <s v="CUST1008"/>
    <s v="Melissa Howard"/>
    <n v="53"/>
    <x v="1"/>
    <s v="New Hampshire"/>
    <x v="0"/>
    <s v="PROD30"/>
    <s v="Stainless Steel Cutlery Set"/>
    <x v="3"/>
    <x v="8"/>
    <n v="19.52"/>
    <n v="57"/>
    <s v="STORE11"/>
    <s v="Aguirre-Keller"/>
    <x v="2"/>
    <n v="1"/>
    <b v="0"/>
    <n v="1"/>
    <n v="135.78"/>
    <n v="135.78"/>
    <n v="0.14000000000000001"/>
    <s v="PayPal"/>
    <n v="116.77079999999999"/>
    <b v="0"/>
    <n v="116.77079999999999"/>
    <n v="116.77079999999999"/>
  </r>
  <r>
    <s v="SALE48"/>
    <x v="47"/>
    <s v="CUST1203"/>
    <s v="Sarah Brady"/>
    <n v="47"/>
    <x v="0"/>
    <s v="Iowa"/>
    <x v="1"/>
    <s v="PROD44"/>
    <s v="Adjustable Jump Rope"/>
    <x v="0"/>
    <x v="13"/>
    <n v="167.12"/>
    <n v="316"/>
    <s v="STORE17"/>
    <s v="Holloway Ltd"/>
    <x v="0"/>
    <n v="1"/>
    <b v="0"/>
    <n v="1"/>
    <n v="517.13"/>
    <n v="517.13"/>
    <n v="0.28000000000000003"/>
    <s v="Credit Card"/>
    <n v="372.33359999999999"/>
    <b v="0"/>
    <n v="372.33359999999999"/>
    <n v="372.33359999999999"/>
  </r>
  <r>
    <s v="SALE49"/>
    <x v="48"/>
    <s v="CUST1420"/>
    <s v="Dr. Tamara White Md"/>
    <n v="60"/>
    <x v="0"/>
    <s v="North Carolina"/>
    <x v="3"/>
    <s v="PROD21"/>
    <s v="Multi-Purpose Storage Box"/>
    <x v="3"/>
    <x v="7"/>
    <n v="123.46"/>
    <n v="76"/>
    <s v="STORE16"/>
    <s v="Frederick-Wright"/>
    <x v="1"/>
    <n v="2"/>
    <b v="0"/>
    <n v="2"/>
    <n v="384.66"/>
    <n v="384.66"/>
    <n v="0.08"/>
    <s v="COD"/>
    <n v="707.77440000000013"/>
    <b v="0"/>
    <n v="707.77440000000013"/>
    <n v="707.77440000000013"/>
  </r>
  <r>
    <s v="SALE50"/>
    <x v="49"/>
    <s v="CUST1070"/>
    <s v="Eric Singh"/>
    <n v="29"/>
    <x v="1"/>
    <s v="New Mexico"/>
    <x v="0"/>
    <s v="PROD52"/>
    <s v="Rugby Ball"/>
    <x v="0"/>
    <x v="0"/>
    <n v="212.26"/>
    <n v="82"/>
    <s v="STORE9"/>
    <s v="Moore, Padilla and Butler"/>
    <x v="2"/>
    <n v="3"/>
    <b v="0"/>
    <n v="3"/>
    <n v="83.7"/>
    <n v="83.7"/>
    <n v="0.24"/>
    <s v="PayPal"/>
    <n v="190.83600000000001"/>
    <b v="0"/>
    <n v="190.83600000000001"/>
    <n v="190.83600000000001"/>
  </r>
  <r>
    <s v="SALE51"/>
    <x v="50"/>
    <s v="CUST1142"/>
    <s v="Maria Ramirez"/>
    <n v="37"/>
    <x v="0"/>
    <s v="Montana"/>
    <x v="3"/>
    <s v="PROD69"/>
    <s v="Men's Sports Shorts"/>
    <x v="4"/>
    <x v="14"/>
    <n v="218.22"/>
    <n v="224"/>
    <s v="STORE7"/>
    <s v="Martinez-Mullins"/>
    <x v="2"/>
    <n v="3"/>
    <b v="0"/>
    <n v="3"/>
    <n v="76.569999999999993"/>
    <n v="76.569999999999993"/>
    <n v="0.26"/>
    <s v="Credit Card"/>
    <n v="169.9854"/>
    <b v="0"/>
    <n v="169.9854"/>
    <n v="169.9854"/>
  </r>
  <r>
    <s v="SALE52"/>
    <x v="51"/>
    <s v="CUST1148"/>
    <s v="Theresa Campbell"/>
    <n v="42"/>
    <x v="1"/>
    <s v="Wisconsin"/>
    <x v="3"/>
    <s v="PROD89"/>
    <s v="Face Foundation Kit"/>
    <x v="2"/>
    <x v="19"/>
    <n v="183.04"/>
    <n v="457"/>
    <s v="STORE6"/>
    <s v="Benson-Elliott"/>
    <x v="3"/>
    <n v="3"/>
    <b v="0"/>
    <n v="3"/>
    <m/>
    <n v="501.32842105263171"/>
    <m/>
    <s v="Credit Card"/>
    <n v="486.06330000000003"/>
    <b v="0"/>
    <n v="486.06330000000003"/>
    <n v="486.06330000000003"/>
  </r>
  <r>
    <s v="SALE53"/>
    <x v="43"/>
    <s v="CUST1324"/>
    <s v="Alex Mann Ii"/>
    <n v="58"/>
    <x v="0"/>
    <s v="Oklahoma"/>
    <x v="3"/>
    <s v="PROD20"/>
    <s v="Outdoor Sports Water Bottle"/>
    <x v="0"/>
    <x v="11"/>
    <n v="131.51"/>
    <n v="239"/>
    <s v="STORE8"/>
    <s v="Bean, Jones and Park"/>
    <x v="1"/>
    <n v="1"/>
    <b v="0"/>
    <n v="1"/>
    <n v="900.35"/>
    <n v="900.35"/>
    <n v="0.13"/>
    <s v="COD"/>
    <n v="783.30449999999996"/>
    <b v="0"/>
    <n v="783.30449999999996"/>
    <n v="783.30449999999996"/>
  </r>
  <r>
    <s v="SALE54"/>
    <x v="52"/>
    <s v="CUST1095"/>
    <s v="Amy Fowler"/>
    <n v="62"/>
    <x v="1"/>
    <s v="New York"/>
    <x v="1"/>
    <s v="PROD40"/>
    <s v="Noise-Canceling Headphones"/>
    <x v="1"/>
    <x v="1"/>
    <n v="38.520000000000003"/>
    <n v="378"/>
    <s v="STORE10"/>
    <s v="Hill, Wagner and Ballard"/>
    <x v="3"/>
    <n v="4"/>
    <b v="0"/>
    <n v="4"/>
    <n v="428.09"/>
    <n v="428.09"/>
    <n v="7.0000000000000007E-2"/>
    <s v="Credit Card"/>
    <n v="1592.4947999999999"/>
    <b v="0"/>
    <n v="1592.4947999999999"/>
    <n v="1592.4947999999999"/>
  </r>
  <r>
    <s v="SALE55"/>
    <x v="53"/>
    <s v="CUST1416"/>
    <s v="Jennifer Myers"/>
    <n v="46"/>
    <x v="0"/>
    <s v="Wisconsin"/>
    <x v="1"/>
    <s v="PROD49"/>
    <s v="Men's Roll-On Perfume"/>
    <x v="2"/>
    <x v="2"/>
    <n v="43.29"/>
    <n v="267"/>
    <s v="STORE11"/>
    <s v="Aguirre-Keller"/>
    <x v="2"/>
    <n v="2"/>
    <b v="0"/>
    <n v="2"/>
    <n v="559.71"/>
    <n v="559.71"/>
    <n v="0.3"/>
    <s v="COD"/>
    <n v="783.59400000000005"/>
    <b v="0"/>
    <n v="783.59400000000005"/>
    <n v="783.59400000000005"/>
  </r>
  <r>
    <s v="SALE56"/>
    <x v="54"/>
    <s v="CUST1080"/>
    <s v="Jennifer Garcia"/>
    <n v="61"/>
    <x v="1"/>
    <s v="New Mexico"/>
    <x v="3"/>
    <s v="PROD34"/>
    <s v="Gaming Mechanical Keyboard"/>
    <x v="1"/>
    <x v="3"/>
    <n v="419.28"/>
    <n v="86"/>
    <s v="STORE6"/>
    <s v="Benson-Elliott"/>
    <x v="3"/>
    <n v="2"/>
    <b v="0"/>
    <n v="2"/>
    <n v="833.7"/>
    <n v="833.7"/>
    <n v="0.06"/>
    <s v="PayPal"/>
    <n v="1567.356"/>
    <b v="0"/>
    <n v="1567.356"/>
    <n v="1567.356"/>
  </r>
  <r>
    <s v="SALE57"/>
    <x v="55"/>
    <s v="CUST1467"/>
    <s v="Michael Foley"/>
    <n v="63"/>
    <x v="1"/>
    <s v="Vermont"/>
    <x v="0"/>
    <s v="PROD47"/>
    <s v="Makeup Brush Set"/>
    <x v="2"/>
    <x v="19"/>
    <n v="241"/>
    <n v="431"/>
    <s v="STORE14"/>
    <s v="Mcdonald Inc"/>
    <x v="2"/>
    <n v="2"/>
    <b v="0"/>
    <n v="2"/>
    <n v="680.16"/>
    <n v="680.16"/>
    <n v="0.28000000000000003"/>
    <s v="Credit Card"/>
    <n v="979.43039999999996"/>
    <b v="0"/>
    <n v="979.43039999999996"/>
    <n v="979.43039999999996"/>
  </r>
  <r>
    <s v="SALE58"/>
    <x v="56"/>
    <s v="CUST1404"/>
    <s v="David Ross"/>
    <n v="22"/>
    <x v="1"/>
    <s v="Arkansas"/>
    <x v="2"/>
    <s v="PROD15"/>
    <s v="4K Home Projector"/>
    <x v="1"/>
    <x v="5"/>
    <n v="465.34"/>
    <n v="301"/>
    <s v="STORE7"/>
    <s v="Martinez-Mullins"/>
    <x v="2"/>
    <n v="4"/>
    <b v="0"/>
    <n v="4"/>
    <n v="733.42"/>
    <n v="733.42"/>
    <m/>
    <s v="PayPal"/>
    <n v="2552.3015999999998"/>
    <b v="0"/>
    <n v="2552.3015999999998"/>
    <n v="2552.3015999999998"/>
  </r>
  <r>
    <s v="SALE59"/>
    <x v="57"/>
    <s v="CUST1367"/>
    <s v="Melinda Johnson"/>
    <n v="51"/>
    <x v="0"/>
    <s v="Ohio"/>
    <x v="3"/>
    <s v="PROD89"/>
    <s v="Face Foundation Kit"/>
    <x v="2"/>
    <x v="19"/>
    <n v="183.04"/>
    <n v="457"/>
    <s v="STORE11"/>
    <s v="Aguirre-Keller"/>
    <x v="2"/>
    <n v="1"/>
    <b v="0"/>
    <n v="1"/>
    <n v="996.33"/>
    <n v="996.33"/>
    <n v="0.23"/>
    <s v="PayPal"/>
    <n v="767.17410000000007"/>
    <b v="0"/>
    <n v="767.17410000000007"/>
    <n v="767.17410000000007"/>
  </r>
  <r>
    <s v="SALE60"/>
    <x v="58"/>
    <s v="CUST1408"/>
    <s v="Isabel Foster"/>
    <n v="36"/>
    <x v="0"/>
    <s v="New Jersey"/>
    <x v="0"/>
    <s v="PROD31"/>
    <s v="Basketball"/>
    <x v="0"/>
    <x v="0"/>
    <n v="204.39"/>
    <n v="281"/>
    <s v="STORE10"/>
    <s v="Hill, Wagner and Ballard"/>
    <x v="3"/>
    <n v="1"/>
    <b v="0"/>
    <n v="1"/>
    <n v="198.83"/>
    <n v="198.83"/>
    <n v="0.09"/>
    <s v="COD"/>
    <n v="180.93530000000001"/>
    <b v="0"/>
    <n v="180.93530000000001"/>
    <n v="180.93530000000001"/>
  </r>
  <r>
    <s v="SALE61"/>
    <x v="59"/>
    <s v="CUST1239"/>
    <s v="Maria Hill"/>
    <n v="58"/>
    <x v="1"/>
    <s v="Nevada"/>
    <x v="1"/>
    <s v="PROD19"/>
    <s v="Knee Support Brace"/>
    <x v="0"/>
    <x v="20"/>
    <n v="21.34"/>
    <n v="65"/>
    <s v="STORE7"/>
    <s v="Martinez-Mullins"/>
    <x v="2"/>
    <n v="1"/>
    <b v="0"/>
    <n v="1"/>
    <n v="374.92"/>
    <n v="374.92"/>
    <n v="0.18"/>
    <s v="PayPal"/>
    <n v="307.43439999999998"/>
    <b v="0"/>
    <n v="307.43439999999998"/>
    <n v="307.43439999999998"/>
  </r>
  <r>
    <s v="SALE62"/>
    <x v="60"/>
    <s v="CUST1464"/>
    <s v="David Pierce"/>
    <n v="45"/>
    <x v="1"/>
    <s v="Washington"/>
    <x v="1"/>
    <s v="PROD93"/>
    <s v="USB-C Laptop Charger"/>
    <x v="1"/>
    <x v="3"/>
    <n v="377.52"/>
    <n v="485"/>
    <s v="STORE16"/>
    <s v="Frederick-Wright"/>
    <x v="1"/>
    <n v="1"/>
    <b v="0"/>
    <n v="1"/>
    <n v="468.94"/>
    <n v="468.94"/>
    <n v="0.12"/>
    <s v="Credit Card"/>
    <n v="412.66719999999998"/>
    <b v="0"/>
    <n v="412.66719999999998"/>
    <n v="412.66719999999998"/>
  </r>
  <r>
    <s v="SALE63"/>
    <x v="61"/>
    <s v="CUST1126"/>
    <s v="James Wolfe"/>
    <n v="62"/>
    <x v="1"/>
    <s v="Arizona"/>
    <x v="0"/>
    <s v="PROD89"/>
    <s v="Face Foundation Kit"/>
    <x v="2"/>
    <x v="19"/>
    <n v="183.04"/>
    <n v="457"/>
    <s v="STORE12"/>
    <s v="Thomas, Bridges and Harris"/>
    <x v="0"/>
    <n v="2"/>
    <b v="0"/>
    <n v="2"/>
    <n v="121.37"/>
    <n v="121.37"/>
    <n v="0.05"/>
    <s v="Credit Card"/>
    <n v="230.60300000000001"/>
    <b v="0"/>
    <n v="230.60300000000001"/>
    <n v="230.60300000000001"/>
  </r>
  <r>
    <s v="SALE64"/>
    <x v="62"/>
    <s v="CUST1255"/>
    <s v="Damon Perez"/>
    <n v="21"/>
    <x v="0"/>
    <s v="Ohio"/>
    <x v="0"/>
    <s v="PROD53"/>
    <s v="Men's Track Pants"/>
    <x v="4"/>
    <x v="14"/>
    <n v="386.56"/>
    <n v="125"/>
    <s v="STORE10"/>
    <s v="Hill, Wagner and Ballard"/>
    <x v="3"/>
    <n v="3"/>
    <b v="0"/>
    <n v="3"/>
    <n v="480.06"/>
    <n v="480.06"/>
    <n v="0.01"/>
    <s v="Credit Card"/>
    <m/>
    <b v="1"/>
    <n v="1088.6371340062115"/>
    <n v="1017"/>
  </r>
  <r>
    <s v="SALE65"/>
    <x v="63"/>
    <s v="CUST1162"/>
    <s v="Mariah Brown"/>
    <n v="37"/>
    <x v="0"/>
    <s v="Tennessee"/>
    <x v="2"/>
    <s v="PROD99"/>
    <s v="Stainless Steel Cookware Set"/>
    <x v="3"/>
    <x v="8"/>
    <n v="201.41"/>
    <n v="146"/>
    <s v="STORE17"/>
    <s v="Holloway Ltd"/>
    <x v="0"/>
    <n v="2"/>
    <b v="0"/>
    <n v="2"/>
    <n v="856.57"/>
    <n v="856.57"/>
    <n v="0.24"/>
    <s v="Credit Card"/>
    <n v="1301.9864"/>
    <b v="0"/>
    <n v="1301.9864"/>
    <n v="1301.9864"/>
  </r>
  <r>
    <s v="SALE66"/>
    <x v="64"/>
    <s v="CUST1269"/>
    <s v="Tyrone Olson"/>
    <n v="45"/>
    <x v="1"/>
    <s v="California"/>
    <x v="2"/>
    <s v="PROD77"/>
    <s v="WiFi Mesh Router"/>
    <x v="1"/>
    <x v="5"/>
    <n v="480.9"/>
    <n v="104"/>
    <s v="STORE2"/>
    <s v="Black-Horn"/>
    <x v="2"/>
    <n v="4"/>
    <b v="0"/>
    <n v="4"/>
    <n v="814.25"/>
    <n v="814.25"/>
    <n v="0.18"/>
    <s v="Credit Card"/>
    <n v="2670.74"/>
    <b v="0"/>
    <n v="2670.74"/>
    <n v="2670.74"/>
  </r>
  <r>
    <s v="SALE67"/>
    <x v="65"/>
    <s v="CUST1483"/>
    <s v="Sarah Smith"/>
    <n v="48"/>
    <x v="0"/>
    <s v="Nevada"/>
    <x v="0"/>
    <s v="PROD12"/>
    <s v="Hair Strengthening Shampoo"/>
    <x v="2"/>
    <x v="4"/>
    <n v="115.82"/>
    <n v="460"/>
    <s v="STORE2"/>
    <s v="Black-Horn"/>
    <x v="2"/>
    <n v="1"/>
    <b v="0"/>
    <n v="1"/>
    <n v="989.17"/>
    <n v="989.17"/>
    <n v="0.2"/>
    <s v="PayPal"/>
    <n v="791.33600000000001"/>
    <b v="0"/>
    <n v="791.33600000000001"/>
    <n v="791.33600000000001"/>
  </r>
  <r>
    <s v="SALE68"/>
    <x v="66"/>
    <s v="CUST1372"/>
    <s v="Jacqueline Anthony"/>
    <n v="28"/>
    <x v="0"/>
    <s v="Ohio"/>
    <x v="3"/>
    <s v="PROD72"/>
    <s v="Professional Jump Rope"/>
    <x v="0"/>
    <x v="13"/>
    <n v="477.61"/>
    <n v="300"/>
    <s v="STORE10"/>
    <s v="Hill, Wagner and Ballard"/>
    <x v="3"/>
    <n v="4"/>
    <b v="0"/>
    <n v="4"/>
    <n v="62.48"/>
    <n v="62.48"/>
    <n v="0.18"/>
    <s v="Credit Card"/>
    <n v="204.93440000000001"/>
    <b v="0"/>
    <n v="204.93440000000001"/>
    <n v="204.93440000000001"/>
  </r>
  <r>
    <s v="SALE69"/>
    <x v="67"/>
    <s v="CUST1423"/>
    <s v="Rebecca Baker"/>
    <n v="35"/>
    <x v="0"/>
    <s v="Kansas"/>
    <x v="2"/>
    <s v="PROD13"/>
    <s v="USB-C Fast Charger"/>
    <x v="1"/>
    <x v="11"/>
    <n v="242.23"/>
    <n v="453"/>
    <s v="STORE16"/>
    <s v="Frederick-Wright"/>
    <x v="1"/>
    <n v="4"/>
    <b v="0"/>
    <n v="4"/>
    <n v="561.24"/>
    <n v="561.24"/>
    <n v="0.24"/>
    <s v="Credit Card"/>
    <n v="1706.1695999999999"/>
    <b v="0"/>
    <n v="1706.1695999999999"/>
    <n v="1706.1695999999999"/>
  </r>
  <r>
    <s v="SALE70"/>
    <x v="68"/>
    <s v="CUST1058"/>
    <s v="Cheryl Copeland"/>
    <n v="51"/>
    <x v="0"/>
    <s v="Maryland"/>
    <x v="1"/>
    <s v="PROD60"/>
    <s v="Luxury Perfume Spray"/>
    <x v="2"/>
    <x v="2"/>
    <n v="482.75"/>
    <n v="444"/>
    <s v="STORE5"/>
    <s v="Gray Ltd"/>
    <x v="0"/>
    <n v="3"/>
    <b v="0"/>
    <n v="3"/>
    <n v="92.24"/>
    <n v="92.24"/>
    <n v="0.28000000000000003"/>
    <s v="COD"/>
    <m/>
    <b v="1"/>
    <n v="1087.997808251168"/>
    <n v="1241"/>
  </r>
  <r>
    <s v="SALE71"/>
    <x v="69"/>
    <s v="CUST1168"/>
    <s v="Daniel Contreras"/>
    <n v="36"/>
    <x v="1"/>
    <s v="Florida"/>
    <x v="1"/>
    <s v="PROD72"/>
    <s v="Professional Jump Rope"/>
    <x v="0"/>
    <x v="13"/>
    <n v="477.61"/>
    <n v="300"/>
    <s v="STORE1"/>
    <s v="Martinez, Adkins and Johnson"/>
    <x v="0"/>
    <n v="2"/>
    <b v="0"/>
    <n v="2"/>
    <n v="668.3"/>
    <n v="668.3"/>
    <n v="7.0000000000000007E-2"/>
    <s v="Credit Card"/>
    <n v="1243.038"/>
    <b v="0"/>
    <n v="1243.038"/>
    <n v="1243.038"/>
  </r>
  <r>
    <s v="SALE72"/>
    <x v="70"/>
    <s v="CUST1409"/>
    <s v="Sarah Smith"/>
    <n v="55"/>
    <x v="0"/>
    <s v="Wyoming"/>
    <x v="0"/>
    <s v="PROD38"/>
    <s v="Sports Water Hydration Pack"/>
    <x v="0"/>
    <x v="9"/>
    <n v="135.61000000000001"/>
    <n v="394"/>
    <s v="STORE5"/>
    <s v="Gray Ltd"/>
    <x v="0"/>
    <n v="1"/>
    <b v="0"/>
    <n v="1"/>
    <n v="553.82000000000005"/>
    <n v="553.82000000000005"/>
    <n v="0.09"/>
    <s v="Credit Card"/>
    <n v="503.97620000000012"/>
    <b v="0"/>
    <n v="503.97620000000012"/>
    <n v="503.97620000000012"/>
  </r>
  <r>
    <s v="SALE73"/>
    <x v="71"/>
    <s v="CUST1037"/>
    <s v="Christopher Carter"/>
    <n v="27"/>
    <x v="1"/>
    <s v="South Dakota"/>
    <x v="4"/>
    <s v="PROD45"/>
    <s v="High-Grip Football"/>
    <x v="0"/>
    <x v="0"/>
    <n v="318.91000000000003"/>
    <n v="114"/>
    <s v="STORE11"/>
    <s v="Aguirre-Keller"/>
    <x v="2"/>
    <n v="2"/>
    <b v="0"/>
    <n v="2"/>
    <n v="556.42999999999995"/>
    <n v="556.42999999999995"/>
    <n v="0.13"/>
    <s v="Credit Card"/>
    <n v="968.18819999999994"/>
    <b v="0"/>
    <n v="968.18819999999994"/>
    <n v="968.18819999999994"/>
  </r>
  <r>
    <s v="SALE74"/>
    <x v="72"/>
    <s v="CUST1273"/>
    <s v="Samantha Robinson"/>
    <n v="23"/>
    <x v="0"/>
    <s v="Mississippi"/>
    <x v="3"/>
    <s v="PROD20"/>
    <s v="Outdoor Sports Water Bottle"/>
    <x v="0"/>
    <x v="11"/>
    <n v="131.51"/>
    <n v="239"/>
    <s v="STORE8"/>
    <s v="Bean, Jones and Park"/>
    <x v="1"/>
    <n v="1"/>
    <b v="0"/>
    <n v="1"/>
    <n v="184.98"/>
    <n v="184.98"/>
    <n v="0.1"/>
    <s v="COD"/>
    <n v="166.482"/>
    <b v="0"/>
    <n v="166.482"/>
    <n v="166.482"/>
  </r>
  <r>
    <s v="SALE75"/>
    <x v="73"/>
    <s v="CUST1035"/>
    <s v="Rachel Myers"/>
    <n v="52"/>
    <x v="0"/>
    <s v="North Dakota"/>
    <x v="2"/>
    <s v="PROD97"/>
    <s v="Cricket Bat"/>
    <x v="0"/>
    <x v="0"/>
    <n v="245.98"/>
    <n v="471"/>
    <s v="STORE12"/>
    <s v="Thomas, Bridges and Harris"/>
    <x v="0"/>
    <n v="4"/>
    <b v="0"/>
    <n v="4"/>
    <n v="700.18"/>
    <n v="700.18"/>
    <n v="0.23"/>
    <s v="Credit Card"/>
    <n v="2156.5544"/>
    <b v="0"/>
    <n v="2156.5544"/>
    <n v="2156.5544"/>
  </r>
  <r>
    <s v="SALE76"/>
    <x v="1"/>
    <s v="CUST1019"/>
    <s v="Michael Torres"/>
    <n v="46"/>
    <x v="1"/>
    <s v="New Jersey"/>
    <x v="1"/>
    <s v="PROD76"/>
    <s v="Wireless Mouse"/>
    <x v="1"/>
    <x v="3"/>
    <n v="392.89"/>
    <n v="320"/>
    <s v="STORE10"/>
    <s v="Hill, Wagner and Ballard"/>
    <x v="3"/>
    <n v="2"/>
    <b v="0"/>
    <n v="2"/>
    <n v="686.31"/>
    <n v="686.31"/>
    <n v="0.25"/>
    <s v="Credit Card"/>
    <n v="1029.4649999999999"/>
    <b v="0"/>
    <n v="1029.4649999999999"/>
    <n v="1029.4649999999999"/>
  </r>
  <r>
    <s v="SALE77"/>
    <x v="74"/>
    <s v="CUST1007"/>
    <s v="Daniel Boyd"/>
    <n v="29"/>
    <x v="1"/>
    <s v="West Virginia"/>
    <x v="3"/>
    <s v="PROD67"/>
    <s v="Smart LED Light Strip"/>
    <x v="1"/>
    <x v="11"/>
    <n v="349.17"/>
    <n v="476"/>
    <s v="STORE15"/>
    <s v="Shelton PLC"/>
    <x v="0"/>
    <n v="1"/>
    <b v="0"/>
    <n v="1"/>
    <n v="687.82"/>
    <n v="687.82"/>
    <n v="0.27"/>
    <s v="COD"/>
    <n v="502.10860000000002"/>
    <b v="0"/>
    <n v="502.10860000000002"/>
    <n v="502.10860000000002"/>
  </r>
  <r>
    <s v="SALE78"/>
    <x v="75"/>
    <s v="CUST1221"/>
    <s v="Lisa Young"/>
    <n v="38"/>
    <x v="0"/>
    <s v="Georgia"/>
    <x v="1"/>
    <s v="PROD83"/>
    <s v="Hydrating Face Cleanser"/>
    <x v="2"/>
    <x v="18"/>
    <n v="305"/>
    <n v="159"/>
    <s v="STORE8"/>
    <s v="Bean, Jones and Park"/>
    <x v="1"/>
    <n v="2"/>
    <b v="0"/>
    <n v="2"/>
    <n v="900.55"/>
    <n v="900.55"/>
    <n v="0.16"/>
    <s v="Credit Card"/>
    <n v="1512.924"/>
    <b v="0"/>
    <n v="1512.924"/>
    <n v="1512.924"/>
  </r>
  <r>
    <s v="SALE79"/>
    <x v="76"/>
    <s v="CUST1115"/>
    <s v="Tyler Conrad"/>
    <n v="53"/>
    <x v="1"/>
    <s v="North Dakota"/>
    <x v="1"/>
    <s v="PROD21"/>
    <s v="Multi-Purpose Storage Box"/>
    <x v="3"/>
    <x v="7"/>
    <n v="123.46"/>
    <n v="76"/>
    <s v="STORE2"/>
    <s v="Black-Horn"/>
    <x v="2"/>
    <n v="1"/>
    <b v="0"/>
    <n v="1"/>
    <n v="341.17"/>
    <n v="341.17"/>
    <n v="0.15"/>
    <s v="Credit Card"/>
    <n v="289.99450000000002"/>
    <b v="0"/>
    <n v="289.99450000000002"/>
    <n v="289.99450000000002"/>
  </r>
  <r>
    <s v="SALE80"/>
    <x v="77"/>
    <s v="CUST1176"/>
    <s v="John Bradford"/>
    <n v="48"/>
    <x v="0"/>
    <s v="Vermont"/>
    <x v="2"/>
    <s v="PROD52"/>
    <s v="Rugby Ball"/>
    <x v="0"/>
    <x v="0"/>
    <n v="212.26"/>
    <n v="82"/>
    <s v="STORE8"/>
    <s v="Bean, Jones and Park"/>
    <x v="1"/>
    <n v="1"/>
    <b v="0"/>
    <n v="1"/>
    <n v="442.27"/>
    <n v="442.27"/>
    <n v="0.06"/>
    <s v="COD"/>
    <n v="415.73379999999997"/>
    <b v="0"/>
    <n v="415.73379999999997"/>
    <n v="415.73379999999997"/>
  </r>
  <r>
    <s v="SALE81"/>
    <x v="78"/>
    <s v="CUST1253"/>
    <s v="Dr. Ashley Yates Md"/>
    <n v="32"/>
    <x v="0"/>
    <s v="Wisconsin"/>
    <x v="3"/>
    <s v="PROD71"/>
    <s v="Hair Repair Oil Treatment"/>
    <x v="2"/>
    <x v="4"/>
    <n v="214.32"/>
    <n v="383"/>
    <s v="STORE9"/>
    <s v="Moore, Padilla and Butler"/>
    <x v="2"/>
    <n v="1"/>
    <b v="0"/>
    <n v="1"/>
    <n v="363.73"/>
    <n v="363.73"/>
    <n v="0.25"/>
    <s v="PayPal"/>
    <n v="272.79750000000001"/>
    <b v="0"/>
    <n v="272.79750000000001"/>
    <n v="272.79750000000001"/>
  </r>
  <r>
    <s v="SALE82"/>
    <x v="79"/>
    <s v="CUST1378"/>
    <s v="Frank Stewart"/>
    <n v="44"/>
    <x v="1"/>
    <s v="Delaware"/>
    <x v="3"/>
    <s v="PROD91"/>
    <s v="Women's High Heels"/>
    <x v="4"/>
    <x v="15"/>
    <n v="438.25"/>
    <n v="496"/>
    <s v="STORE17"/>
    <s v="Holloway Ltd"/>
    <x v="0"/>
    <n v="2"/>
    <b v="0"/>
    <n v="2"/>
    <n v="601.33000000000004"/>
    <n v="601.33000000000004"/>
    <n v="0.16"/>
    <s v="PayPal"/>
    <n v="1010.2344000000001"/>
    <b v="0"/>
    <n v="1010.2344000000001"/>
    <n v="1010.2344000000001"/>
  </r>
  <r>
    <s v="SALE83"/>
    <x v="80"/>
    <s v="CUST1403"/>
    <s v="Justin Ingram"/>
    <n v="34"/>
    <x v="0"/>
    <s v="Louisiana"/>
    <x v="3"/>
    <s v="PROD17"/>
    <s v="Soccer Training Cone Set"/>
    <x v="0"/>
    <x v="11"/>
    <n v="144.53"/>
    <n v="367"/>
    <s v="STORE18"/>
    <s v="Guerrero-Schmitt"/>
    <x v="3"/>
    <n v="4"/>
    <b v="0"/>
    <n v="4"/>
    <n v="34.39"/>
    <n v="34.39"/>
    <n v="0.03"/>
    <s v="PayPal"/>
    <n v="133.4332"/>
    <b v="0"/>
    <n v="133.4332"/>
    <n v="133.4332"/>
  </r>
  <r>
    <s v="SALE84"/>
    <x v="76"/>
    <s v="CUST1423"/>
    <s v="Rebecca Baker"/>
    <n v="35"/>
    <x v="0"/>
    <s v="Kansas"/>
    <x v="2"/>
    <s v="PROD46"/>
    <s v="Men's Winter Jacket"/>
    <x v="4"/>
    <x v="21"/>
    <n v="167.34"/>
    <n v="296"/>
    <s v="STORE17"/>
    <s v="Holloway Ltd"/>
    <x v="0"/>
    <n v="1"/>
    <b v="0"/>
    <n v="1"/>
    <n v="773.57"/>
    <n v="773.57"/>
    <n v="0.05"/>
    <s v="COD"/>
    <m/>
    <b v="1"/>
    <n v="1090.0558237722053"/>
    <n v="1199"/>
  </r>
  <r>
    <s v="SALE85"/>
    <x v="54"/>
    <s v="CUST1054"/>
    <s v="Katherine Dorsey"/>
    <n v="24"/>
    <x v="0"/>
    <s v="Oklahoma"/>
    <x v="1"/>
    <s v="PROD88"/>
    <s v="Sports Wrist Sweatbands"/>
    <x v="0"/>
    <x v="11"/>
    <n v="131.24"/>
    <n v="232"/>
    <s v="STORE7"/>
    <s v="Martinez-Mullins"/>
    <x v="2"/>
    <n v="4"/>
    <b v="0"/>
    <n v="4"/>
    <n v="127.1"/>
    <n v="127.1"/>
    <n v="0.24"/>
    <s v="COD"/>
    <n v="386.38400000000001"/>
    <b v="0"/>
    <n v="386.38400000000001"/>
    <n v="386.38400000000001"/>
  </r>
  <r>
    <s v="SALE86"/>
    <x v="81"/>
    <s v="CUST1303"/>
    <s v="John Sloan"/>
    <n v="23"/>
    <x v="1"/>
    <s v="Delaware"/>
    <x v="1"/>
    <s v="PROD20"/>
    <s v="Outdoor Sports Water Bottle"/>
    <x v="0"/>
    <x v="11"/>
    <n v="131.51"/>
    <n v="239"/>
    <s v="STORE3"/>
    <s v="Johnson-Wright"/>
    <x v="0"/>
    <n v="3"/>
    <b v="0"/>
    <n v="3"/>
    <n v="899.58"/>
    <n v="899.58"/>
    <n v="0.28000000000000003"/>
    <s v="PayPal"/>
    <n v="1943.0927999999999"/>
    <b v="0"/>
    <n v="1943.0927999999999"/>
    <n v="1943.0927999999999"/>
  </r>
  <r>
    <s v="SALE87"/>
    <x v="82"/>
    <s v="CUST1327"/>
    <s v="Reginald Willis"/>
    <n v="62"/>
    <x v="1"/>
    <s v="New York"/>
    <x v="3"/>
    <s v="PROD1"/>
    <s v="Men's Graphic T-Shirt"/>
    <x v="4"/>
    <x v="12"/>
    <n v="342.56"/>
    <n v="181"/>
    <s v="STORE10"/>
    <s v="Hill, Wagner and Ballard"/>
    <x v="3"/>
    <n v="3"/>
    <b v="0"/>
    <n v="3"/>
    <n v="964.39"/>
    <n v="964.39"/>
    <n v="0.04"/>
    <s v="Credit Card"/>
    <n v="2777.4432000000002"/>
    <b v="0"/>
    <n v="2777.4432000000002"/>
    <n v="2777.4432000000002"/>
  </r>
  <r>
    <s v="SALE88"/>
    <x v="83"/>
    <s v="CUST1183"/>
    <s v="Mario Jacobs"/>
    <n v="18"/>
    <x v="0"/>
    <s v="New York"/>
    <x v="1"/>
    <s v="PROD38"/>
    <s v="Sports Water Hydration Pack"/>
    <x v="0"/>
    <x v="9"/>
    <n v="135.61000000000001"/>
    <n v="394"/>
    <s v="STORE0"/>
    <s v="Rivera-Warner"/>
    <x v="3"/>
    <n v="2"/>
    <b v="0"/>
    <n v="2"/>
    <n v="217.83"/>
    <n v="217.83"/>
    <n v="0.14000000000000001"/>
    <s v="PayPal"/>
    <n v="374.66759999999999"/>
    <b v="0"/>
    <n v="374.66759999999999"/>
    <n v="374.66759999999999"/>
  </r>
  <r>
    <s v="SALE89"/>
    <x v="84"/>
    <s v="CUST1143"/>
    <s v="Carlos Skinner"/>
    <n v="46"/>
    <x v="0"/>
    <s v="Alabama"/>
    <x v="3"/>
    <s v="PROD17"/>
    <s v="Soccer Training Cone Set"/>
    <x v="0"/>
    <x v="11"/>
    <n v="144.53"/>
    <n v="367"/>
    <s v="STORE1"/>
    <s v="Martinez, Adkins and Johnson"/>
    <x v="0"/>
    <n v="4"/>
    <b v="0"/>
    <n v="4"/>
    <n v="187.71"/>
    <n v="187.71"/>
    <n v="0.06"/>
    <s v="COD"/>
    <n v="705.78959999999995"/>
    <b v="0"/>
    <n v="705.78959999999995"/>
    <n v="705.78959999999995"/>
  </r>
  <r>
    <s v="SALE90"/>
    <x v="85"/>
    <s v="CUST1010"/>
    <s v="Dominic Page"/>
    <n v="53"/>
    <x v="0"/>
    <s v="Pennsylvania"/>
    <x v="3"/>
    <s v="PROD33"/>
    <s v="Modern Wall Clock"/>
    <x v="3"/>
    <x v="6"/>
    <n v="179.77"/>
    <n v="305"/>
    <s v="STORE18"/>
    <s v="Guerrero-Schmitt"/>
    <x v="3"/>
    <n v="2"/>
    <b v="0"/>
    <n v="2"/>
    <n v="350.12"/>
    <n v="350.12"/>
    <n v="0.12"/>
    <s v="COD"/>
    <n v="616.21119999999996"/>
    <b v="0"/>
    <n v="616.21119999999996"/>
    <n v="616.21119999999996"/>
  </r>
  <r>
    <s v="SALE91"/>
    <x v="86"/>
    <s v="CUST1406"/>
    <s v="David Lozano"/>
    <n v="23"/>
    <x v="1"/>
    <s v="Wisconsin"/>
    <x v="0"/>
    <s v="PROD16"/>
    <s v="Beard Grooming Kit"/>
    <x v="2"/>
    <x v="17"/>
    <n v="337.42"/>
    <n v="256"/>
    <s v="STORE1"/>
    <s v="Martinez, Adkins and Johnson"/>
    <x v="0"/>
    <n v="4"/>
    <b v="0"/>
    <n v="4"/>
    <n v="102.19"/>
    <n v="102.19"/>
    <n v="0.17"/>
    <s v="PayPal"/>
    <n v="339.27080000000001"/>
    <b v="0"/>
    <n v="339.27080000000001"/>
    <n v="339.27080000000001"/>
  </r>
  <r>
    <s v="SALE92"/>
    <x v="87"/>
    <s v="CUST1007"/>
    <s v="Daniel Boyd"/>
    <n v="29"/>
    <x v="1"/>
    <s v="West Virginia"/>
    <x v="3"/>
    <s v="PROD86"/>
    <s v="Kitchen Cutting Board"/>
    <x v="3"/>
    <x v="8"/>
    <n v="176.07"/>
    <n v="82"/>
    <s v="STORE4"/>
    <s v="Alexander Group"/>
    <x v="2"/>
    <n v="1"/>
    <b v="0"/>
    <n v="1"/>
    <n v="696.53"/>
    <n v="696.53"/>
    <n v="0.17"/>
    <s v="Credit Card"/>
    <n v="578.11989999999992"/>
    <b v="0"/>
    <n v="578.11989999999992"/>
    <n v="578.11989999999992"/>
  </r>
  <r>
    <s v="SALE93"/>
    <x v="88"/>
    <s v="CUST1065"/>
    <s v="Michael Thomas"/>
    <n v="21"/>
    <x v="1"/>
    <s v="Nevada"/>
    <x v="2"/>
    <s v="PROD19"/>
    <s v="Knee Support Brace"/>
    <x v="0"/>
    <x v="20"/>
    <n v="21.34"/>
    <n v="65"/>
    <s v="STORE4"/>
    <s v="Alexander Group"/>
    <x v="2"/>
    <n v="2"/>
    <b v="0"/>
    <n v="2"/>
    <n v="327.52"/>
    <n v="327.52"/>
    <n v="0.15"/>
    <s v="PayPal"/>
    <n v="556.78399999999999"/>
    <b v="0"/>
    <n v="556.78399999999999"/>
    <n v="556.78399999999999"/>
  </r>
  <r>
    <s v="SALE94"/>
    <x v="89"/>
    <s v="CUST1298"/>
    <s v="Tracy Stephens"/>
    <n v="64"/>
    <x v="0"/>
    <s v="Maine"/>
    <x v="1"/>
    <s v="PROD97"/>
    <s v="Cricket Bat"/>
    <x v="0"/>
    <x v="0"/>
    <n v="245.98"/>
    <n v="471"/>
    <s v="STORE19"/>
    <s v="Mann-Austin"/>
    <x v="3"/>
    <n v="2"/>
    <b v="0"/>
    <n v="2"/>
    <n v="569.36"/>
    <n v="569.36"/>
    <n v="0.01"/>
    <s v="PayPal"/>
    <m/>
    <b v="1"/>
    <n v="1090.8604113385834"/>
    <n v="1253"/>
  </r>
  <r>
    <s v="SALE95"/>
    <x v="90"/>
    <s v="CUST1321"/>
    <s v="Darren Burton"/>
    <n v="21"/>
    <x v="1"/>
    <s v="Tennessee"/>
    <x v="3"/>
    <s v="PROD99"/>
    <s v="Stainless Steel Cookware Set"/>
    <x v="3"/>
    <x v="8"/>
    <n v="201.41"/>
    <n v="146"/>
    <s v="STORE6"/>
    <s v="Benson-Elliott"/>
    <x v="3"/>
    <n v="2"/>
    <b v="0"/>
    <n v="2"/>
    <n v="68.290000000000006"/>
    <n v="68.290000000000006"/>
    <n v="0.14000000000000001"/>
    <s v="COD"/>
    <n v="117.4588"/>
    <b v="0"/>
    <n v="117.4588"/>
    <n v="117.4588"/>
  </r>
  <r>
    <s v="SALE96"/>
    <x v="91"/>
    <s v="CUST1244"/>
    <s v="Nancy Page"/>
    <n v="19"/>
    <x v="0"/>
    <s v="Utah"/>
    <x v="3"/>
    <s v="PROD50"/>
    <s v="Boxing Hand Wraps"/>
    <x v="0"/>
    <x v="13"/>
    <n v="190.29"/>
    <n v="260"/>
    <s v="STORE10"/>
    <s v="Hill, Wagner and Ballard"/>
    <x v="3"/>
    <n v="1"/>
    <b v="0"/>
    <n v="1"/>
    <n v="842.9"/>
    <n v="842.9"/>
    <n v="0.06"/>
    <s v="COD"/>
    <n v="792.32599999999991"/>
    <b v="0"/>
    <n v="792.32599999999991"/>
    <n v="792.32599999999991"/>
  </r>
  <r>
    <s v="SALE97"/>
    <x v="92"/>
    <s v="CUST1287"/>
    <s v="Cynthia Roberts"/>
    <n v="22"/>
    <x v="1"/>
    <s v="Vermont"/>
    <x v="0"/>
    <s v="PROD3"/>
    <s v="Men's Running Jacket"/>
    <x v="4"/>
    <x v="21"/>
    <n v="364.67"/>
    <n v="452"/>
    <s v="STORE3"/>
    <s v="Johnson-Wright"/>
    <x v="0"/>
    <n v="3"/>
    <b v="0"/>
    <n v="3"/>
    <n v="751.94"/>
    <n v="751.94"/>
    <n v="0.26"/>
    <s v="PayPal"/>
    <n v="1669.3068000000001"/>
    <b v="0"/>
    <n v="1669.3068000000001"/>
    <n v="1669.3068000000001"/>
  </r>
  <r>
    <s v="SALE98"/>
    <x v="93"/>
    <s v="CUST1131"/>
    <s v="Joseph Richards"/>
    <n v="34"/>
    <x v="1"/>
    <s v="Alabama"/>
    <x v="3"/>
    <s v="PROD56"/>
    <s v="Premium Blanket Throw"/>
    <x v="3"/>
    <x v="6"/>
    <n v="461.47"/>
    <n v="190"/>
    <s v="STORE7"/>
    <s v="Martinez-Mullins"/>
    <x v="2"/>
    <n v="4"/>
    <b v="0"/>
    <n v="4"/>
    <n v="476.28"/>
    <n v="476.28"/>
    <n v="0.17"/>
    <s v="Credit Card"/>
    <n v="1581.2496000000001"/>
    <b v="0"/>
    <n v="1581.2496000000001"/>
    <n v="1581.2496000000001"/>
  </r>
  <r>
    <s v="SALE99"/>
    <x v="94"/>
    <s v="CUST1325"/>
    <s v="Andrew Smith"/>
    <n v="60"/>
    <x v="0"/>
    <s v="Wisconsin"/>
    <x v="3"/>
    <s v="PROD54"/>
    <s v="Sports Stopwatch Pro"/>
    <x v="0"/>
    <x v="11"/>
    <n v="434.84"/>
    <n v="185"/>
    <s v="STORE3"/>
    <s v="Johnson-Wright"/>
    <x v="0"/>
    <n v="3"/>
    <b v="0"/>
    <n v="3"/>
    <n v="541.99"/>
    <n v="541.99"/>
    <n v="0.24"/>
    <s v="COD"/>
    <n v="1235.7372"/>
    <b v="0"/>
    <n v="1235.7372"/>
    <n v="1235.7372"/>
  </r>
  <r>
    <s v="SALE100"/>
    <x v="43"/>
    <s v="CUST1369"/>
    <s v="Gregory Allen"/>
    <n v="20"/>
    <x v="1"/>
    <s v="Vermont"/>
    <x v="1"/>
    <s v="PROD33"/>
    <s v="Modern Wall Clock"/>
    <x v="3"/>
    <x v="6"/>
    <n v="179.77"/>
    <n v="305"/>
    <s v="STORE5"/>
    <s v="Gray Ltd"/>
    <x v="0"/>
    <n v="2"/>
    <b v="0"/>
    <n v="2"/>
    <n v="401.5"/>
    <n v="401.5"/>
    <n v="0.18"/>
    <s v="Credit Card"/>
    <n v="658.46"/>
    <b v="0"/>
    <n v="658.46"/>
    <n v="658.46"/>
  </r>
  <r>
    <s v="SALE101"/>
    <x v="95"/>
    <s v="CUST1084"/>
    <s v="Christy Hoffman"/>
    <n v="26"/>
    <x v="1"/>
    <s v="Indiana"/>
    <x v="1"/>
    <s v="PROD25"/>
    <s v="Women's Scarf Set"/>
    <x v="4"/>
    <x v="11"/>
    <n v="174.02"/>
    <n v="268"/>
    <s v="STORE13"/>
    <s v="Gardner, Humphrey and Contreras"/>
    <x v="3"/>
    <n v="3"/>
    <b v="0"/>
    <n v="3"/>
    <n v="359.56"/>
    <n v="359.56"/>
    <n v="0.17"/>
    <s v="PayPal"/>
    <n v="895.30439999999999"/>
    <b v="0"/>
    <n v="895.30439999999999"/>
    <n v="895.30439999999999"/>
  </r>
  <r>
    <s v="SALE102"/>
    <x v="25"/>
    <s v="CUST1097"/>
    <s v="David Cobb"/>
    <n v="36"/>
    <x v="0"/>
    <s v="South Dakota"/>
    <x v="2"/>
    <s v="PROD80"/>
    <s v="Wall-Mounted Spice Rack"/>
    <x v="3"/>
    <x v="8"/>
    <n v="143.43"/>
    <n v="58"/>
    <s v="STORE12"/>
    <s v="Thomas, Bridges and Harris"/>
    <x v="0"/>
    <n v="2"/>
    <b v="0"/>
    <n v="2"/>
    <n v="471.88"/>
    <n v="471.88"/>
    <n v="0.24"/>
    <s v="PayPal"/>
    <n v="717.25760000000002"/>
    <b v="0"/>
    <n v="717.25760000000002"/>
    <n v="717.25760000000002"/>
  </r>
  <r>
    <s v="SALE103"/>
    <x v="96"/>
    <s v="CUST1182"/>
    <s v="Melissa Hamilton"/>
    <n v="23"/>
    <x v="1"/>
    <s v="Oklahoma"/>
    <x v="2"/>
    <s v="PROD34"/>
    <s v="Gaming Mechanical Keyboard"/>
    <x v="1"/>
    <x v="3"/>
    <n v="419.28"/>
    <n v="86"/>
    <s v="STORE4"/>
    <s v="Alexander Group"/>
    <x v="2"/>
    <n v="4"/>
    <b v="0"/>
    <n v="4"/>
    <n v="925.19"/>
    <n v="925.19"/>
    <n v="0.19"/>
    <s v="PayPal"/>
    <n v="2997.615600000001"/>
    <b v="0"/>
    <n v="2997.615600000001"/>
    <n v="2997.615600000001"/>
  </r>
  <r>
    <s v="SALE104"/>
    <x v="97"/>
    <s v="CUST1029"/>
    <s v="David Arnold"/>
    <n v="54"/>
    <x v="1"/>
    <s v="California"/>
    <x v="2"/>
    <s v="PROD86"/>
    <s v="Kitchen Cutting Board"/>
    <x v="3"/>
    <x v="8"/>
    <n v="176.07"/>
    <n v="82"/>
    <s v="STORE11"/>
    <s v="Aguirre-Keller"/>
    <x v="2"/>
    <n v="2"/>
    <b v="0"/>
    <n v="2"/>
    <n v="879.63"/>
    <n v="879.63"/>
    <n v="7.0000000000000007E-2"/>
    <s v="COD"/>
    <n v="1636.1117999999999"/>
    <b v="0"/>
    <n v="1636.1117999999999"/>
    <n v="1636.1117999999999"/>
  </r>
  <r>
    <s v="SALE105"/>
    <x v="98"/>
    <s v="CUST1002"/>
    <s v="Dr. Benjamin Price"/>
    <n v="29"/>
    <x v="1"/>
    <s v="Alabama"/>
    <x v="1"/>
    <s v="PROD79"/>
    <s v="Decorative Lamp Shade"/>
    <x v="3"/>
    <x v="16"/>
    <n v="228.53"/>
    <n v="469"/>
    <s v="STORE17"/>
    <s v="Holloway Ltd"/>
    <x v="0"/>
    <n v="2"/>
    <b v="0"/>
    <n v="2"/>
    <n v="418.23"/>
    <n v="418.23"/>
    <n v="0.28000000000000003"/>
    <s v="Credit Card"/>
    <n v="602.25120000000004"/>
    <b v="0"/>
    <n v="602.25120000000004"/>
    <n v="602.25120000000004"/>
  </r>
  <r>
    <s v="SALE106"/>
    <x v="99"/>
    <s v="CUST1269"/>
    <s v="Tyrone Olson"/>
    <n v="45"/>
    <x v="1"/>
    <s v="California"/>
    <x v="2"/>
    <s v="PROD19"/>
    <s v="Knee Support Brace"/>
    <x v="0"/>
    <x v="20"/>
    <n v="21.34"/>
    <n v="65"/>
    <s v="STORE18"/>
    <s v="Guerrero-Schmitt"/>
    <x v="3"/>
    <n v="3"/>
    <b v="0"/>
    <n v="3"/>
    <n v="551.72"/>
    <n v="551.72"/>
    <n v="0.03"/>
    <s v="COD"/>
    <n v="1605.5052000000001"/>
    <b v="0"/>
    <n v="1605.5052000000001"/>
    <n v="1605.5052000000001"/>
  </r>
  <r>
    <s v="SALE107"/>
    <x v="100"/>
    <s v="CUST1338"/>
    <s v="Jasmine Snyder"/>
    <n v="46"/>
    <x v="1"/>
    <s v="Connecticut"/>
    <x v="2"/>
    <s v="PROD86"/>
    <s v="Kitchen Cutting Board"/>
    <x v="3"/>
    <x v="8"/>
    <n v="176.07"/>
    <n v="82"/>
    <s v="STORE7"/>
    <s v="Martinez-Mullins"/>
    <x v="2"/>
    <n v="4"/>
    <b v="0"/>
    <n v="4"/>
    <n v="525.61"/>
    <n v="525.61"/>
    <n v="0.02"/>
    <s v="PayPal"/>
    <n v="2060.3912"/>
    <b v="0"/>
    <n v="2060.3912"/>
    <n v="2060.3912"/>
  </r>
  <r>
    <s v="SALE108"/>
    <x v="101"/>
    <s v="CUST1041"/>
    <s v="James Gibbs"/>
    <n v="21"/>
    <x v="0"/>
    <s v="Alaska"/>
    <x v="1"/>
    <s v="PROD22"/>
    <s v="Carbon Fiber Tennis Racket"/>
    <x v="0"/>
    <x v="20"/>
    <n v="484.62"/>
    <n v="432"/>
    <s v="STORE13"/>
    <s v="Gardner, Humphrey and Contreras"/>
    <x v="3"/>
    <n v="3"/>
    <b v="0"/>
    <n v="3"/>
    <n v="815.3"/>
    <n v="815.3"/>
    <n v="0.03"/>
    <s v="Credit Card"/>
    <n v="2372.5230000000001"/>
    <b v="0"/>
    <n v="2372.5230000000001"/>
    <n v="2372.5230000000001"/>
  </r>
  <r>
    <s v="SALE109"/>
    <x v="102"/>
    <s v="CUST1214"/>
    <s v="Eric Todd"/>
    <n v="61"/>
    <x v="0"/>
    <s v="Montana"/>
    <x v="0"/>
    <s v="PROD91"/>
    <s v="Women's High Heels"/>
    <x v="4"/>
    <x v="15"/>
    <n v="438.25"/>
    <n v="496"/>
    <s v="STORE0"/>
    <s v="Rivera-Warner"/>
    <x v="3"/>
    <n v="3"/>
    <b v="0"/>
    <n v="3"/>
    <n v="376.46"/>
    <n v="376.46"/>
    <n v="0.09"/>
    <s v="COD"/>
    <n v="1027.7357999999999"/>
    <b v="0"/>
    <n v="1027.7357999999999"/>
    <n v="1027.7357999999999"/>
  </r>
  <r>
    <s v="SALE110"/>
    <x v="103"/>
    <s v="CUST1007"/>
    <s v="Daniel Boyd"/>
    <n v="29"/>
    <x v="1"/>
    <s v="West Virginia"/>
    <x v="3"/>
    <s v="PROD42"/>
    <s v="Smart Home WiFi Camera"/>
    <x v="1"/>
    <x v="11"/>
    <n v="450.71"/>
    <n v="389"/>
    <s v="STORE8"/>
    <s v="Bean, Jones and Park"/>
    <x v="1"/>
    <n v="4"/>
    <b v="0"/>
    <n v="4"/>
    <n v="239.83"/>
    <n v="239.83"/>
    <n v="0.08"/>
    <s v="Credit Card"/>
    <n v="882.57440000000008"/>
    <b v="0"/>
    <n v="882.57440000000008"/>
    <n v="882.57440000000008"/>
  </r>
  <r>
    <s v="SALE111"/>
    <x v="104"/>
    <s v="CUST1119"/>
    <s v="Michael Jones"/>
    <n v="40"/>
    <x v="0"/>
    <s v="Tennessee"/>
    <x v="3"/>
    <s v="PROD90"/>
    <s v="Gaming Mouse Pad XL"/>
    <x v="1"/>
    <x v="11"/>
    <n v="340.14"/>
    <n v="361"/>
    <s v="STORE3"/>
    <s v="Johnson-Wright"/>
    <x v="0"/>
    <n v="2"/>
    <b v="0"/>
    <n v="2"/>
    <n v="845.71"/>
    <n v="845.71"/>
    <n v="0.01"/>
    <s v="PayPal"/>
    <n v="1674.5057999999999"/>
    <b v="0"/>
    <n v="1674.5057999999999"/>
    <n v="1674.5057999999999"/>
  </r>
  <r>
    <s v="SALE112"/>
    <x v="105"/>
    <s v="CUST1087"/>
    <s v="Melissa Duffy Md"/>
    <n v="58"/>
    <x v="1"/>
    <s v="South Carolina"/>
    <x v="3"/>
    <s v="PROD76"/>
    <s v="Wireless Mouse"/>
    <x v="1"/>
    <x v="3"/>
    <n v="392.89"/>
    <n v="320"/>
    <s v="STORE13"/>
    <s v="Gardner, Humphrey and Contreras"/>
    <x v="3"/>
    <n v="3"/>
    <b v="0"/>
    <n v="3"/>
    <n v="948.69"/>
    <n v="948.69"/>
    <n v="0.28999999999999998"/>
    <s v="Credit Card"/>
    <n v="2020.7097000000001"/>
    <b v="0"/>
    <n v="2020.7097000000001"/>
    <n v="2020.7097000000001"/>
  </r>
  <r>
    <s v="SALE113"/>
    <x v="106"/>
    <s v="CUST1467"/>
    <s v="Michael Foley"/>
    <n v="63"/>
    <x v="1"/>
    <s v="Vermont"/>
    <x v="0"/>
    <s v="PROD27"/>
    <s v="Decorative Floor Vase"/>
    <x v="3"/>
    <x v="6"/>
    <n v="219"/>
    <n v="378"/>
    <s v="STORE10"/>
    <s v="Hill, Wagner and Ballard"/>
    <x v="3"/>
    <n v="1"/>
    <b v="0"/>
    <n v="1"/>
    <n v="281.97000000000003"/>
    <n v="281.97000000000003"/>
    <n v="0.2"/>
    <s v="PayPal"/>
    <n v="225.57599999999999"/>
    <b v="0"/>
    <n v="225.57599999999999"/>
    <n v="225.57599999999999"/>
  </r>
  <r>
    <s v="SALE114"/>
    <x v="107"/>
    <s v="CUST1152"/>
    <s v="Patrick Roberts"/>
    <n v="41"/>
    <x v="1"/>
    <s v="Missouri"/>
    <x v="1"/>
    <s v="PROD91"/>
    <s v="Women's High Heels"/>
    <x v="4"/>
    <x v="15"/>
    <n v="438.25"/>
    <n v="496"/>
    <s v="STORE4"/>
    <s v="Alexander Group"/>
    <x v="2"/>
    <n v="2"/>
    <b v="0"/>
    <n v="2"/>
    <n v="731.01"/>
    <n v="731.01"/>
    <n v="0.05"/>
    <s v="PayPal"/>
    <n v="1388.9190000000001"/>
    <b v="0"/>
    <n v="1388.9190000000001"/>
    <n v="1388.9190000000001"/>
  </r>
  <r>
    <s v="SALE115"/>
    <x v="108"/>
    <s v="CUST1257"/>
    <s v="Christopher David"/>
    <n v="42"/>
    <x v="0"/>
    <s v="Massachusetts"/>
    <x v="2"/>
    <s v="PROD85"/>
    <s v="Women's Beanie Hat"/>
    <x v="4"/>
    <x v="11"/>
    <n v="119.57"/>
    <n v="210"/>
    <s v="STORE7"/>
    <s v="Martinez-Mullins"/>
    <x v="2"/>
    <n v="4"/>
    <b v="0"/>
    <n v="4"/>
    <n v="930.85"/>
    <n v="930.85"/>
    <n v="0.13"/>
    <s v="PayPal"/>
    <n v="3239.3580000000002"/>
    <b v="0"/>
    <n v="3239.3580000000002"/>
    <n v="3239.3580000000002"/>
  </r>
  <r>
    <s v="SALE116"/>
    <x v="109"/>
    <s v="CUST1419"/>
    <s v="Monica Miller"/>
    <n v="33"/>
    <x v="0"/>
    <s v="Mississippi"/>
    <x v="0"/>
    <s v="PROD3"/>
    <s v="Men's Running Jacket"/>
    <x v="4"/>
    <x v="21"/>
    <n v="364.67"/>
    <n v="452"/>
    <s v="STORE8"/>
    <s v="Bean, Jones and Park"/>
    <x v="1"/>
    <n v="4"/>
    <b v="0"/>
    <n v="4"/>
    <n v="770.77"/>
    <n v="770.77"/>
    <n v="0.22"/>
    <s v="Credit Card"/>
    <n v="2404.8024"/>
    <b v="0"/>
    <n v="2404.8024"/>
    <n v="2404.8024"/>
  </r>
  <r>
    <s v="SALE117"/>
    <x v="110"/>
    <s v="CUST1067"/>
    <s v="Amber Mcclain"/>
    <n v="58"/>
    <x v="0"/>
    <s v="Florida"/>
    <x v="2"/>
    <s v="PROD46"/>
    <s v="Men's Winter Jacket"/>
    <x v="4"/>
    <x v="21"/>
    <n v="167.34"/>
    <n v="296"/>
    <s v="STORE4"/>
    <s v="Alexander Group"/>
    <x v="2"/>
    <n v="3"/>
    <b v="0"/>
    <n v="3"/>
    <n v="479.63"/>
    <n v="479.63"/>
    <n v="0.3"/>
    <s v="PayPal"/>
    <n v="1007.223"/>
    <b v="0"/>
    <n v="1007.223"/>
    <n v="1007.223"/>
  </r>
  <r>
    <s v="SALE118"/>
    <x v="111"/>
    <s v="CUST1105"/>
    <s v="Lance Baker"/>
    <n v="50"/>
    <x v="1"/>
    <s v="Florida"/>
    <x v="0"/>
    <s v="PROD39"/>
    <s v="Portable Power Bank"/>
    <x v="1"/>
    <x v="10"/>
    <n v="326.06"/>
    <n v="301"/>
    <s v="STORE11"/>
    <s v="Aguirre-Keller"/>
    <x v="2"/>
    <n v="1"/>
    <b v="0"/>
    <n v="1"/>
    <n v="165"/>
    <n v="165"/>
    <n v="0.3"/>
    <s v="COD"/>
    <n v="115.5"/>
    <b v="0"/>
    <n v="115.5"/>
    <n v="115.5"/>
  </r>
  <r>
    <s v="SALE119"/>
    <x v="112"/>
    <s v="CUST1158"/>
    <s v="Sean Powell"/>
    <n v="43"/>
    <x v="0"/>
    <s v="Vermont"/>
    <x v="3"/>
    <s v="PROD19"/>
    <s v="Knee Support Brace"/>
    <x v="0"/>
    <x v="20"/>
    <n v="21.34"/>
    <n v="65"/>
    <s v="STORE8"/>
    <s v="Bean, Jones and Park"/>
    <x v="1"/>
    <n v="2"/>
    <b v="0"/>
    <n v="2"/>
    <n v="151.51"/>
    <n v="151.51"/>
    <n v="0.28999999999999998"/>
    <s v="COD"/>
    <n v="215.14420000000001"/>
    <b v="0"/>
    <n v="215.14420000000001"/>
    <n v="215.14420000000001"/>
  </r>
  <r>
    <s v="SALE120"/>
    <x v="113"/>
    <s v="CUST1231"/>
    <s v="Timothy Juarez"/>
    <n v="22"/>
    <x v="1"/>
    <s v="South Carolina"/>
    <x v="3"/>
    <s v="PROD31"/>
    <s v="Basketball"/>
    <x v="0"/>
    <x v="0"/>
    <n v="204.39"/>
    <n v="281"/>
    <s v="STORE17"/>
    <s v="Holloway Ltd"/>
    <x v="0"/>
    <n v="2"/>
    <b v="0"/>
    <n v="2"/>
    <n v="872.93"/>
    <n v="872.93"/>
    <n v="0.28999999999999998"/>
    <s v="COD"/>
    <n v="1239.5606"/>
    <b v="0"/>
    <n v="1239.5606"/>
    <n v="1239.5606"/>
  </r>
  <r>
    <s v="SALE121"/>
    <x v="114"/>
    <s v="CUST1264"/>
    <s v="Matthew Payne"/>
    <n v="25"/>
    <x v="0"/>
    <s v="Wyoming"/>
    <x v="0"/>
    <s v="PROD22"/>
    <s v="Carbon Fiber Tennis Racket"/>
    <x v="0"/>
    <x v="20"/>
    <n v="484.62"/>
    <n v="432"/>
    <s v="STORE10"/>
    <s v="Hill, Wagner and Ballard"/>
    <x v="3"/>
    <n v="3"/>
    <b v="0"/>
    <n v="3"/>
    <n v="432.4"/>
    <n v="432.4"/>
    <n v="0.04"/>
    <s v="Credit Card"/>
    <n v="1245.3119999999999"/>
    <b v="0"/>
    <n v="1245.3119999999999"/>
    <n v="1245.3119999999999"/>
  </r>
  <r>
    <s v="SALE122"/>
    <x v="115"/>
    <s v="CUST1338"/>
    <s v="Jasmine Snyder"/>
    <n v="46"/>
    <x v="1"/>
    <s v="Connecticut"/>
    <x v="2"/>
    <s v="PROD50"/>
    <s v="Boxing Hand Wraps"/>
    <x v="0"/>
    <x v="13"/>
    <n v="190.29"/>
    <n v="260"/>
    <s v="STORE7"/>
    <s v="Martinez-Mullins"/>
    <x v="2"/>
    <n v="2"/>
    <b v="0"/>
    <n v="2"/>
    <n v="197.76"/>
    <n v="197.76"/>
    <n v="0.04"/>
    <s v="Credit Card"/>
    <n v="379.69920000000002"/>
    <b v="0"/>
    <n v="379.69920000000002"/>
    <n v="379.69920000000002"/>
  </r>
  <r>
    <s v="SALE123"/>
    <x v="116"/>
    <s v="CUST1476"/>
    <s v="Elizabeth Foster"/>
    <n v="33"/>
    <x v="1"/>
    <s v="Oklahoma"/>
    <x v="0"/>
    <s v="PROD40"/>
    <s v="Noise-Canceling Headphones"/>
    <x v="1"/>
    <x v="1"/>
    <n v="38.520000000000003"/>
    <n v="378"/>
    <s v="STORE2"/>
    <s v="Black-Horn"/>
    <x v="2"/>
    <n v="3"/>
    <b v="0"/>
    <n v="3"/>
    <n v="334.6"/>
    <n v="334.6"/>
    <n v="0.11"/>
    <s v="PayPal"/>
    <n v="893.38200000000006"/>
    <b v="0"/>
    <n v="893.38200000000006"/>
    <n v="893.38200000000006"/>
  </r>
  <r>
    <s v="SALE124"/>
    <x v="117"/>
    <s v="CUST1087"/>
    <s v="Melissa Duffy Md"/>
    <n v="58"/>
    <x v="1"/>
    <s v="South Carolina"/>
    <x v="3"/>
    <s v="PROD14"/>
    <s v="Decorative Wall Mirror"/>
    <x v="3"/>
    <x v="6"/>
    <n v="48.01"/>
    <n v="439"/>
    <s v="STORE3"/>
    <s v="Johnson-Wright"/>
    <x v="0"/>
    <n v="2"/>
    <b v="0"/>
    <n v="2"/>
    <n v="44.35"/>
    <n v="44.35"/>
    <n v="0.2"/>
    <s v="COD"/>
    <n v="70.960000000000008"/>
    <b v="0"/>
    <n v="70.960000000000008"/>
    <n v="70.960000000000008"/>
  </r>
  <r>
    <s v="SALE125"/>
    <x v="118"/>
    <s v="CUST1498"/>
    <s v="Traci Gonzalez"/>
    <n v="35"/>
    <x v="0"/>
    <s v="New Mexico"/>
    <x v="2"/>
    <s v="PROD8"/>
    <s v="Wireless Bluetooth Earbuds"/>
    <x v="1"/>
    <x v="1"/>
    <n v="439.07"/>
    <n v="142"/>
    <s v="STORE6"/>
    <s v="Benson-Elliott"/>
    <x v="3"/>
    <n v="1"/>
    <b v="0"/>
    <n v="1"/>
    <n v="846.31"/>
    <n v="846.31"/>
    <n v="0.05"/>
    <s v="PayPal"/>
    <n v="803.9944999999999"/>
    <b v="0"/>
    <n v="803.9944999999999"/>
    <n v="803.9944999999999"/>
  </r>
  <r>
    <s v="SALE126"/>
    <x v="119"/>
    <s v="CUST1131"/>
    <s v="Joseph Richards"/>
    <n v="34"/>
    <x v="1"/>
    <s v="Alabama"/>
    <x v="3"/>
    <s v="PROD35"/>
    <s v="Bedroom Table Lamp"/>
    <x v="3"/>
    <x v="16"/>
    <n v="382.22"/>
    <n v="329"/>
    <s v="STORE12"/>
    <s v="Thomas, Bridges and Harris"/>
    <x v="0"/>
    <n v="1"/>
    <b v="0"/>
    <n v="1"/>
    <n v="996.48"/>
    <n v="996.48"/>
    <n v="7.0000000000000007E-2"/>
    <s v="COD"/>
    <n v="926.7263999999999"/>
    <b v="0"/>
    <n v="926.7263999999999"/>
    <n v="926.7263999999999"/>
  </r>
  <r>
    <s v="SALE127"/>
    <x v="120"/>
    <s v="CUST1277"/>
    <s v="Jeffrey Gomez"/>
    <n v="22"/>
    <x v="1"/>
    <s v="Colorado"/>
    <x v="1"/>
    <s v="PROD93"/>
    <s v="USB-C Laptop Charger"/>
    <x v="1"/>
    <x v="3"/>
    <n v="377.52"/>
    <n v="485"/>
    <s v="STORE6"/>
    <s v="Benson-Elliott"/>
    <x v="3"/>
    <n v="3"/>
    <b v="0"/>
    <n v="3"/>
    <n v="949.19"/>
    <n v="949.19"/>
    <n v="0.03"/>
    <s v="COD"/>
    <n v="2762.1428999999998"/>
    <b v="0"/>
    <n v="2762.1428999999998"/>
    <n v="2762.1428999999998"/>
  </r>
  <r>
    <s v="SALE128"/>
    <x v="121"/>
    <s v="CUST1397"/>
    <s v="Charles Norman Phd"/>
    <n v="62"/>
    <x v="1"/>
    <s v="Kansas"/>
    <x v="1"/>
    <s v="PROD94"/>
    <s v="Vitamin E Body Lotion"/>
    <x v="2"/>
    <x v="18"/>
    <n v="358.47"/>
    <n v="213"/>
    <s v="STORE9"/>
    <s v="Moore, Padilla and Butler"/>
    <x v="2"/>
    <n v="2"/>
    <b v="0"/>
    <n v="2"/>
    <n v="724.97"/>
    <n v="724.97"/>
    <n v="0.1"/>
    <s v="Credit Card"/>
    <n v="1304.9459999999999"/>
    <b v="0"/>
    <n v="1304.9459999999999"/>
    <n v="1304.9459999999999"/>
  </r>
  <r>
    <s v="SALE129"/>
    <x v="122"/>
    <s v="CUST1315"/>
    <s v="William Rodriguez"/>
    <n v="49"/>
    <x v="0"/>
    <s v="Massachusetts"/>
    <x v="2"/>
    <s v="PROD1"/>
    <s v="Men's Graphic T-Shirt"/>
    <x v="4"/>
    <x v="12"/>
    <n v="342.56"/>
    <n v="181"/>
    <s v="STORE16"/>
    <s v="Frederick-Wright"/>
    <x v="1"/>
    <n v="1"/>
    <b v="0"/>
    <n v="1"/>
    <n v="783.25"/>
    <n v="783.25"/>
    <n v="0.3"/>
    <s v="Credit Card"/>
    <n v="548.27499999999998"/>
    <b v="0"/>
    <n v="548.27499999999998"/>
    <n v="548.27499999999998"/>
  </r>
  <r>
    <s v="SALE130"/>
    <x v="123"/>
    <s v="CUST1343"/>
    <s v="Ryan Moore"/>
    <n v="38"/>
    <x v="0"/>
    <s v="Virginia"/>
    <x v="3"/>
    <s v="PROD17"/>
    <s v="Soccer Training Cone Set"/>
    <x v="0"/>
    <x v="11"/>
    <n v="144.53"/>
    <n v="367"/>
    <s v="STORE3"/>
    <s v="Johnson-Wright"/>
    <x v="0"/>
    <n v="1"/>
    <b v="0"/>
    <n v="1"/>
    <n v="942.38"/>
    <n v="942.38"/>
    <n v="0.17"/>
    <s v="Credit Card"/>
    <n v="782.17539999999997"/>
    <b v="0"/>
    <n v="782.17539999999997"/>
    <n v="782.17539999999997"/>
  </r>
  <r>
    <s v="SALE131"/>
    <x v="124"/>
    <s v="CUST1496"/>
    <s v="Christopher Ford"/>
    <n v="56"/>
    <x v="0"/>
    <s v="Ohio"/>
    <x v="3"/>
    <s v="PROD51"/>
    <s v="HDMI Cable – 2m"/>
    <x v="1"/>
    <x v="11"/>
    <n v="88.49"/>
    <n v="246"/>
    <s v="STORE11"/>
    <s v="Aguirre-Keller"/>
    <x v="2"/>
    <n v="3"/>
    <b v="0"/>
    <n v="3"/>
    <n v="298.35000000000002"/>
    <n v="298.35000000000002"/>
    <n v="0.05"/>
    <s v="COD"/>
    <n v="850.29750000000001"/>
    <b v="0"/>
    <n v="850.29750000000001"/>
    <n v="850.29750000000001"/>
  </r>
  <r>
    <s v="SALE132"/>
    <x v="125"/>
    <s v="CUST1164"/>
    <s v="Daniel Rivas"/>
    <n v="39"/>
    <x v="1"/>
    <s v="Georgia"/>
    <x v="2"/>
    <s v="PROD48"/>
    <s v="Car Dashboard Phone Holder"/>
    <x v="1"/>
    <x v="11"/>
    <n v="177.98"/>
    <n v="103"/>
    <s v="STORE12"/>
    <s v="Thomas, Bridges and Harris"/>
    <x v="0"/>
    <n v="4"/>
    <b v="0"/>
    <n v="4"/>
    <n v="950.04"/>
    <n v="950.04"/>
    <n v="0.13"/>
    <s v="PayPal"/>
    <n v="3306.1392000000001"/>
    <b v="0"/>
    <n v="3306.1392000000001"/>
    <n v="3306.1392000000001"/>
  </r>
  <r>
    <s v="SALE133"/>
    <x v="126"/>
    <s v="CUST1329"/>
    <s v="Victor Mcintosh"/>
    <n v="62"/>
    <x v="1"/>
    <s v="Minnesota"/>
    <x v="3"/>
    <s v="PROD57"/>
    <s v="Foam Roller"/>
    <x v="0"/>
    <x v="13"/>
    <n v="30.62"/>
    <n v="138"/>
    <s v="STORE4"/>
    <s v="Alexander Group"/>
    <x v="2"/>
    <n v="2"/>
    <b v="0"/>
    <n v="2"/>
    <n v="267.19"/>
    <n v="267.19"/>
    <n v="7.0000000000000007E-2"/>
    <s v="Credit Card"/>
    <n v="496.97340000000003"/>
    <b v="0"/>
    <n v="496.97340000000003"/>
    <n v="496.97340000000003"/>
  </r>
  <r>
    <s v="SALE134"/>
    <x v="127"/>
    <s v="CUST1201"/>
    <s v="Mary Boyd"/>
    <n v="25"/>
    <x v="1"/>
    <s v="Michigan"/>
    <x v="3"/>
    <s v="PROD87"/>
    <s v="LED Bedside Lamp"/>
    <x v="3"/>
    <x v="16"/>
    <n v="371.38"/>
    <n v="220"/>
    <s v="STORE15"/>
    <s v="Shelton PLC"/>
    <x v="0"/>
    <n v="4"/>
    <b v="0"/>
    <n v="4"/>
    <n v="72.63"/>
    <n v="72.63"/>
    <n v="0.06"/>
    <s v="PayPal"/>
    <n v="273.08879999999999"/>
    <b v="0"/>
    <n v="273.08879999999999"/>
    <n v="273.08879999999999"/>
  </r>
  <r>
    <s v="SALE135"/>
    <x v="128"/>
    <s v="CUST1427"/>
    <s v="Jose Stewart"/>
    <n v="18"/>
    <x v="1"/>
    <s v="Maine"/>
    <x v="0"/>
    <s v="PROD53"/>
    <s v="Men's Track Pants"/>
    <x v="4"/>
    <x v="14"/>
    <n v="386.56"/>
    <n v="125"/>
    <s v="STORE5"/>
    <s v="Gray Ltd"/>
    <x v="0"/>
    <n v="3"/>
    <b v="0"/>
    <n v="3"/>
    <n v="576.52"/>
    <n v="576.52"/>
    <n v="0.22"/>
    <s v="COD"/>
    <n v="1349.0568000000001"/>
    <b v="0"/>
    <n v="1349.0568000000001"/>
    <n v="1349.0568000000001"/>
  </r>
  <r>
    <s v="SALE136"/>
    <x v="129"/>
    <s v="CUST1349"/>
    <s v="Heather Valenzuela"/>
    <n v="31"/>
    <x v="0"/>
    <s v="Alaska"/>
    <x v="3"/>
    <s v="PROD71"/>
    <s v="Hair Repair Oil Treatment"/>
    <x v="2"/>
    <x v="4"/>
    <n v="214.32"/>
    <n v="383"/>
    <s v="STORE9"/>
    <s v="Moore, Padilla and Butler"/>
    <x v="2"/>
    <n v="3"/>
    <b v="0"/>
    <n v="3"/>
    <n v="849.36"/>
    <n v="849.36"/>
    <n v="0.03"/>
    <s v="Credit Card"/>
    <n v="2471.6376"/>
    <b v="0"/>
    <n v="2471.6376"/>
    <n v="2471.6376"/>
  </r>
  <r>
    <s v="SALE137"/>
    <x v="130"/>
    <s v="CUST1473"/>
    <s v="Laura Mathews"/>
    <n v="53"/>
    <x v="0"/>
    <s v="Wisconsin"/>
    <x v="3"/>
    <s v="PROD50"/>
    <s v="Boxing Hand Wraps"/>
    <x v="0"/>
    <x v="13"/>
    <n v="190.29"/>
    <n v="260"/>
    <s v="STORE6"/>
    <s v="Benson-Elliott"/>
    <x v="3"/>
    <n v="1"/>
    <b v="0"/>
    <n v="1"/>
    <n v="245.85"/>
    <n v="245.85"/>
    <n v="0.18"/>
    <s v="COD"/>
    <n v="201.59700000000001"/>
    <b v="0"/>
    <n v="201.59700000000001"/>
    <n v="201.59700000000001"/>
  </r>
  <r>
    <s v="SALE138"/>
    <x v="53"/>
    <s v="CUST1178"/>
    <s v="Michelle Myers"/>
    <n v="33"/>
    <x v="1"/>
    <s v="South Carolina"/>
    <x v="3"/>
    <s v="PROD97"/>
    <s v="Cricket Bat"/>
    <x v="0"/>
    <x v="0"/>
    <n v="245.98"/>
    <n v="471"/>
    <s v="STORE10"/>
    <s v="Hill, Wagner and Ballard"/>
    <x v="3"/>
    <n v="3"/>
    <b v="0"/>
    <n v="3"/>
    <n v="237.68"/>
    <n v="237.68"/>
    <n v="0.1"/>
    <s v="COD"/>
    <n v="641.73599999999999"/>
    <b v="0"/>
    <n v="641.73599999999999"/>
    <n v="641.73599999999999"/>
  </r>
  <r>
    <s v="SALE139"/>
    <x v="131"/>
    <s v="CUST1337"/>
    <s v="Carol Lewis"/>
    <n v="40"/>
    <x v="1"/>
    <s v="North Carolina"/>
    <x v="3"/>
    <s v="PROD71"/>
    <s v="Hair Repair Oil Treatment"/>
    <x v="2"/>
    <x v="4"/>
    <n v="214.32"/>
    <n v="383"/>
    <s v="STORE14"/>
    <s v="Mcdonald Inc"/>
    <x v="2"/>
    <n v="4"/>
    <b v="0"/>
    <n v="4"/>
    <n v="715.85"/>
    <n v="715.85"/>
    <n v="0.25"/>
    <s v="PayPal"/>
    <n v="2147.5500000000002"/>
    <b v="0"/>
    <n v="2147.5500000000002"/>
    <n v="2147.5500000000002"/>
  </r>
  <r>
    <s v="SALE140"/>
    <x v="65"/>
    <s v="CUST1171"/>
    <s v="Amy Wilson"/>
    <n v="44"/>
    <x v="1"/>
    <s v="Indiana"/>
    <x v="1"/>
    <s v="PROD90"/>
    <s v="Gaming Mouse Pad XL"/>
    <x v="1"/>
    <x v="11"/>
    <n v="340.14"/>
    <n v="361"/>
    <s v="STORE5"/>
    <s v="Gray Ltd"/>
    <x v="0"/>
    <n v="2"/>
    <b v="0"/>
    <n v="2"/>
    <n v="478.85"/>
    <n v="478.85"/>
    <n v="0.01"/>
    <s v="COD"/>
    <n v="948.12300000000005"/>
    <b v="0"/>
    <n v="948.12300000000005"/>
    <n v="948.12300000000005"/>
  </r>
  <r>
    <s v="SALE141"/>
    <x v="132"/>
    <s v="CUST1113"/>
    <s v="Edward Hall"/>
    <n v="51"/>
    <x v="0"/>
    <s v="New Mexico"/>
    <x v="0"/>
    <s v="PROD47"/>
    <s v="Makeup Brush Set"/>
    <x v="2"/>
    <x v="19"/>
    <n v="241"/>
    <n v="431"/>
    <s v="STORE0"/>
    <s v="Rivera-Warner"/>
    <x v="3"/>
    <n v="1"/>
    <b v="0"/>
    <n v="1"/>
    <n v="503.95"/>
    <n v="503.95"/>
    <n v="0.26"/>
    <s v="COD"/>
    <n v="372.923"/>
    <b v="0"/>
    <n v="372.923"/>
    <n v="372.923"/>
  </r>
  <r>
    <s v="SALE142"/>
    <x v="133"/>
    <s v="CUST1399"/>
    <s v="John Donaldson"/>
    <n v="27"/>
    <x v="0"/>
    <s v="Maine"/>
    <x v="3"/>
    <s v="PROD66"/>
    <s v="Women's Hair Dryer Brush"/>
    <x v="2"/>
    <x v="4"/>
    <n v="340.39"/>
    <n v="177"/>
    <s v="STORE12"/>
    <s v="Thomas, Bridges and Harris"/>
    <x v="0"/>
    <n v="2"/>
    <b v="0"/>
    <n v="2"/>
    <n v="975.48"/>
    <n v="975.48"/>
    <n v="0.26"/>
    <s v="COD"/>
    <n v="1443.7103999999999"/>
    <b v="0"/>
    <n v="1443.7103999999999"/>
    <n v="1443.7103999999999"/>
  </r>
  <r>
    <s v="SALE143"/>
    <x v="119"/>
    <s v="CUST1401"/>
    <s v="Terry Moses"/>
    <n v="51"/>
    <x v="1"/>
    <s v="Nevada"/>
    <x v="1"/>
    <s v="PROD34"/>
    <s v="Gaming Mechanical Keyboard"/>
    <x v="1"/>
    <x v="3"/>
    <n v="419.28"/>
    <n v="86"/>
    <s v="STORE16"/>
    <s v="Frederick-Wright"/>
    <x v="1"/>
    <n v="4"/>
    <b v="0"/>
    <n v="4"/>
    <n v="450.12"/>
    <n v="450.12"/>
    <n v="0.28999999999999998"/>
    <s v="COD"/>
    <n v="1278.3407999999999"/>
    <b v="0"/>
    <n v="1278.3407999999999"/>
    <n v="1278.3407999999999"/>
  </r>
  <r>
    <s v="SALE144"/>
    <x v="134"/>
    <s v="CUST1435"/>
    <s v="Lindsay Beasley"/>
    <n v="37"/>
    <x v="1"/>
    <s v="Idaho"/>
    <x v="2"/>
    <s v="PROD36"/>
    <s v="Women's Summer Dress"/>
    <x v="4"/>
    <x v="12"/>
    <n v="223.43"/>
    <n v="154"/>
    <s v="STORE8"/>
    <s v="Bean, Jones and Park"/>
    <x v="1"/>
    <n v="3"/>
    <b v="0"/>
    <n v="3"/>
    <n v="237.24"/>
    <n v="237.24"/>
    <n v="0.24"/>
    <s v="PayPal"/>
    <n v="540.90719999999999"/>
    <b v="0"/>
    <n v="540.90719999999999"/>
    <n v="540.90719999999999"/>
  </r>
  <r>
    <s v="SALE145"/>
    <x v="135"/>
    <s v="CUST1459"/>
    <s v="John Perez"/>
    <n v="29"/>
    <x v="1"/>
    <s v="South Carolina"/>
    <x v="0"/>
    <s v="PROD54"/>
    <s v="Sports Stopwatch Pro"/>
    <x v="0"/>
    <x v="11"/>
    <n v="434.84"/>
    <n v="185"/>
    <s v="STORE15"/>
    <s v="Shelton PLC"/>
    <x v="0"/>
    <n v="2"/>
    <b v="0"/>
    <n v="2"/>
    <n v="536.84"/>
    <n v="536.84"/>
    <n v="0.09"/>
    <s v="COD"/>
    <n v="977.04880000000014"/>
    <b v="0"/>
    <n v="977.04880000000014"/>
    <n v="977.04880000000014"/>
  </r>
  <r>
    <s v="SALE146"/>
    <x v="71"/>
    <s v="CUST1443"/>
    <s v="Adam Castro"/>
    <n v="51"/>
    <x v="0"/>
    <s v="Texas"/>
    <x v="2"/>
    <s v="PROD36"/>
    <s v="Women's Summer Dress"/>
    <x v="4"/>
    <x v="12"/>
    <n v="223.43"/>
    <n v="154"/>
    <s v="STORE19"/>
    <s v="Mann-Austin"/>
    <x v="3"/>
    <n v="3"/>
    <b v="0"/>
    <n v="3"/>
    <n v="584.41"/>
    <n v="584.41"/>
    <n v="0"/>
    <s v="COD"/>
    <n v="1753.23"/>
    <b v="0"/>
    <n v="1753.23"/>
    <n v="1753.23"/>
  </r>
  <r>
    <s v="SALE147"/>
    <x v="136"/>
    <s v="CUST1294"/>
    <s v="Lisa Chandler"/>
    <n v="29"/>
    <x v="0"/>
    <s v="Montana"/>
    <x v="1"/>
    <s v="PROD82"/>
    <s v="Fitness Resistance Bands"/>
    <x v="0"/>
    <x v="13"/>
    <n v="152.91999999999999"/>
    <n v="281"/>
    <s v="STORE19"/>
    <s v="Mann-Austin"/>
    <x v="3"/>
    <n v="1"/>
    <b v="0"/>
    <n v="1"/>
    <n v="653.87"/>
    <n v="653.87"/>
    <n v="0.14000000000000001"/>
    <s v="PayPal"/>
    <n v="562.32820000000004"/>
    <b v="0"/>
    <n v="562.32820000000004"/>
    <n v="562.32820000000004"/>
  </r>
  <r>
    <s v="SALE148"/>
    <x v="35"/>
    <s v="CUST1493"/>
    <s v="Amanda Powell"/>
    <n v="28"/>
    <x v="0"/>
    <s v="Alabama"/>
    <x v="2"/>
    <s v="PROD87"/>
    <s v="LED Bedside Lamp"/>
    <x v="3"/>
    <x v="16"/>
    <n v="371.38"/>
    <n v="220"/>
    <s v="STORE0"/>
    <s v="Rivera-Warner"/>
    <x v="3"/>
    <n v="1"/>
    <b v="0"/>
    <n v="1"/>
    <n v="652.03"/>
    <n v="652.03"/>
    <n v="0.27"/>
    <s v="Credit Card"/>
    <n v="475.9819"/>
    <b v="0"/>
    <n v="475.9819"/>
    <n v="475.9819"/>
  </r>
  <r>
    <s v="SALE149"/>
    <x v="137"/>
    <s v="CUST1093"/>
    <s v="Christy Vasquez"/>
    <n v="28"/>
    <x v="1"/>
    <s v="South Carolina"/>
    <x v="0"/>
    <s v="PROD5"/>
    <s v="Men's Leather Belt"/>
    <x v="4"/>
    <x v="11"/>
    <n v="261"/>
    <n v="59"/>
    <s v="STORE12"/>
    <s v="Thomas, Bridges and Harris"/>
    <x v="0"/>
    <n v="3"/>
    <b v="0"/>
    <n v="3"/>
    <n v="513.36"/>
    <n v="513.36"/>
    <n v="7.0000000000000007E-2"/>
    <s v="COD"/>
    <n v="1432.2744"/>
    <b v="0"/>
    <n v="1432.2744"/>
    <n v="1432.2744"/>
  </r>
  <r>
    <s v="SALE150"/>
    <x v="138"/>
    <s v="CUST1068"/>
    <s v="Mr. Mark Beasley"/>
    <n v="24"/>
    <x v="1"/>
    <s v="Indiana"/>
    <x v="2"/>
    <s v="PROD52"/>
    <s v="Rugby Ball"/>
    <x v="0"/>
    <x v="0"/>
    <n v="212.26"/>
    <n v="82"/>
    <s v="STORE5"/>
    <s v="Gray Ltd"/>
    <x v="0"/>
    <n v="4"/>
    <b v="0"/>
    <n v="4"/>
    <n v="355.64"/>
    <n v="355.64"/>
    <n v="0.16"/>
    <s v="COD"/>
    <n v="1194.9503999999999"/>
    <b v="0"/>
    <n v="1194.9503999999999"/>
    <n v="1194.9503999999999"/>
  </r>
  <r>
    <s v="SALE151"/>
    <x v="139"/>
    <s v="CUST1022"/>
    <s v="Paul Fox"/>
    <n v="33"/>
    <x v="1"/>
    <s v="Hawaii"/>
    <x v="2"/>
    <s v="PROD13"/>
    <s v="USB-C Fast Charger"/>
    <x v="1"/>
    <x v="11"/>
    <n v="242.23"/>
    <n v="453"/>
    <s v="STORE8"/>
    <s v="Bean, Jones and Park"/>
    <x v="1"/>
    <n v="4"/>
    <b v="0"/>
    <n v="4"/>
    <n v="535.4"/>
    <n v="535.4"/>
    <n v="0.26"/>
    <s v="PayPal"/>
    <n v="1584.7840000000001"/>
    <b v="0"/>
    <n v="1584.7840000000001"/>
    <n v="1584.7840000000001"/>
  </r>
  <r>
    <s v="SALE152"/>
    <x v="104"/>
    <s v="CUST1243"/>
    <s v="Brian Hammond"/>
    <n v="56"/>
    <x v="1"/>
    <s v="Texas"/>
    <x v="0"/>
    <s v="PROD69"/>
    <s v="Men's Sports Shorts"/>
    <x v="4"/>
    <x v="14"/>
    <n v="218.22"/>
    <n v="224"/>
    <s v="STORE19"/>
    <s v="Mann-Austin"/>
    <x v="3"/>
    <n v="2"/>
    <b v="0"/>
    <n v="2"/>
    <n v="108.74"/>
    <n v="108.74"/>
    <n v="0.11"/>
    <s v="PayPal"/>
    <n v="193.55719999999999"/>
    <b v="0"/>
    <n v="193.55719999999999"/>
    <n v="193.55719999999999"/>
  </r>
  <r>
    <s v="SALE153"/>
    <x v="140"/>
    <s v="CUST1314"/>
    <s v="Elizabeth Johnson"/>
    <n v="53"/>
    <x v="1"/>
    <s v="Washington"/>
    <x v="2"/>
    <s v="PROD11"/>
    <s v="HD Smart TV Stick"/>
    <x v="1"/>
    <x v="11"/>
    <n v="449.4"/>
    <n v="309"/>
    <s v="STORE19"/>
    <s v="Mann-Austin"/>
    <x v="3"/>
    <n v="3"/>
    <b v="0"/>
    <n v="3"/>
    <n v="591.98"/>
    <n v="591.98"/>
    <n v="0.16"/>
    <s v="Credit Card"/>
    <n v="1491.7896000000001"/>
    <b v="0"/>
    <n v="1491.7896000000001"/>
    <n v="1491.7896000000001"/>
  </r>
  <r>
    <s v="SALE154"/>
    <x v="141"/>
    <s v="CUST1405"/>
    <s v="Eric Wolfe"/>
    <n v="18"/>
    <x v="1"/>
    <s v="Louisiana"/>
    <x v="0"/>
    <s v="PROD48"/>
    <s v="Car Dashboard Phone Holder"/>
    <x v="1"/>
    <x v="11"/>
    <n v="177.98"/>
    <n v="103"/>
    <s v="STORE2"/>
    <s v="Black-Horn"/>
    <x v="2"/>
    <n v="1"/>
    <b v="0"/>
    <n v="1"/>
    <n v="345.06"/>
    <n v="345.06"/>
    <n v="0.13"/>
    <s v="COD"/>
    <n v="300.2022"/>
    <b v="0"/>
    <n v="300.2022"/>
    <n v="300.2022"/>
  </r>
  <r>
    <s v="SALE155"/>
    <x v="142"/>
    <s v="CUST1307"/>
    <s v="Brandy Thompson"/>
    <n v="56"/>
    <x v="1"/>
    <s v="Alabama"/>
    <x v="3"/>
    <s v="PROD93"/>
    <s v="USB-C Laptop Charger"/>
    <x v="1"/>
    <x v="3"/>
    <n v="377.52"/>
    <n v="485"/>
    <s v="STORE12"/>
    <s v="Thomas, Bridges and Harris"/>
    <x v="0"/>
    <n v="4"/>
    <b v="0"/>
    <n v="4"/>
    <n v="986.41"/>
    <n v="986.41"/>
    <n v="0.22"/>
    <s v="Credit Card"/>
    <n v="3077.5992000000001"/>
    <b v="0"/>
    <n v="3077.5992000000001"/>
    <n v="3077.5992000000001"/>
  </r>
  <r>
    <s v="SALE156"/>
    <x v="143"/>
    <s v="CUST1319"/>
    <s v="Casey Simpson"/>
    <n v="54"/>
    <x v="0"/>
    <s v="Mississippi"/>
    <x v="1"/>
    <s v="PROD49"/>
    <s v="Men's Roll-On Perfume"/>
    <x v="2"/>
    <x v="2"/>
    <n v="43.29"/>
    <n v="267"/>
    <s v="STORE0"/>
    <s v="Rivera-Warner"/>
    <x v="3"/>
    <n v="2"/>
    <b v="0"/>
    <n v="2"/>
    <n v="921.52"/>
    <n v="921.52"/>
    <n v="0"/>
    <s v="PayPal"/>
    <n v="1843.04"/>
    <b v="0"/>
    <n v="1843.04"/>
    <n v="1843.04"/>
  </r>
  <r>
    <s v="SALE157"/>
    <x v="144"/>
    <s v="CUST1097"/>
    <s v="David Cobb"/>
    <n v="36"/>
    <x v="0"/>
    <s v="South Dakota"/>
    <x v="2"/>
    <s v="PROD55"/>
    <s v="Ceramic Plant Pot"/>
    <x v="3"/>
    <x v="6"/>
    <n v="81.75"/>
    <n v="319"/>
    <s v="STORE5"/>
    <s v="Gray Ltd"/>
    <x v="0"/>
    <n v="1"/>
    <b v="0"/>
    <n v="1"/>
    <n v="83.1"/>
    <n v="83.1"/>
    <n v="0.04"/>
    <s v="PayPal"/>
    <n v="79.775999999999996"/>
    <b v="0"/>
    <n v="79.775999999999996"/>
    <n v="79.775999999999996"/>
  </r>
  <r>
    <s v="SALE158"/>
    <x v="145"/>
    <s v="CUST1369"/>
    <s v="Gregory Allen"/>
    <n v="20"/>
    <x v="1"/>
    <s v="Vermont"/>
    <x v="1"/>
    <s v="PROD28"/>
    <s v="Sports Stopwatch Timer"/>
    <x v="0"/>
    <x v="11"/>
    <n v="38.76"/>
    <n v="137"/>
    <s v="STORE11"/>
    <s v="Aguirre-Keller"/>
    <x v="2"/>
    <n v="2"/>
    <b v="0"/>
    <n v="2"/>
    <n v="60.98"/>
    <n v="60.98"/>
    <n v="0.23"/>
    <s v="PayPal"/>
    <n v="93.909199999999998"/>
    <b v="0"/>
    <n v="93.909199999999998"/>
    <n v="93.909199999999998"/>
  </r>
  <r>
    <s v="SALE159"/>
    <x v="146"/>
    <s v="CUST1394"/>
    <s v="Alejandro Evans"/>
    <n v="43"/>
    <x v="1"/>
    <s v="Connecticut"/>
    <x v="3"/>
    <s v="PROD89"/>
    <s v="Face Foundation Kit"/>
    <x v="2"/>
    <x v="19"/>
    <n v="183.04"/>
    <n v="457"/>
    <s v="STORE16"/>
    <s v="Frederick-Wright"/>
    <x v="1"/>
    <n v="2"/>
    <b v="0"/>
    <n v="2"/>
    <n v="122.23"/>
    <n v="122.23"/>
    <n v="0.21"/>
    <s v="COD"/>
    <n v="193.1234"/>
    <b v="0"/>
    <n v="193.1234"/>
    <n v="193.1234"/>
  </r>
  <r>
    <s v="SALE160"/>
    <x v="147"/>
    <s v="CUST1020"/>
    <s v="Bridget Allen"/>
    <n v="59"/>
    <x v="0"/>
    <s v="Delaware"/>
    <x v="2"/>
    <s v="PROD70"/>
    <s v="Kitchen Storage Rack"/>
    <x v="3"/>
    <x v="7"/>
    <n v="138.05000000000001"/>
    <n v="89"/>
    <s v="STORE18"/>
    <s v="Guerrero-Schmitt"/>
    <x v="3"/>
    <n v="2"/>
    <b v="0"/>
    <n v="2"/>
    <n v="623.38"/>
    <n v="623.38"/>
    <n v="0.13"/>
    <s v="Credit Card"/>
    <n v="1084.6812"/>
    <b v="0"/>
    <n v="1084.6812"/>
    <n v="1084.6812"/>
  </r>
  <r>
    <s v="SALE161"/>
    <x v="148"/>
    <s v="CUST1058"/>
    <s v="Cheryl Copeland"/>
    <n v="51"/>
    <x v="0"/>
    <s v="Maryland"/>
    <x v="1"/>
    <s v="PROD70"/>
    <s v="Kitchen Storage Rack"/>
    <x v="3"/>
    <x v="7"/>
    <n v="138.05000000000001"/>
    <n v="89"/>
    <s v="STORE0"/>
    <s v="Rivera-Warner"/>
    <x v="3"/>
    <n v="1"/>
    <b v="0"/>
    <n v="1"/>
    <n v="479.58"/>
    <n v="479.58"/>
    <n v="0.05"/>
    <s v="PayPal"/>
    <n v="455.60099999999989"/>
    <b v="0"/>
    <n v="455.60099999999989"/>
    <n v="455.60099999999989"/>
  </r>
  <r>
    <s v="SALE162"/>
    <x v="149"/>
    <s v="CUST1298"/>
    <s v="Tracy Stephens"/>
    <n v="64"/>
    <x v="0"/>
    <s v="Maine"/>
    <x v="1"/>
    <s v="PROD73"/>
    <s v="Shin Guards – Adult"/>
    <x v="0"/>
    <x v="0"/>
    <n v="107.06"/>
    <n v="359"/>
    <s v="STORE6"/>
    <s v="Benson-Elliott"/>
    <x v="3"/>
    <n v="3"/>
    <b v="0"/>
    <n v="3"/>
    <n v="369.32"/>
    <n v="369.32"/>
    <n v="0.14000000000000001"/>
    <s v="PayPal"/>
    <n v="952.84559999999999"/>
    <b v="0"/>
    <n v="952.84559999999999"/>
    <n v="952.84559999999999"/>
  </r>
  <r>
    <s v="SALE163"/>
    <x v="103"/>
    <s v="CUST1076"/>
    <s v="Nathan Campbell"/>
    <n v="37"/>
    <x v="0"/>
    <s v="Oklahoma"/>
    <x v="0"/>
    <s v="PROD32"/>
    <s v="Vitamin C Face Serum"/>
    <x v="2"/>
    <x v="18"/>
    <n v="283.83"/>
    <n v="244"/>
    <s v="STORE1"/>
    <s v="Martinez, Adkins and Johnson"/>
    <x v="0"/>
    <n v="1"/>
    <b v="0"/>
    <n v="1"/>
    <n v="488.31"/>
    <n v="488.31"/>
    <n v="0.03"/>
    <s v="PayPal"/>
    <n v="473.66070000000002"/>
    <b v="0"/>
    <n v="473.66070000000002"/>
    <n v="473.66070000000002"/>
  </r>
  <r>
    <s v="SALE164"/>
    <x v="150"/>
    <s v="CUST1276"/>
    <s v="Arthur Warren"/>
    <n v="38"/>
    <x v="0"/>
    <s v="Nevada"/>
    <x v="0"/>
    <s v="PROD54"/>
    <s v="Sports Stopwatch Pro"/>
    <x v="0"/>
    <x v="11"/>
    <n v="434.84"/>
    <n v="185"/>
    <s v="STORE12"/>
    <s v="Thomas, Bridges and Harris"/>
    <x v="0"/>
    <n v="4"/>
    <b v="0"/>
    <n v="4"/>
    <n v="164.04"/>
    <n v="164.04"/>
    <n v="0.26"/>
    <s v="Credit Card"/>
    <n v="485.55839999999989"/>
    <b v="0"/>
    <n v="485.55839999999989"/>
    <n v="485.55839999999989"/>
  </r>
  <r>
    <s v="SALE165"/>
    <x v="151"/>
    <s v="CUST1073"/>
    <s v="Christopher Brown"/>
    <n v="56"/>
    <x v="1"/>
    <s v="West Virginia"/>
    <x v="2"/>
    <s v="PROD10"/>
    <s v="Ceramic Kitchen Bowl Set"/>
    <x v="3"/>
    <x v="8"/>
    <n v="298.86"/>
    <n v="308"/>
    <s v="STORE17"/>
    <s v="Holloway Ltd"/>
    <x v="0"/>
    <n v="3"/>
    <b v="0"/>
    <n v="3"/>
    <n v="707.95"/>
    <n v="707.95"/>
    <n v="0.18"/>
    <s v="PayPal"/>
    <n v="1741.557"/>
    <b v="0"/>
    <n v="1741.557"/>
    <n v="1741.557"/>
  </r>
  <r>
    <s v="SALE166"/>
    <x v="152"/>
    <s v="CUST1295"/>
    <s v="Crystal Waters"/>
    <n v="19"/>
    <x v="1"/>
    <s v="Kansas"/>
    <x v="3"/>
    <s v="PROD69"/>
    <s v="Men's Sports Shorts"/>
    <x v="4"/>
    <x v="14"/>
    <n v="218.22"/>
    <n v="224"/>
    <s v="STORE8"/>
    <s v="Bean, Jones and Park"/>
    <x v="1"/>
    <n v="4"/>
    <b v="0"/>
    <n v="4"/>
    <n v="714.47"/>
    <n v="714.47"/>
    <n v="0.18"/>
    <s v="COD"/>
    <n v="2343.4616000000001"/>
    <b v="0"/>
    <n v="2343.4616000000001"/>
    <n v="2343.4616000000001"/>
  </r>
  <r>
    <s v="SALE167"/>
    <x v="153"/>
    <s v="CUST1415"/>
    <s v="Tyler Cook"/>
    <n v="26"/>
    <x v="1"/>
    <s v="Alaska"/>
    <x v="2"/>
    <s v="PROD79"/>
    <s v="Decorative Lamp Shade"/>
    <x v="3"/>
    <x v="16"/>
    <n v="228.53"/>
    <n v="469"/>
    <s v="STORE7"/>
    <s v="Martinez-Mullins"/>
    <x v="2"/>
    <n v="4"/>
    <b v="0"/>
    <n v="4"/>
    <n v="422.09"/>
    <n v="422.09"/>
    <n v="0.04"/>
    <s v="Credit Card"/>
    <n v="1620.8255999999999"/>
    <b v="0"/>
    <n v="1620.8255999999999"/>
    <n v="1620.8255999999999"/>
  </r>
  <r>
    <s v="SALE168"/>
    <x v="55"/>
    <s v="CUST1108"/>
    <s v="Travis Holland"/>
    <n v="38"/>
    <x v="0"/>
    <s v="New Hampshire"/>
    <x v="3"/>
    <s v="PROD30"/>
    <s v="Stainless Steel Cutlery Set"/>
    <x v="3"/>
    <x v="8"/>
    <n v="19.52"/>
    <n v="57"/>
    <s v="STORE9"/>
    <s v="Moore, Padilla and Butler"/>
    <x v="2"/>
    <n v="1"/>
    <b v="0"/>
    <n v="1"/>
    <n v="998.19"/>
    <n v="998.19"/>
    <n v="0.2"/>
    <s v="Credit Card"/>
    <n v="798.55200000000013"/>
    <b v="0"/>
    <n v="798.55200000000013"/>
    <n v="798.55200000000013"/>
  </r>
  <r>
    <s v="SALE169"/>
    <x v="154"/>
    <s v="CUST1373"/>
    <s v="James Orozco"/>
    <n v="37"/>
    <x v="1"/>
    <s v="Maine"/>
    <x v="0"/>
    <s v="PROD72"/>
    <s v="Professional Jump Rope"/>
    <x v="0"/>
    <x v="13"/>
    <n v="477.61"/>
    <n v="300"/>
    <s v="STORE7"/>
    <s v="Martinez-Mullins"/>
    <x v="2"/>
    <n v="2"/>
    <b v="0"/>
    <n v="2"/>
    <n v="343.42"/>
    <n v="343.42"/>
    <n v="0.12"/>
    <s v="COD"/>
    <n v="604.41920000000005"/>
    <b v="0"/>
    <n v="604.41920000000005"/>
    <n v="604.41920000000005"/>
  </r>
  <r>
    <s v="SALE170"/>
    <x v="155"/>
    <s v="CUST1256"/>
    <s v="Kristen Fischer"/>
    <n v="57"/>
    <x v="0"/>
    <s v="Arkansas"/>
    <x v="1"/>
    <s v="PROD34"/>
    <s v="Gaming Mechanical Keyboard"/>
    <x v="1"/>
    <x v="3"/>
    <n v="419.28"/>
    <n v="86"/>
    <s v="STORE6"/>
    <s v="Benson-Elliott"/>
    <x v="3"/>
    <n v="1"/>
    <b v="0"/>
    <n v="1"/>
    <n v="152.16999999999999"/>
    <n v="152.16999999999999"/>
    <n v="0.28000000000000003"/>
    <s v="COD"/>
    <n v="109.5624"/>
    <b v="0"/>
    <n v="109.5624"/>
    <n v="109.5624"/>
  </r>
  <r>
    <s v="SALE171"/>
    <x v="156"/>
    <s v="CUST1175"/>
    <s v="Michelle Rogers"/>
    <n v="56"/>
    <x v="0"/>
    <s v="Hawaii"/>
    <x v="1"/>
    <s v="PROD49"/>
    <s v="Men's Roll-On Perfume"/>
    <x v="2"/>
    <x v="2"/>
    <n v="43.29"/>
    <n v="267"/>
    <s v="STORE11"/>
    <s v="Aguirre-Keller"/>
    <x v="2"/>
    <n v="1"/>
    <b v="0"/>
    <n v="1"/>
    <n v="325.08"/>
    <n v="325.08"/>
    <n v="0.26"/>
    <s v="PayPal"/>
    <n v="240.5592"/>
    <b v="0"/>
    <n v="240.5592"/>
    <n v="240.5592"/>
  </r>
  <r>
    <s v="SALE172"/>
    <x v="157"/>
    <s v="CUST1344"/>
    <s v="Evelyn Brown"/>
    <n v="39"/>
    <x v="0"/>
    <s v="New Mexico"/>
    <x v="0"/>
    <s v="PROD89"/>
    <s v="Face Foundation Kit"/>
    <x v="2"/>
    <x v="19"/>
    <n v="183.04"/>
    <n v="457"/>
    <s v="STORE10"/>
    <s v="Hill, Wagner and Ballard"/>
    <x v="3"/>
    <n v="2"/>
    <b v="0"/>
    <n v="2"/>
    <n v="827.92"/>
    <n v="827.92"/>
    <n v="0.25"/>
    <s v="COD"/>
    <n v="1241.8800000000001"/>
    <b v="0"/>
    <n v="1241.8800000000001"/>
    <n v="1241.8800000000001"/>
  </r>
  <r>
    <s v="SALE173"/>
    <x v="158"/>
    <s v="CUST1485"/>
    <s v="Sara Ingram"/>
    <n v="46"/>
    <x v="1"/>
    <s v="Virginia"/>
    <x v="3"/>
    <s v="PROD26"/>
    <s v="Wireless Bluetooth Speaker"/>
    <x v="1"/>
    <x v="1"/>
    <n v="322.41000000000003"/>
    <n v="213"/>
    <s v="STORE2"/>
    <s v="Black-Horn"/>
    <x v="2"/>
    <n v="2"/>
    <b v="0"/>
    <n v="2"/>
    <n v="593.47"/>
    <n v="593.47"/>
    <n v="0.1"/>
    <s v="COD"/>
    <n v="1068.2460000000001"/>
    <b v="0"/>
    <n v="1068.2460000000001"/>
    <n v="1068.2460000000001"/>
  </r>
  <r>
    <s v="SALE174"/>
    <x v="157"/>
    <s v="CUST1293"/>
    <s v="Gloria Taylor"/>
    <n v="56"/>
    <x v="1"/>
    <s v="Louisiana"/>
    <x v="1"/>
    <s v="PROD20"/>
    <s v="Outdoor Sports Water Bottle"/>
    <x v="0"/>
    <x v="11"/>
    <n v="131.51"/>
    <n v="239"/>
    <s v="STORE7"/>
    <s v="Martinez-Mullins"/>
    <x v="2"/>
    <n v="4"/>
    <b v="0"/>
    <n v="4"/>
    <n v="756.28"/>
    <n v="756.28"/>
    <n v="0.05"/>
    <s v="COD"/>
    <n v="2873.864"/>
    <b v="0"/>
    <n v="2873.864"/>
    <n v="2873.864"/>
  </r>
  <r>
    <s v="SALE175"/>
    <x v="159"/>
    <s v="CUST1377"/>
    <s v="Charles Conley"/>
    <n v="39"/>
    <x v="1"/>
    <s v="Maine"/>
    <x v="0"/>
    <s v="PROD92"/>
    <s v="Microwave Oven"/>
    <x v="3"/>
    <x v="5"/>
    <n v="447.43"/>
    <n v="191"/>
    <s v="STORE1"/>
    <s v="Martinez, Adkins and Johnson"/>
    <x v="0"/>
    <n v="2"/>
    <b v="0"/>
    <n v="2"/>
    <n v="707.65"/>
    <n v="707.65"/>
    <n v="0.14000000000000001"/>
    <s v="Credit Card"/>
    <n v="1217.1579999999999"/>
    <b v="0"/>
    <n v="1217.1579999999999"/>
    <n v="1217.1579999999999"/>
  </r>
  <r>
    <s v="SALE176"/>
    <x v="160"/>
    <s v="CUST1128"/>
    <s v="Susan Mcdonald"/>
    <n v="45"/>
    <x v="0"/>
    <s v="Arkansas"/>
    <x v="2"/>
    <s v="PROD25"/>
    <s v="Women's Scarf Set"/>
    <x v="4"/>
    <x v="11"/>
    <n v="174.02"/>
    <n v="268"/>
    <s v="STORE15"/>
    <s v="Shelton PLC"/>
    <x v="0"/>
    <n v="1"/>
    <b v="0"/>
    <n v="1"/>
    <n v="857.35"/>
    <n v="857.35"/>
    <n v="0.28000000000000003"/>
    <s v="PayPal"/>
    <n v="617.29200000000003"/>
    <b v="0"/>
    <n v="617.29200000000003"/>
    <n v="617.29200000000003"/>
  </r>
  <r>
    <s v="SALE177"/>
    <x v="161"/>
    <s v="CUST1499"/>
    <s v="Philip Pennington"/>
    <n v="27"/>
    <x v="1"/>
    <s v="Oregon"/>
    <x v="1"/>
    <s v="PROD55"/>
    <s v="Ceramic Plant Pot"/>
    <x v="3"/>
    <x v="6"/>
    <n v="81.75"/>
    <n v="319"/>
    <s v="STORE8"/>
    <s v="Bean, Jones and Park"/>
    <x v="1"/>
    <n v="1"/>
    <b v="0"/>
    <n v="1"/>
    <n v="79"/>
    <n v="79"/>
    <n v="0.04"/>
    <s v="PayPal"/>
    <n v="75.84"/>
    <b v="0"/>
    <n v="75.84"/>
    <n v="75.84"/>
  </r>
  <r>
    <s v="SALE178"/>
    <x v="77"/>
    <s v="CUST1066"/>
    <s v="Cody Diaz"/>
    <n v="27"/>
    <x v="1"/>
    <s v="New Hampshire"/>
    <x v="2"/>
    <s v="PROD94"/>
    <s v="Vitamin E Body Lotion"/>
    <x v="2"/>
    <x v="18"/>
    <n v="358.47"/>
    <n v="213"/>
    <s v="STORE5"/>
    <s v="Gray Ltd"/>
    <x v="0"/>
    <n v="4"/>
    <b v="0"/>
    <n v="4"/>
    <n v="638.91"/>
    <n v="638.91"/>
    <n v="0"/>
    <s v="COD"/>
    <n v="2555.64"/>
    <b v="0"/>
    <n v="2555.64"/>
    <n v="2555.64"/>
  </r>
  <r>
    <s v="SALE179"/>
    <x v="162"/>
    <s v="CUST1081"/>
    <s v="Krystal Ford"/>
    <n v="34"/>
    <x v="1"/>
    <s v="Arizona"/>
    <x v="1"/>
    <s v="PROD45"/>
    <s v="High-Grip Football"/>
    <x v="0"/>
    <x v="0"/>
    <n v="318.91000000000003"/>
    <n v="114"/>
    <s v="STORE0"/>
    <s v="Rivera-Warner"/>
    <x v="3"/>
    <n v="2"/>
    <b v="0"/>
    <n v="2"/>
    <n v="522.16999999999996"/>
    <n v="522.16999999999996"/>
    <n v="0.27"/>
    <s v="Credit Card"/>
    <n v="762.36819999999989"/>
    <b v="0"/>
    <n v="762.36819999999989"/>
    <n v="762.36819999999989"/>
  </r>
  <r>
    <s v="SALE180"/>
    <x v="163"/>
    <s v="CUST1478"/>
    <s v="Earl Smith Dds"/>
    <n v="59"/>
    <x v="0"/>
    <s v="South Dakota"/>
    <x v="0"/>
    <s v="PROD39"/>
    <s v="Portable Power Bank"/>
    <x v="1"/>
    <x v="10"/>
    <n v="326.06"/>
    <n v="301"/>
    <s v="STORE12"/>
    <s v="Thomas, Bridges and Harris"/>
    <x v="0"/>
    <n v="3"/>
    <b v="0"/>
    <n v="3"/>
    <n v="954.29"/>
    <n v="954.29"/>
    <n v="0.27"/>
    <s v="Credit Card"/>
    <n v="2089.8951000000002"/>
    <b v="0"/>
    <n v="2089.8951000000002"/>
    <n v="2089.8951000000002"/>
  </r>
  <r>
    <s v="SALE181"/>
    <x v="27"/>
    <s v="CUST1462"/>
    <s v="Beth Martin"/>
    <n v="34"/>
    <x v="1"/>
    <s v="West Virginia"/>
    <x v="2"/>
    <s v="PROD33"/>
    <s v="Modern Wall Clock"/>
    <x v="3"/>
    <x v="6"/>
    <n v="179.77"/>
    <n v="305"/>
    <s v="STORE13"/>
    <s v="Gardner, Humphrey and Contreras"/>
    <x v="3"/>
    <n v="3"/>
    <b v="0"/>
    <n v="3"/>
    <n v="53.92"/>
    <n v="53.92"/>
    <n v="0.15"/>
    <s v="PayPal"/>
    <n v="137.49600000000001"/>
    <b v="0"/>
    <n v="137.49600000000001"/>
    <n v="137.49600000000001"/>
  </r>
  <r>
    <s v="SALE182"/>
    <x v="164"/>
    <s v="CUST1396"/>
    <s v="Alexander Byrd"/>
    <n v="25"/>
    <x v="1"/>
    <s v="New York"/>
    <x v="2"/>
    <s v="PROD34"/>
    <s v="Gaming Mechanical Keyboard"/>
    <x v="1"/>
    <x v="3"/>
    <n v="419.28"/>
    <n v="86"/>
    <s v="STORE0"/>
    <s v="Rivera-Warner"/>
    <x v="3"/>
    <n v="4"/>
    <b v="0"/>
    <n v="4"/>
    <n v="741.88"/>
    <n v="741.88"/>
    <n v="0.02"/>
    <s v="COD"/>
    <n v="2908.1696000000002"/>
    <b v="0"/>
    <n v="2908.1696000000002"/>
    <n v="2908.1696000000002"/>
  </r>
  <r>
    <s v="SALE183"/>
    <x v="139"/>
    <s v="CUST1033"/>
    <s v="Robert Jones Dds"/>
    <n v="25"/>
    <x v="0"/>
    <s v="Oklahoma"/>
    <x v="1"/>
    <s v="PROD46"/>
    <s v="Men's Winter Jacket"/>
    <x v="4"/>
    <x v="21"/>
    <n v="167.34"/>
    <n v="296"/>
    <s v="STORE3"/>
    <s v="Johnson-Wright"/>
    <x v="0"/>
    <n v="1"/>
    <b v="0"/>
    <n v="1"/>
    <n v="547.09"/>
    <n v="547.09"/>
    <n v="0.01"/>
    <s v="PayPal"/>
    <n v="541.6191"/>
    <b v="0"/>
    <n v="541.6191"/>
    <n v="541.6191"/>
  </r>
  <r>
    <s v="SALE184"/>
    <x v="165"/>
    <s v="CUST1489"/>
    <s v="Melinda Thomas"/>
    <n v="42"/>
    <x v="1"/>
    <s v="Indiana"/>
    <x v="2"/>
    <s v="PROD89"/>
    <s v="Face Foundation Kit"/>
    <x v="2"/>
    <x v="19"/>
    <n v="183.04"/>
    <n v="457"/>
    <s v="STORE3"/>
    <s v="Johnson-Wright"/>
    <x v="0"/>
    <n v="1"/>
    <b v="0"/>
    <n v="1"/>
    <n v="789.35"/>
    <n v="789.35"/>
    <n v="0.14000000000000001"/>
    <s v="PayPal"/>
    <n v="678.84100000000001"/>
    <b v="0"/>
    <n v="678.84100000000001"/>
    <n v="678.84100000000001"/>
  </r>
  <r>
    <s v="SALE185"/>
    <x v="166"/>
    <s v="CUST1428"/>
    <s v="Samuel Mullins"/>
    <n v="27"/>
    <x v="1"/>
    <s v="Louisiana"/>
    <x v="3"/>
    <s v="PROD63"/>
    <s v="Organic Sunscreen Lotion"/>
    <x v="2"/>
    <x v="18"/>
    <n v="266.86"/>
    <n v="458"/>
    <s v="STORE3"/>
    <s v="Johnson-Wright"/>
    <x v="0"/>
    <n v="3"/>
    <b v="0"/>
    <n v="3"/>
    <n v="476.78"/>
    <n v="476.78"/>
    <n v="0.09"/>
    <s v="COD"/>
    <n v="1301.6094000000001"/>
    <b v="0"/>
    <n v="1301.6094000000001"/>
    <n v="1301.6094000000001"/>
  </r>
  <r>
    <s v="SALE186"/>
    <x v="167"/>
    <s v="CUST1453"/>
    <s v="April Phillips"/>
    <n v="62"/>
    <x v="1"/>
    <s v="Hawaii"/>
    <x v="1"/>
    <s v="PROD79"/>
    <s v="Decorative Lamp Shade"/>
    <x v="3"/>
    <x v="16"/>
    <n v="228.53"/>
    <n v="469"/>
    <s v="STORE18"/>
    <s v="Guerrero-Schmitt"/>
    <x v="3"/>
    <n v="2"/>
    <b v="0"/>
    <n v="2"/>
    <n v="504.26"/>
    <n v="504.26"/>
    <n v="0.04"/>
    <s v="PayPal"/>
    <n v="968.17919999999992"/>
    <b v="0"/>
    <n v="968.17919999999992"/>
    <n v="968.17919999999992"/>
  </r>
  <r>
    <s v="SALE187"/>
    <x v="44"/>
    <s v="CUST1272"/>
    <s v="Adam Rowland"/>
    <n v="48"/>
    <x v="1"/>
    <s v="California"/>
    <x v="0"/>
    <s v="PROD81"/>
    <s v="Badminton Racket Set"/>
    <x v="0"/>
    <x v="20"/>
    <n v="285.54000000000002"/>
    <n v="358"/>
    <s v="STORE6"/>
    <s v="Benson-Elliott"/>
    <x v="3"/>
    <n v="2"/>
    <b v="0"/>
    <n v="2"/>
    <n v="549.33000000000004"/>
    <n v="549.33000000000004"/>
    <n v="0.01"/>
    <s v="COD"/>
    <n v="1087.6733999999999"/>
    <b v="0"/>
    <n v="1087.6733999999999"/>
    <n v="1087.6733999999999"/>
  </r>
  <r>
    <s v="SALE188"/>
    <x v="168"/>
    <s v="CUST1382"/>
    <s v="Martha Brown"/>
    <n v="20"/>
    <x v="1"/>
    <s v="California"/>
    <x v="0"/>
    <s v="PROD4"/>
    <s v="Women's Yoga Pants"/>
    <x v="4"/>
    <x v="14"/>
    <n v="306.45999999999998"/>
    <n v="487"/>
    <s v="STORE3"/>
    <s v="Johnson-Wright"/>
    <x v="0"/>
    <n v="3"/>
    <b v="0"/>
    <n v="3"/>
    <n v="620.22"/>
    <n v="620.22"/>
    <n v="0.04"/>
    <s v="Credit Card"/>
    <n v="1786.2336"/>
    <b v="0"/>
    <n v="1786.2336"/>
    <n v="1786.2336"/>
  </r>
  <r>
    <s v="SALE189"/>
    <x v="168"/>
    <s v="CUST1091"/>
    <s v="Donna Gregory"/>
    <n v="29"/>
    <x v="1"/>
    <s v="Arizona"/>
    <x v="2"/>
    <s v="PROD46"/>
    <s v="Men's Winter Jacket"/>
    <x v="4"/>
    <x v="21"/>
    <n v="167.34"/>
    <n v="296"/>
    <s v="STORE3"/>
    <s v="Johnson-Wright"/>
    <x v="0"/>
    <n v="1"/>
    <b v="0"/>
    <n v="1"/>
    <n v="580.76"/>
    <n v="580.76"/>
    <n v="0.1"/>
    <s v="COD"/>
    <n v="522.68399999999997"/>
    <b v="0"/>
    <n v="522.68399999999997"/>
    <n v="522.68399999999997"/>
  </r>
  <r>
    <s v="SALE190"/>
    <x v="169"/>
    <s v="CUST1334"/>
    <s v="Mr. Christopher Sims"/>
    <n v="50"/>
    <x v="1"/>
    <s v="Connecticut"/>
    <x v="2"/>
    <s v="PROD71"/>
    <s v="Hair Repair Oil Treatment"/>
    <x v="2"/>
    <x v="4"/>
    <n v="214.32"/>
    <n v="383"/>
    <s v="STORE9"/>
    <s v="Moore, Padilla and Butler"/>
    <x v="2"/>
    <n v="3"/>
    <b v="0"/>
    <n v="3"/>
    <n v="444.55"/>
    <n v="444.55"/>
    <n v="0.14000000000000001"/>
    <s v="PayPal"/>
    <n v="1146.9390000000001"/>
    <b v="0"/>
    <n v="1146.9390000000001"/>
    <n v="1146.9390000000001"/>
  </r>
  <r>
    <s v="SALE191"/>
    <x v="170"/>
    <s v="CUST1138"/>
    <s v="Sean Roth"/>
    <n v="43"/>
    <x v="0"/>
    <s v="Virginia"/>
    <x v="0"/>
    <s v="PROD46"/>
    <s v="Men's Winter Jacket"/>
    <x v="4"/>
    <x v="21"/>
    <n v="167.34"/>
    <n v="296"/>
    <s v="STORE18"/>
    <s v="Guerrero-Schmitt"/>
    <x v="3"/>
    <n v="1"/>
    <b v="0"/>
    <n v="1"/>
    <n v="804.9"/>
    <n v="804.9"/>
    <n v="0.03"/>
    <s v="PayPal"/>
    <n v="780.75299999999993"/>
    <b v="0"/>
    <n v="780.75299999999993"/>
    <n v="780.75299999999993"/>
  </r>
  <r>
    <s v="SALE192"/>
    <x v="136"/>
    <s v="CUST1424"/>
    <s v="Edwin Barnes"/>
    <n v="53"/>
    <x v="0"/>
    <s v="North Carolina"/>
    <x v="3"/>
    <s v="PROD92"/>
    <s v="Microwave Oven"/>
    <x v="3"/>
    <x v="5"/>
    <n v="447.43"/>
    <n v="191"/>
    <s v="STORE14"/>
    <s v="Mcdonald Inc"/>
    <x v="2"/>
    <n v="3"/>
    <b v="0"/>
    <n v="3"/>
    <n v="361.65"/>
    <n v="361.65"/>
    <n v="0.15"/>
    <s v="COD"/>
    <n v="922.20749999999987"/>
    <b v="0"/>
    <n v="922.20749999999987"/>
    <n v="922.20749999999987"/>
  </r>
  <r>
    <s v="SALE193"/>
    <x v="171"/>
    <s v="CUST1162"/>
    <s v="Mariah Brown"/>
    <n v="37"/>
    <x v="0"/>
    <s v="Tennessee"/>
    <x v="2"/>
    <s v="PROD7"/>
    <s v="LED Table Lamp"/>
    <x v="3"/>
    <x v="16"/>
    <n v="218.86"/>
    <n v="170"/>
    <s v="STORE4"/>
    <s v="Alexander Group"/>
    <x v="2"/>
    <n v="1"/>
    <b v="0"/>
    <n v="1"/>
    <n v="271.76"/>
    <n v="271.76"/>
    <n v="0.03"/>
    <s v="Credit Card"/>
    <n v="263.60719999999998"/>
    <b v="0"/>
    <n v="263.60719999999998"/>
    <n v="263.60719999999998"/>
  </r>
  <r>
    <s v="SALE194"/>
    <x v="172"/>
    <s v="CUST1323"/>
    <s v="Kristy Dunlap"/>
    <n v="64"/>
    <x v="1"/>
    <s v="North Carolina"/>
    <x v="1"/>
    <s v="PROD49"/>
    <s v="Men's Roll-On Perfume"/>
    <x v="2"/>
    <x v="2"/>
    <n v="43.29"/>
    <n v="267"/>
    <s v="STORE10"/>
    <s v="Hill, Wagner and Ballard"/>
    <x v="3"/>
    <n v="3"/>
    <b v="0"/>
    <n v="3"/>
    <n v="958.15"/>
    <n v="958.15"/>
    <n v="0.24"/>
    <s v="COD"/>
    <n v="2184.5819999999999"/>
    <b v="0"/>
    <n v="2184.5819999999999"/>
    <n v="2184.5819999999999"/>
  </r>
  <r>
    <s v="SALE195"/>
    <x v="63"/>
    <s v="CUST1427"/>
    <s v="Jose Stewart"/>
    <n v="18"/>
    <x v="1"/>
    <s v="Maine"/>
    <x v="0"/>
    <s v="PROD60"/>
    <s v="Luxury Perfume Spray"/>
    <x v="2"/>
    <x v="2"/>
    <n v="482.75"/>
    <n v="444"/>
    <s v="STORE17"/>
    <s v="Holloway Ltd"/>
    <x v="0"/>
    <n v="1"/>
    <b v="0"/>
    <n v="1"/>
    <n v="889.19"/>
    <n v="889.19"/>
    <n v="0.03"/>
    <s v="Credit Card"/>
    <n v="862.51430000000005"/>
    <b v="0"/>
    <n v="862.51430000000005"/>
    <n v="862.51430000000005"/>
  </r>
  <r>
    <s v="SALE196"/>
    <x v="173"/>
    <s v="CUST1464"/>
    <s v="David Pierce"/>
    <n v="45"/>
    <x v="1"/>
    <s v="Washington"/>
    <x v="1"/>
    <s v="PROD57"/>
    <s v="Foam Roller"/>
    <x v="0"/>
    <x v="13"/>
    <n v="30.62"/>
    <n v="138"/>
    <s v="STORE16"/>
    <s v="Frederick-Wright"/>
    <x v="1"/>
    <n v="4"/>
    <b v="0"/>
    <n v="4"/>
    <n v="689.67"/>
    <n v="689.67"/>
    <n v="0.05"/>
    <s v="COD"/>
    <n v="2620.7460000000001"/>
    <b v="0"/>
    <n v="2620.7460000000001"/>
    <n v="2620.7460000000001"/>
  </r>
  <r>
    <s v="SALE197"/>
    <x v="174"/>
    <s v="CUST1135"/>
    <s v="Matthew Hanna"/>
    <n v="33"/>
    <x v="1"/>
    <s v="Michigan"/>
    <x v="1"/>
    <s v="PROD44"/>
    <s v="Adjustable Jump Rope"/>
    <x v="0"/>
    <x v="13"/>
    <n v="167.12"/>
    <n v="316"/>
    <s v="STORE11"/>
    <s v="Aguirre-Keller"/>
    <x v="2"/>
    <n v="1"/>
    <b v="0"/>
    <n v="1"/>
    <n v="541.24"/>
    <n v="541.24"/>
    <n v="0.03"/>
    <s v="PayPal"/>
    <n v="525.00279999999998"/>
    <b v="0"/>
    <n v="525.00279999999998"/>
    <n v="525.00279999999998"/>
  </r>
  <r>
    <s v="SALE198"/>
    <x v="167"/>
    <s v="CUST1448"/>
    <s v="Eric Holmes"/>
    <n v="64"/>
    <x v="1"/>
    <s v="Wyoming"/>
    <x v="3"/>
    <s v="PROD81"/>
    <s v="Badminton Racket Set"/>
    <x v="0"/>
    <x v="20"/>
    <n v="285.54000000000002"/>
    <n v="358"/>
    <s v="STORE6"/>
    <s v="Benson-Elliott"/>
    <x v="3"/>
    <n v="1"/>
    <b v="0"/>
    <n v="1"/>
    <n v="454.71"/>
    <n v="454.71"/>
    <n v="0.16"/>
    <s v="PayPal"/>
    <n v="381.95639999999997"/>
    <b v="0"/>
    <n v="381.95639999999997"/>
    <n v="381.95639999999997"/>
  </r>
  <r>
    <s v="SALE199"/>
    <x v="175"/>
    <s v="CUST1038"/>
    <s v="Deanna Simpson"/>
    <n v="35"/>
    <x v="1"/>
    <s v="North Dakota"/>
    <x v="3"/>
    <s v="PROD66"/>
    <s v="Women's Hair Dryer Brush"/>
    <x v="2"/>
    <x v="4"/>
    <n v="340.39"/>
    <n v="177"/>
    <s v="STORE5"/>
    <s v="Gray Ltd"/>
    <x v="0"/>
    <n v="2"/>
    <b v="0"/>
    <n v="2"/>
    <n v="397.63"/>
    <n v="397.63"/>
    <n v="0.26"/>
    <s v="Credit Card"/>
    <n v="588.49239999999998"/>
    <b v="0"/>
    <n v="588.49239999999998"/>
    <n v="588.49239999999998"/>
  </r>
  <r>
    <s v="SALE200"/>
    <x v="176"/>
    <s v="CUST1170"/>
    <s v="Christopher Garcia Dds"/>
    <n v="18"/>
    <x v="0"/>
    <s v="Missouri"/>
    <x v="0"/>
    <s v="PROD83"/>
    <s v="Hydrating Face Cleanser"/>
    <x v="2"/>
    <x v="18"/>
    <n v="305"/>
    <n v="159"/>
    <s v="STORE6"/>
    <s v="Benson-Elliott"/>
    <x v="3"/>
    <n v="3"/>
    <b v="0"/>
    <n v="3"/>
    <n v="748.56"/>
    <n v="748.56"/>
    <n v="0.26"/>
    <s v="PayPal"/>
    <n v="1661.8032000000001"/>
    <b v="0"/>
    <n v="1661.8032000000001"/>
    <n v="1661.8032000000001"/>
  </r>
  <r>
    <s v="SALE201"/>
    <x v="177"/>
    <s v="CUST1144"/>
    <s v="Justin Cross"/>
    <n v="62"/>
    <x v="1"/>
    <s v="Nevada"/>
    <x v="3"/>
    <s v="PROD33"/>
    <s v="Modern Wall Clock"/>
    <x v="3"/>
    <x v="6"/>
    <n v="179.77"/>
    <n v="305"/>
    <s v="STORE4"/>
    <s v="Alexander Group"/>
    <x v="2"/>
    <n v="1"/>
    <b v="0"/>
    <n v="1"/>
    <n v="885.72"/>
    <n v="885.72"/>
    <n v="0.15"/>
    <s v="Credit Card"/>
    <n v="752.86199999999997"/>
    <b v="0"/>
    <n v="752.86199999999997"/>
    <n v="752.86199999999997"/>
  </r>
  <r>
    <s v="SALE202"/>
    <x v="178"/>
    <s v="CUST1108"/>
    <s v="Travis Holland"/>
    <n v="38"/>
    <x v="0"/>
    <s v="New Hampshire"/>
    <x v="3"/>
    <s v="PROD62"/>
    <s v="Laptop Cooling Pad"/>
    <x v="1"/>
    <x v="3"/>
    <n v="86.42"/>
    <n v="222"/>
    <s v="STORE1"/>
    <s v="Martinez, Adkins and Johnson"/>
    <x v="0"/>
    <n v="4"/>
    <b v="0"/>
    <n v="4"/>
    <n v="408.07"/>
    <n v="408.07"/>
    <n v="0.28000000000000003"/>
    <s v="COD"/>
    <n v="1175.2416000000001"/>
    <b v="0"/>
    <n v="1175.2416000000001"/>
    <n v="1175.2416000000001"/>
  </r>
  <r>
    <s v="SALE203"/>
    <x v="179"/>
    <s v="CUST1472"/>
    <s v="Philip Mendoza"/>
    <n v="42"/>
    <x v="0"/>
    <s v="Massachusetts"/>
    <x v="2"/>
    <s v="PROD34"/>
    <s v="Gaming Mechanical Keyboard"/>
    <x v="1"/>
    <x v="3"/>
    <n v="419.28"/>
    <n v="86"/>
    <s v="STORE9"/>
    <s v="Moore, Padilla and Butler"/>
    <x v="2"/>
    <n v="2"/>
    <b v="0"/>
    <n v="2"/>
    <n v="597.07000000000005"/>
    <n v="597.07000000000005"/>
    <n v="0.28000000000000003"/>
    <s v="PayPal"/>
    <n v="859.7808"/>
    <b v="0"/>
    <n v="859.7808"/>
    <n v="859.7808"/>
  </r>
  <r>
    <s v="SALE204"/>
    <x v="180"/>
    <s v="CUST1022"/>
    <s v="Paul Fox"/>
    <n v="33"/>
    <x v="1"/>
    <s v="Hawaii"/>
    <x v="2"/>
    <s v="PROD67"/>
    <s v="Smart LED Light Strip"/>
    <x v="1"/>
    <x v="11"/>
    <n v="349.17"/>
    <n v="476"/>
    <s v="STORE9"/>
    <s v="Moore, Padilla and Butler"/>
    <x v="2"/>
    <n v="3"/>
    <b v="0"/>
    <n v="3"/>
    <n v="723.47"/>
    <n v="723.47"/>
    <n v="0.12"/>
    <s v="COD"/>
    <n v="1909.9608000000001"/>
    <b v="0"/>
    <n v="1909.9608000000001"/>
    <n v="1909.9608000000001"/>
  </r>
  <r>
    <s v="SALE205"/>
    <x v="144"/>
    <s v="CUST1437"/>
    <s v="Melinda Rivera"/>
    <n v="47"/>
    <x v="1"/>
    <s v="New Hampshire"/>
    <x v="1"/>
    <s v="PROD88"/>
    <s v="Sports Wrist Sweatbands"/>
    <x v="0"/>
    <x v="11"/>
    <n v="131.24"/>
    <n v="232"/>
    <s v="STORE5"/>
    <s v="Gray Ltd"/>
    <x v="0"/>
    <n v="1"/>
    <b v="0"/>
    <n v="1"/>
    <n v="479.93"/>
    <n v="479.93"/>
    <n v="0.22"/>
    <s v="Credit Card"/>
    <n v="374.34539999999998"/>
    <b v="0"/>
    <n v="374.34539999999998"/>
    <n v="374.34539999999998"/>
  </r>
  <r>
    <s v="SALE206"/>
    <x v="181"/>
    <s v="CUST1243"/>
    <s v="Brian Hammond"/>
    <n v="56"/>
    <x v="1"/>
    <s v="Texas"/>
    <x v="0"/>
    <s v="PROD34"/>
    <s v="Gaming Mechanical Keyboard"/>
    <x v="1"/>
    <x v="3"/>
    <n v="419.28"/>
    <n v="86"/>
    <s v="STORE16"/>
    <s v="Frederick-Wright"/>
    <x v="1"/>
    <n v="4"/>
    <b v="0"/>
    <n v="4"/>
    <n v="362.81"/>
    <n v="362.81"/>
    <n v="0.21"/>
    <s v="COD"/>
    <n v="1146.4795999999999"/>
    <b v="0"/>
    <n v="1146.4795999999999"/>
    <n v="1146.4795999999999"/>
  </r>
  <r>
    <s v="SALE207"/>
    <x v="182"/>
    <s v="CUST1185"/>
    <s v="Brent Rivas"/>
    <n v="54"/>
    <x v="1"/>
    <s v="New Jersey"/>
    <x v="1"/>
    <s v="PROD79"/>
    <s v="Decorative Lamp Shade"/>
    <x v="3"/>
    <x v="16"/>
    <n v="228.53"/>
    <n v="469"/>
    <s v="STORE3"/>
    <s v="Johnson-Wright"/>
    <x v="0"/>
    <n v="1"/>
    <b v="0"/>
    <n v="1"/>
    <n v="127.11"/>
    <n v="127.11"/>
    <n v="0.01"/>
    <s v="PayPal"/>
    <n v="125.8389"/>
    <b v="0"/>
    <n v="125.8389"/>
    <n v="125.8389"/>
  </r>
  <r>
    <s v="SALE208"/>
    <x v="168"/>
    <s v="CUST1184"/>
    <s v="Leonard Cochran"/>
    <n v="46"/>
    <x v="1"/>
    <s v="North Dakota"/>
    <x v="2"/>
    <s v="PROD34"/>
    <s v="Gaming Mechanical Keyboard"/>
    <x v="1"/>
    <x v="3"/>
    <n v="419.28"/>
    <n v="86"/>
    <s v="STORE17"/>
    <s v="Holloway Ltd"/>
    <x v="0"/>
    <n v="4"/>
    <b v="0"/>
    <n v="4"/>
    <n v="931.26"/>
    <n v="931.26"/>
    <n v="0.04"/>
    <s v="Credit Card"/>
    <n v="3576.0383999999999"/>
    <b v="0"/>
    <n v="3576.0383999999999"/>
    <n v="3576.0383999999999"/>
  </r>
  <r>
    <s v="SALE209"/>
    <x v="183"/>
    <s v="CUST1371"/>
    <s v="Michael Garner"/>
    <n v="21"/>
    <x v="1"/>
    <s v="New Hampshire"/>
    <x v="1"/>
    <s v="PROD67"/>
    <s v="Smart LED Light Strip"/>
    <x v="1"/>
    <x v="11"/>
    <n v="349.17"/>
    <n v="476"/>
    <s v="STORE8"/>
    <s v="Bean, Jones and Park"/>
    <x v="1"/>
    <n v="1"/>
    <b v="0"/>
    <n v="1"/>
    <n v="620.80999999999995"/>
    <n v="620.80999999999995"/>
    <n v="0.04"/>
    <s v="PayPal"/>
    <n v="595.97759999999994"/>
    <b v="0"/>
    <n v="595.97759999999994"/>
    <n v="595.97759999999994"/>
  </r>
  <r>
    <s v="SALE210"/>
    <x v="184"/>
    <s v="CUST1094"/>
    <s v="David Patterson"/>
    <n v="43"/>
    <x v="1"/>
    <s v="Nevada"/>
    <x v="0"/>
    <s v="PROD50"/>
    <s v="Boxing Hand Wraps"/>
    <x v="0"/>
    <x v="13"/>
    <n v="190.29"/>
    <n v="260"/>
    <s v="STORE2"/>
    <s v="Black-Horn"/>
    <x v="2"/>
    <n v="1"/>
    <b v="0"/>
    <n v="1"/>
    <n v="823.26"/>
    <n v="823.26"/>
    <n v="0.27"/>
    <s v="COD"/>
    <n v="600.97979999999995"/>
    <b v="0"/>
    <n v="600.97979999999995"/>
    <n v="600.97979999999995"/>
  </r>
  <r>
    <s v="SALE211"/>
    <x v="185"/>
    <s v="CUST1012"/>
    <s v="Kenneth Lambert"/>
    <n v="55"/>
    <x v="1"/>
    <s v="Kansas"/>
    <x v="1"/>
    <s v="PROD27"/>
    <s v="Decorative Floor Vase"/>
    <x v="3"/>
    <x v="6"/>
    <n v="219"/>
    <n v="378"/>
    <s v="STORE8"/>
    <s v="Bean, Jones and Park"/>
    <x v="1"/>
    <n v="3"/>
    <b v="0"/>
    <n v="3"/>
    <n v="681.01"/>
    <n v="681.01"/>
    <n v="0.27"/>
    <s v="COD"/>
    <n v="1491.4119000000001"/>
    <b v="0"/>
    <n v="1491.4119000000001"/>
    <n v="1491.4119000000001"/>
  </r>
  <r>
    <s v="SALE212"/>
    <x v="72"/>
    <s v="CUST1442"/>
    <s v="Kelli Smith"/>
    <n v="42"/>
    <x v="1"/>
    <s v="Oregon"/>
    <x v="3"/>
    <s v="PROD56"/>
    <s v="Premium Blanket Throw"/>
    <x v="3"/>
    <x v="6"/>
    <n v="461.47"/>
    <n v="190"/>
    <s v="STORE19"/>
    <s v="Mann-Austin"/>
    <x v="3"/>
    <n v="4"/>
    <b v="0"/>
    <n v="4"/>
    <n v="119.83"/>
    <n v="119.83"/>
    <n v="0.13"/>
    <s v="Credit Card"/>
    <n v="417.00839999999999"/>
    <b v="0"/>
    <n v="417.00839999999999"/>
    <n v="417.00839999999999"/>
  </r>
  <r>
    <s v="SALE213"/>
    <x v="158"/>
    <s v="CUST1307"/>
    <s v="Brandy Thompson"/>
    <n v="56"/>
    <x v="1"/>
    <s v="Alabama"/>
    <x v="3"/>
    <s v="PROD78"/>
    <s v="Essential Oil Diffuser"/>
    <x v="3"/>
    <x v="6"/>
    <n v="325.26"/>
    <n v="400"/>
    <s v="STORE2"/>
    <s v="Black-Horn"/>
    <x v="2"/>
    <n v="1"/>
    <b v="0"/>
    <n v="1"/>
    <n v="575.66"/>
    <n v="575.66"/>
    <n v="0.03"/>
    <s v="PayPal"/>
    <n v="558.39019999999994"/>
    <b v="0"/>
    <n v="558.39019999999994"/>
    <n v="558.39019999999994"/>
  </r>
  <r>
    <s v="SALE214"/>
    <x v="186"/>
    <s v="CUST1199"/>
    <s v="Carmen Price"/>
    <n v="46"/>
    <x v="0"/>
    <s v="Tennessee"/>
    <x v="3"/>
    <s v="PROD48"/>
    <s v="Car Dashboard Phone Holder"/>
    <x v="1"/>
    <x v="11"/>
    <n v="177.98"/>
    <n v="103"/>
    <s v="STORE16"/>
    <s v="Frederick-Wright"/>
    <x v="1"/>
    <n v="1"/>
    <b v="0"/>
    <n v="1"/>
    <n v="775.84"/>
    <n v="775.84"/>
    <n v="0.26"/>
    <s v="Credit Card"/>
    <n v="574.12160000000006"/>
    <b v="0"/>
    <n v="574.12160000000006"/>
    <n v="574.12160000000006"/>
  </r>
  <r>
    <s v="SALE215"/>
    <x v="187"/>
    <s v="CUST1443"/>
    <s v="Adam Castro"/>
    <n v="51"/>
    <x v="0"/>
    <s v="Texas"/>
    <x v="2"/>
    <s v="PROD14"/>
    <s v="Decorative Wall Mirror"/>
    <x v="3"/>
    <x v="6"/>
    <n v="48.01"/>
    <n v="439"/>
    <s v="STORE9"/>
    <s v="Moore, Padilla and Butler"/>
    <x v="2"/>
    <n v="3"/>
    <b v="0"/>
    <n v="3"/>
    <n v="318.43"/>
    <n v="318.43"/>
    <n v="0.05"/>
    <s v="Credit Card"/>
    <n v="907.52549999999997"/>
    <b v="0"/>
    <n v="907.52549999999997"/>
    <n v="907.52549999999997"/>
  </r>
  <r>
    <s v="SALE216"/>
    <x v="58"/>
    <s v="CUST1153"/>
    <s v="Joseph Faulkner"/>
    <n v="31"/>
    <x v="0"/>
    <s v="North Dakota"/>
    <x v="3"/>
    <s v="PROD72"/>
    <s v="Professional Jump Rope"/>
    <x v="0"/>
    <x v="13"/>
    <n v="477.61"/>
    <n v="300"/>
    <s v="STORE8"/>
    <s v="Bean, Jones and Park"/>
    <x v="1"/>
    <n v="3"/>
    <b v="0"/>
    <n v="3"/>
    <n v="141.6"/>
    <n v="141.6"/>
    <n v="0.08"/>
    <s v="COD"/>
    <n v="390.81599999999997"/>
    <b v="0"/>
    <n v="390.81599999999997"/>
    <n v="390.81599999999997"/>
  </r>
  <r>
    <s v="SALE217"/>
    <x v="188"/>
    <s v="CUST1266"/>
    <s v="Cynthia Payne"/>
    <n v="32"/>
    <x v="1"/>
    <s v="Kentucky"/>
    <x v="3"/>
    <s v="PROD15"/>
    <s v="4K Home Projector"/>
    <x v="1"/>
    <x v="5"/>
    <n v="465.34"/>
    <n v="301"/>
    <s v="STORE19"/>
    <s v="Mann-Austin"/>
    <x v="3"/>
    <n v="1"/>
    <b v="0"/>
    <n v="1"/>
    <n v="332.82"/>
    <n v="332.82"/>
    <n v="0.14000000000000001"/>
    <s v="PayPal"/>
    <n v="286.22519999999997"/>
    <b v="0"/>
    <n v="286.22519999999997"/>
    <n v="286.22519999999997"/>
  </r>
  <r>
    <s v="SALE218"/>
    <x v="21"/>
    <s v="CUST1246"/>
    <s v="Mary Russell"/>
    <n v="58"/>
    <x v="0"/>
    <s v="Arkansas"/>
    <x v="3"/>
    <s v="PROD72"/>
    <s v="Professional Jump Rope"/>
    <x v="0"/>
    <x v="13"/>
    <n v="477.61"/>
    <n v="300"/>
    <s v="STORE1"/>
    <s v="Martinez, Adkins and Johnson"/>
    <x v="0"/>
    <n v="4"/>
    <b v="0"/>
    <n v="4"/>
    <n v="640.97"/>
    <n v="640.97"/>
    <n v="0.11"/>
    <s v="COD"/>
    <n v="2281.8532"/>
    <b v="0"/>
    <n v="2281.8532"/>
    <n v="2281.8532"/>
  </r>
  <r>
    <s v="SALE219"/>
    <x v="189"/>
    <s v="CUST1203"/>
    <s v="Sarah Brady"/>
    <n v="47"/>
    <x v="0"/>
    <s v="Iowa"/>
    <x v="1"/>
    <s v="PROD90"/>
    <s v="Gaming Mouse Pad XL"/>
    <x v="1"/>
    <x v="11"/>
    <n v="340.14"/>
    <n v="361"/>
    <s v="STORE15"/>
    <s v="Shelton PLC"/>
    <x v="0"/>
    <n v="4"/>
    <b v="0"/>
    <n v="4"/>
    <n v="75.37"/>
    <n v="75.37"/>
    <n v="0.02"/>
    <s v="COD"/>
    <n v="295.4504"/>
    <b v="0"/>
    <n v="295.4504"/>
    <n v="295.4504"/>
  </r>
  <r>
    <s v="SALE220"/>
    <x v="190"/>
    <s v="CUST1075"/>
    <s v="Rhonda Morales"/>
    <n v="61"/>
    <x v="1"/>
    <s v="California"/>
    <x v="0"/>
    <s v="PROD16"/>
    <s v="Beard Grooming Kit"/>
    <x v="2"/>
    <x v="17"/>
    <n v="337.42"/>
    <n v="256"/>
    <s v="STORE18"/>
    <s v="Guerrero-Schmitt"/>
    <x v="3"/>
    <n v="3"/>
    <b v="0"/>
    <n v="3"/>
    <n v="434.55"/>
    <n v="434.55"/>
    <n v="0.08"/>
    <s v="COD"/>
    <n v="1199.3579999999999"/>
    <b v="0"/>
    <n v="1199.3579999999999"/>
    <n v="1199.3579999999999"/>
  </r>
  <r>
    <s v="SALE221"/>
    <x v="148"/>
    <s v="CUST1099"/>
    <s v="Sheila Wilson"/>
    <n v="35"/>
    <x v="0"/>
    <s v="Tennessee"/>
    <x v="2"/>
    <s v="PROD26"/>
    <s v="Wireless Bluetooth Speaker"/>
    <x v="1"/>
    <x v="1"/>
    <n v="322.41000000000003"/>
    <n v="213"/>
    <s v="STORE14"/>
    <s v="Mcdonald Inc"/>
    <x v="2"/>
    <n v="4"/>
    <b v="0"/>
    <n v="4"/>
    <n v="652.28"/>
    <n v="652.28"/>
    <n v="0.15"/>
    <s v="Credit Card"/>
    <n v="2217.752"/>
    <b v="0"/>
    <n v="2217.752"/>
    <n v="2217.752"/>
  </r>
  <r>
    <s v="SALE222"/>
    <x v="0"/>
    <s v="CUST1269"/>
    <s v="Tyrone Olson"/>
    <n v="45"/>
    <x v="1"/>
    <s v="California"/>
    <x v="2"/>
    <s v="PROD76"/>
    <s v="Wireless Mouse"/>
    <x v="1"/>
    <x v="3"/>
    <n v="392.89"/>
    <n v="320"/>
    <s v="STORE17"/>
    <s v="Holloway Ltd"/>
    <x v="0"/>
    <n v="3"/>
    <b v="0"/>
    <n v="3"/>
    <n v="207.8"/>
    <n v="207.8"/>
    <n v="0.15"/>
    <s v="Credit Card"/>
    <n v="529.8900000000001"/>
    <b v="0"/>
    <n v="529.8900000000001"/>
    <n v="529.8900000000001"/>
  </r>
  <r>
    <s v="SALE223"/>
    <x v="191"/>
    <s v="CUST1495"/>
    <s v="James Berger"/>
    <n v="23"/>
    <x v="1"/>
    <s v="Delaware"/>
    <x v="3"/>
    <s v="PROD61"/>
    <s v="Tennis Ball 3-Pack"/>
    <x v="0"/>
    <x v="20"/>
    <n v="103.45"/>
    <n v="465"/>
    <s v="STORE15"/>
    <s v="Shelton PLC"/>
    <x v="0"/>
    <n v="4"/>
    <b v="0"/>
    <n v="4"/>
    <n v="385.5"/>
    <n v="385.5"/>
    <n v="0.03"/>
    <s v="PayPal"/>
    <n v="1495.74"/>
    <b v="0"/>
    <n v="1495.74"/>
    <n v="1495.74"/>
  </r>
  <r>
    <s v="SALE224"/>
    <x v="192"/>
    <s v="CUST1096"/>
    <s v="Samantha Walker"/>
    <n v="30"/>
    <x v="1"/>
    <s v="Louisiana"/>
    <x v="1"/>
    <s v="PROD65"/>
    <s v="Adjustable Dumbbells 20kg"/>
    <x v="0"/>
    <x v="13"/>
    <n v="240.63"/>
    <n v="423"/>
    <s v="STORE6"/>
    <s v="Benson-Elliott"/>
    <x v="3"/>
    <n v="3"/>
    <b v="0"/>
    <n v="3"/>
    <n v="548.19000000000005"/>
    <n v="548.19000000000005"/>
    <n v="0.12"/>
    <s v="Credit Card"/>
    <n v="1447.2216000000001"/>
    <b v="0"/>
    <n v="1447.2216000000001"/>
    <n v="1447.2216000000001"/>
  </r>
  <r>
    <s v="SALE225"/>
    <x v="48"/>
    <s v="CUST1069"/>
    <s v="Roy Cole"/>
    <n v="24"/>
    <x v="1"/>
    <s v="New Jersey"/>
    <x v="1"/>
    <s v="PROD73"/>
    <s v="Shin Guards – Adult"/>
    <x v="0"/>
    <x v="0"/>
    <n v="107.06"/>
    <n v="359"/>
    <s v="STORE9"/>
    <s v="Moore, Padilla and Butler"/>
    <x v="2"/>
    <n v="3"/>
    <b v="0"/>
    <n v="3"/>
    <n v="927.6"/>
    <n v="927.6"/>
    <n v="0.09"/>
    <s v="Credit Card"/>
    <n v="2532.348"/>
    <b v="0"/>
    <n v="2532.348"/>
    <n v="2532.348"/>
  </r>
  <r>
    <s v="SALE226"/>
    <x v="193"/>
    <s v="CUST1266"/>
    <s v="Cynthia Payne"/>
    <n v="32"/>
    <x v="1"/>
    <s v="Kentucky"/>
    <x v="3"/>
    <s v="PROD61"/>
    <s v="Tennis Ball 3-Pack"/>
    <x v="0"/>
    <x v="20"/>
    <n v="103.45"/>
    <n v="465"/>
    <s v="STORE3"/>
    <s v="Johnson-Wright"/>
    <x v="0"/>
    <n v="4"/>
    <b v="0"/>
    <n v="4"/>
    <n v="585.04"/>
    <n v="585.04"/>
    <n v="0.22"/>
    <s v="PayPal"/>
    <n v="1825.3248000000001"/>
    <b v="0"/>
    <n v="1825.3248000000001"/>
    <n v="1825.3248000000001"/>
  </r>
  <r>
    <s v="SALE227"/>
    <x v="194"/>
    <s v="CUST1499"/>
    <s v="Philip Pennington"/>
    <n v="27"/>
    <x v="1"/>
    <s v="Oregon"/>
    <x v="1"/>
    <s v="PROD39"/>
    <s v="Portable Power Bank"/>
    <x v="1"/>
    <x v="10"/>
    <n v="326.06"/>
    <n v="301"/>
    <s v="STORE2"/>
    <s v="Black-Horn"/>
    <x v="2"/>
    <n v="2"/>
    <b v="0"/>
    <n v="2"/>
    <n v="999.89"/>
    <n v="999.89"/>
    <n v="0.09"/>
    <s v="Credit Card"/>
    <n v="1819.7998"/>
    <b v="0"/>
    <n v="1819.7998"/>
    <n v="1819.7998"/>
  </r>
  <r>
    <s v="SALE228"/>
    <x v="195"/>
    <s v="CUST1107"/>
    <s v="Erica Carney"/>
    <n v="62"/>
    <x v="1"/>
    <s v="North Dakota"/>
    <x v="1"/>
    <s v="PROD75"/>
    <s v="Women's Ankle Boots"/>
    <x v="4"/>
    <x v="15"/>
    <n v="158.13999999999999"/>
    <n v="82"/>
    <s v="STORE3"/>
    <s v="Johnson-Wright"/>
    <x v="0"/>
    <n v="2"/>
    <b v="0"/>
    <n v="2"/>
    <n v="848.98"/>
    <n v="848.98"/>
    <n v="0.04"/>
    <s v="PayPal"/>
    <n v="1630.0416"/>
    <b v="0"/>
    <n v="1630.0416"/>
    <n v="1630.0416"/>
  </r>
  <r>
    <s v="SALE229"/>
    <x v="196"/>
    <s v="CUST1142"/>
    <s v="Maria Ramirez"/>
    <n v="37"/>
    <x v="0"/>
    <s v="Montana"/>
    <x v="3"/>
    <s v="PROD60"/>
    <s v="Luxury Perfume Spray"/>
    <x v="2"/>
    <x v="2"/>
    <n v="482.75"/>
    <n v="444"/>
    <s v="STORE14"/>
    <s v="Mcdonald Inc"/>
    <x v="2"/>
    <n v="3"/>
    <b v="0"/>
    <n v="3"/>
    <n v="769.56"/>
    <n v="769.56"/>
    <n v="0.08"/>
    <s v="Credit Card"/>
    <n v="2123.9856"/>
    <b v="0"/>
    <n v="2123.9856"/>
    <n v="2123.9856"/>
  </r>
  <r>
    <s v="SALE230"/>
    <x v="197"/>
    <s v="CUST1049"/>
    <s v="Timothy Weaver"/>
    <n v="45"/>
    <x v="1"/>
    <s v="Ohio"/>
    <x v="0"/>
    <s v="PROD48"/>
    <s v="Car Dashboard Phone Holder"/>
    <x v="1"/>
    <x v="11"/>
    <n v="177.98"/>
    <n v="103"/>
    <s v="STORE13"/>
    <s v="Gardner, Humphrey and Contreras"/>
    <x v="3"/>
    <n v="3"/>
    <b v="0"/>
    <n v="3"/>
    <n v="449.88"/>
    <n v="449.88"/>
    <n v="0.1"/>
    <s v="PayPal"/>
    <n v="1214.6759999999999"/>
    <b v="0"/>
    <n v="1214.6759999999999"/>
    <n v="1214.6759999999999"/>
  </r>
  <r>
    <s v="SALE231"/>
    <x v="198"/>
    <s v="CUST1275"/>
    <s v="Shannon Miller"/>
    <n v="22"/>
    <x v="0"/>
    <s v="Kentucky"/>
    <x v="0"/>
    <s v="PROD69"/>
    <s v="Men's Sports Shorts"/>
    <x v="4"/>
    <x v="14"/>
    <n v="218.22"/>
    <n v="224"/>
    <s v="STORE12"/>
    <s v="Thomas, Bridges and Harris"/>
    <x v="0"/>
    <n v="4"/>
    <b v="0"/>
    <n v="4"/>
    <n v="383.74"/>
    <n v="383.74"/>
    <n v="0.01"/>
    <s v="Credit Card"/>
    <n v="1519.6104"/>
    <b v="0"/>
    <n v="1519.6104"/>
    <n v="1519.6104"/>
  </r>
  <r>
    <s v="SALE232"/>
    <x v="199"/>
    <s v="CUST1148"/>
    <s v="Theresa Campbell"/>
    <n v="42"/>
    <x v="1"/>
    <s v="Wisconsin"/>
    <x v="3"/>
    <s v="PROD58"/>
    <s v="Womens Cotton Scarf"/>
    <x v="4"/>
    <x v="11"/>
    <n v="113.83"/>
    <n v="485"/>
    <s v="STORE10"/>
    <s v="Hill, Wagner and Ballard"/>
    <x v="3"/>
    <n v="4"/>
    <b v="0"/>
    <n v="4"/>
    <n v="794.97"/>
    <n v="794.97"/>
    <n v="0.24"/>
    <s v="PayPal"/>
    <n v="2416.7087999999999"/>
    <b v="0"/>
    <n v="2416.7087999999999"/>
    <n v="2416.7087999999999"/>
  </r>
  <r>
    <s v="SALE233"/>
    <x v="200"/>
    <s v="CUST1010"/>
    <s v="Dominic Page"/>
    <n v="53"/>
    <x v="0"/>
    <s v="Pennsylvania"/>
    <x v="3"/>
    <s v="PROD79"/>
    <s v="Decorative Lamp Shade"/>
    <x v="3"/>
    <x v="16"/>
    <n v="228.53"/>
    <n v="469"/>
    <s v="STORE5"/>
    <s v="Gray Ltd"/>
    <x v="0"/>
    <n v="1"/>
    <b v="0"/>
    <n v="1"/>
    <n v="989.63"/>
    <n v="989.63"/>
    <n v="0.05"/>
    <s v="PayPal"/>
    <n v="940.1484999999999"/>
    <b v="0"/>
    <n v="940.1484999999999"/>
    <n v="940.1484999999999"/>
  </r>
  <r>
    <s v="SALE234"/>
    <x v="201"/>
    <s v="CUST1335"/>
    <s v="Jennifer Woods"/>
    <n v="37"/>
    <x v="0"/>
    <s v="North Carolina"/>
    <x v="1"/>
    <s v="PROD54"/>
    <s v="Sports Stopwatch Pro"/>
    <x v="0"/>
    <x v="11"/>
    <n v="434.84"/>
    <n v="185"/>
    <s v="STORE0"/>
    <s v="Rivera-Warner"/>
    <x v="3"/>
    <n v="1"/>
    <b v="0"/>
    <n v="1"/>
    <n v="447.16"/>
    <n v="447.16"/>
    <n v="0.22"/>
    <s v="COD"/>
    <n v="348.78480000000002"/>
    <b v="0"/>
    <n v="348.78480000000002"/>
    <n v="348.78480000000002"/>
  </r>
  <r>
    <s v="SALE235"/>
    <x v="202"/>
    <s v="CUST1008"/>
    <s v="Melissa Howard"/>
    <n v="53"/>
    <x v="1"/>
    <s v="New Hampshire"/>
    <x v="0"/>
    <s v="PROD94"/>
    <s v="Vitamin E Body Lotion"/>
    <x v="2"/>
    <x v="18"/>
    <n v="358.47"/>
    <n v="213"/>
    <s v="STORE6"/>
    <s v="Benson-Elliott"/>
    <x v="3"/>
    <n v="1"/>
    <b v="0"/>
    <n v="1"/>
    <n v="946.9"/>
    <n v="946.9"/>
    <n v="0.28999999999999998"/>
    <s v="COD"/>
    <n v="672.29899999999998"/>
    <b v="0"/>
    <n v="672.29899999999998"/>
    <n v="672.29899999999998"/>
  </r>
  <r>
    <s v="SALE236"/>
    <x v="203"/>
    <s v="CUST1169"/>
    <s v="Steve Mclaughlin"/>
    <n v="64"/>
    <x v="0"/>
    <s v="New Hampshire"/>
    <x v="3"/>
    <s v="PROD17"/>
    <s v="Soccer Training Cone Set"/>
    <x v="0"/>
    <x v="11"/>
    <n v="144.53"/>
    <n v="367"/>
    <s v="STORE0"/>
    <s v="Rivera-Warner"/>
    <x v="3"/>
    <n v="4"/>
    <b v="0"/>
    <n v="4"/>
    <n v="469.68"/>
    <n v="469.68"/>
    <n v="0.19"/>
    <s v="Credit Card"/>
    <n v="1521.7632000000001"/>
    <b v="0"/>
    <n v="1521.7632000000001"/>
    <n v="1521.7632000000001"/>
  </r>
  <r>
    <s v="SALE237"/>
    <x v="204"/>
    <s v="CUST1494"/>
    <s v="Justin Lopez"/>
    <n v="21"/>
    <x v="0"/>
    <s v="Texas"/>
    <x v="0"/>
    <s v="PROD28"/>
    <s v="Sports Stopwatch Timer"/>
    <x v="0"/>
    <x v="11"/>
    <n v="38.76"/>
    <n v="137"/>
    <s v="STORE17"/>
    <s v="Holloway Ltd"/>
    <x v="0"/>
    <n v="4"/>
    <b v="0"/>
    <n v="4"/>
    <n v="320.64"/>
    <n v="320.64"/>
    <n v="0.2"/>
    <s v="COD"/>
    <n v="1026.048"/>
    <b v="0"/>
    <n v="1026.048"/>
    <n v="1026.048"/>
  </r>
  <r>
    <s v="SALE238"/>
    <x v="205"/>
    <s v="CUST1135"/>
    <s v="Matthew Hanna"/>
    <n v="33"/>
    <x v="1"/>
    <s v="Michigan"/>
    <x v="1"/>
    <s v="PROD15"/>
    <s v="4K Home Projector"/>
    <x v="1"/>
    <x v="5"/>
    <n v="465.34"/>
    <n v="301"/>
    <s v="STORE5"/>
    <s v="Gray Ltd"/>
    <x v="0"/>
    <n v="1"/>
    <b v="0"/>
    <n v="1"/>
    <n v="594.44000000000005"/>
    <n v="594.44000000000005"/>
    <n v="0.21"/>
    <s v="Credit Card"/>
    <n v="469.60759999999999"/>
    <b v="0"/>
    <n v="469.60759999999999"/>
    <n v="469.60759999999999"/>
  </r>
  <r>
    <s v="SALE239"/>
    <x v="206"/>
    <s v="CUST1216"/>
    <s v="Kathryn Garcia"/>
    <n v="44"/>
    <x v="0"/>
    <s v="California"/>
    <x v="1"/>
    <s v="PROD86"/>
    <s v="Kitchen Cutting Board"/>
    <x v="3"/>
    <x v="8"/>
    <n v="176.07"/>
    <n v="82"/>
    <s v="STORE8"/>
    <s v="Bean, Jones and Park"/>
    <x v="1"/>
    <n v="3"/>
    <b v="0"/>
    <n v="3"/>
    <n v="91.7"/>
    <n v="91.7"/>
    <n v="0.08"/>
    <s v="COD"/>
    <n v="253.09200000000001"/>
    <b v="0"/>
    <n v="253.09200000000001"/>
    <n v="253.09200000000001"/>
  </r>
  <r>
    <s v="SALE240"/>
    <x v="207"/>
    <s v="CUST1031"/>
    <s v="Sarah Vance"/>
    <n v="41"/>
    <x v="0"/>
    <s v="Oregon"/>
    <x v="2"/>
    <s v="PROD62"/>
    <s v="Laptop Cooling Pad"/>
    <x v="1"/>
    <x v="3"/>
    <n v="86.42"/>
    <n v="222"/>
    <s v="STORE12"/>
    <s v="Thomas, Bridges and Harris"/>
    <x v="0"/>
    <n v="3"/>
    <b v="0"/>
    <n v="3"/>
    <n v="741.33"/>
    <n v="741.33"/>
    <n v="0.03"/>
    <s v="Credit Card"/>
    <n v="2157.2703000000001"/>
    <b v="0"/>
    <n v="2157.2703000000001"/>
    <n v="2157.2703000000001"/>
  </r>
  <r>
    <s v="SALE241"/>
    <x v="190"/>
    <s v="CUST1476"/>
    <s v="Elizabeth Foster"/>
    <n v="33"/>
    <x v="1"/>
    <s v="Oklahoma"/>
    <x v="0"/>
    <s v="PROD16"/>
    <s v="Beard Grooming Kit"/>
    <x v="2"/>
    <x v="17"/>
    <n v="337.42"/>
    <n v="256"/>
    <s v="STORE19"/>
    <s v="Mann-Austin"/>
    <x v="3"/>
    <n v="1"/>
    <b v="0"/>
    <n v="1"/>
    <n v="922.78"/>
    <n v="922.78"/>
    <n v="0.28999999999999998"/>
    <s v="COD"/>
    <n v="655.17379999999991"/>
    <b v="0"/>
    <n v="655.17379999999991"/>
    <n v="655.17379999999991"/>
  </r>
  <r>
    <s v="SALE242"/>
    <x v="86"/>
    <s v="CUST1325"/>
    <s v="Andrew Smith"/>
    <n v="60"/>
    <x v="0"/>
    <s v="Wisconsin"/>
    <x v="3"/>
    <s v="PROD8"/>
    <s v="Wireless Bluetooth Earbuds"/>
    <x v="1"/>
    <x v="1"/>
    <n v="439.07"/>
    <n v="142"/>
    <s v="STORE16"/>
    <s v="Frederick-Wright"/>
    <x v="1"/>
    <n v="1"/>
    <b v="0"/>
    <n v="1"/>
    <n v="394.35"/>
    <n v="394.35"/>
    <n v="0.09"/>
    <s v="PayPal"/>
    <n v="358.85849999999999"/>
    <b v="0"/>
    <n v="358.85849999999999"/>
    <n v="358.85849999999999"/>
  </r>
  <r>
    <s v="SALE243"/>
    <x v="0"/>
    <s v="CUST1364"/>
    <s v="Chloe Aguilar"/>
    <n v="58"/>
    <x v="0"/>
    <s v="Arizona"/>
    <x v="3"/>
    <s v="PROD65"/>
    <s v="Adjustable Dumbbells 20kg"/>
    <x v="0"/>
    <x v="13"/>
    <n v="240.63"/>
    <n v="423"/>
    <s v="STORE11"/>
    <s v="Aguirre-Keller"/>
    <x v="2"/>
    <n v="2"/>
    <b v="0"/>
    <n v="2"/>
    <n v="703.95"/>
    <n v="703.95"/>
    <n v="0.03"/>
    <s v="Credit Card"/>
    <n v="1365.663"/>
    <b v="0"/>
    <n v="1365.663"/>
    <n v="1365.663"/>
  </r>
  <r>
    <s v="SALE244"/>
    <x v="208"/>
    <s v="CUST1200"/>
    <s v="Anna Perez"/>
    <n v="30"/>
    <x v="0"/>
    <s v="Maine"/>
    <x v="1"/>
    <s v="PROD14"/>
    <s v="Decorative Wall Mirror"/>
    <x v="3"/>
    <x v="6"/>
    <n v="48.01"/>
    <n v="439"/>
    <s v="STORE0"/>
    <s v="Rivera-Warner"/>
    <x v="3"/>
    <n v="4"/>
    <b v="0"/>
    <n v="4"/>
    <n v="452.67"/>
    <n v="452.67"/>
    <n v="0.28000000000000003"/>
    <s v="PayPal"/>
    <n v="1303.6895999999999"/>
    <b v="0"/>
    <n v="1303.6895999999999"/>
    <n v="1303.6895999999999"/>
  </r>
  <r>
    <s v="SALE245"/>
    <x v="209"/>
    <s v="CUST1463"/>
    <s v="Samantha Lee"/>
    <n v="36"/>
    <x v="1"/>
    <s v="Connecticut"/>
    <x v="3"/>
    <s v="PROD8"/>
    <s v="Wireless Bluetooth Earbuds"/>
    <x v="1"/>
    <x v="1"/>
    <n v="439.07"/>
    <n v="142"/>
    <s v="STORE7"/>
    <s v="Martinez-Mullins"/>
    <x v="2"/>
    <n v="2"/>
    <b v="0"/>
    <n v="2"/>
    <n v="377.3"/>
    <n v="377.3"/>
    <n v="0.15"/>
    <s v="PayPal"/>
    <n v="641.41"/>
    <b v="0"/>
    <n v="641.41"/>
    <n v="641.41"/>
  </r>
  <r>
    <s v="SALE246"/>
    <x v="210"/>
    <s v="CUST1344"/>
    <s v="Evelyn Brown"/>
    <n v="39"/>
    <x v="0"/>
    <s v="New Mexico"/>
    <x v="0"/>
    <s v="PROD74"/>
    <s v="Bluetooth Car Audio System"/>
    <x v="1"/>
    <x v="1"/>
    <n v="403.71"/>
    <n v="159"/>
    <s v="STORE7"/>
    <s v="Martinez-Mullins"/>
    <x v="2"/>
    <n v="2"/>
    <b v="0"/>
    <n v="2"/>
    <n v="130.47999999999999"/>
    <n v="130.47999999999999"/>
    <n v="0.23"/>
    <s v="PayPal"/>
    <n v="200.9392"/>
    <b v="0"/>
    <n v="200.9392"/>
    <n v="200.9392"/>
  </r>
  <r>
    <s v="SALE247"/>
    <x v="148"/>
    <s v="CUST1435"/>
    <s v="Lindsay Beasley"/>
    <n v="37"/>
    <x v="1"/>
    <s v="Idaho"/>
    <x v="2"/>
    <s v="PROD94"/>
    <s v="Vitamin E Body Lotion"/>
    <x v="2"/>
    <x v="18"/>
    <n v="358.47"/>
    <n v="213"/>
    <s v="STORE12"/>
    <s v="Thomas, Bridges and Harris"/>
    <x v="0"/>
    <n v="1"/>
    <b v="0"/>
    <n v="1"/>
    <n v="809.45"/>
    <n v="809.45"/>
    <n v="0.09"/>
    <s v="COD"/>
    <n v="736.59950000000003"/>
    <b v="0"/>
    <n v="736.59950000000003"/>
    <n v="736.59950000000003"/>
  </r>
  <r>
    <s v="SALE248"/>
    <x v="211"/>
    <s v="CUST1083"/>
    <s v="Thomas Robinson"/>
    <n v="48"/>
    <x v="1"/>
    <s v="Georgia"/>
    <x v="3"/>
    <s v="PROD45"/>
    <s v="High-Grip Football"/>
    <x v="0"/>
    <x v="0"/>
    <n v="318.91000000000003"/>
    <n v="114"/>
    <s v="STORE9"/>
    <s v="Moore, Padilla and Butler"/>
    <x v="2"/>
    <n v="3"/>
    <b v="0"/>
    <n v="3"/>
    <n v="499.12"/>
    <n v="499.12"/>
    <n v="0.05"/>
    <s v="PayPal"/>
    <n v="1422.492"/>
    <b v="0"/>
    <n v="1422.492"/>
    <n v="1422.492"/>
  </r>
  <r>
    <s v="SALE249"/>
    <x v="45"/>
    <s v="CUST1023"/>
    <s v="Jonathan Steele"/>
    <n v="52"/>
    <x v="1"/>
    <s v="Oregon"/>
    <x v="2"/>
    <s v="PROD68"/>
    <s v="Wooden Nightstand"/>
    <x v="3"/>
    <x v="22"/>
    <n v="243.7"/>
    <n v="130"/>
    <s v="STORE3"/>
    <s v="Johnson-Wright"/>
    <x v="0"/>
    <n v="2"/>
    <b v="0"/>
    <n v="2"/>
    <n v="894.58"/>
    <n v="894.58"/>
    <n v="0.25"/>
    <s v="Credit Card"/>
    <n v="1341.87"/>
    <b v="0"/>
    <n v="1341.87"/>
    <n v="1341.87"/>
  </r>
  <r>
    <s v="SALE250"/>
    <x v="212"/>
    <s v="CUST1131"/>
    <s v="Joseph Richards"/>
    <n v="34"/>
    <x v="1"/>
    <s v="Alabama"/>
    <x v="3"/>
    <s v="PROD75"/>
    <s v="Women's Ankle Boots"/>
    <x v="4"/>
    <x v="15"/>
    <n v="158.13999999999999"/>
    <n v="82"/>
    <s v="STORE9"/>
    <s v="Moore, Padilla and Butler"/>
    <x v="2"/>
    <n v="4"/>
    <b v="0"/>
    <n v="4"/>
    <n v="578.39"/>
    <n v="578.39"/>
    <n v="0.01"/>
    <s v="Credit Card"/>
    <n v="2290.4243999999999"/>
    <b v="0"/>
    <n v="2290.4243999999999"/>
    <n v="2290.4243999999999"/>
  </r>
  <r>
    <s v="SALE251"/>
    <x v="187"/>
    <s v="CUST1485"/>
    <s v="Sara Ingram"/>
    <n v="46"/>
    <x v="1"/>
    <s v="Virginia"/>
    <x v="3"/>
    <s v="PROD41"/>
    <s v="Yoga Exercise Mat"/>
    <x v="0"/>
    <x v="13"/>
    <n v="313.26"/>
    <n v="369"/>
    <s v="STORE17"/>
    <s v="Holloway Ltd"/>
    <x v="0"/>
    <n v="4"/>
    <b v="0"/>
    <n v="4"/>
    <n v="982.45"/>
    <n v="982.45"/>
    <n v="0.2"/>
    <s v="PayPal"/>
    <n v="3143.84"/>
    <b v="0"/>
    <n v="3143.84"/>
    <n v="3143.84"/>
  </r>
  <r>
    <s v="SALE252"/>
    <x v="108"/>
    <s v="CUST1449"/>
    <s v="William Cortez"/>
    <n v="29"/>
    <x v="0"/>
    <s v="Ohio"/>
    <x v="3"/>
    <s v="PROD98"/>
    <s v="Portable Bluetooth Speaker"/>
    <x v="1"/>
    <x v="1"/>
    <n v="431.67"/>
    <n v="73"/>
    <s v="STORE19"/>
    <s v="Mann-Austin"/>
    <x v="3"/>
    <n v="1"/>
    <b v="0"/>
    <n v="1"/>
    <n v="549.52"/>
    <n v="549.52"/>
    <n v="0.1"/>
    <s v="PayPal"/>
    <n v="494.56799999999998"/>
    <b v="0"/>
    <n v="494.56799999999998"/>
    <n v="494.56799999999998"/>
  </r>
  <r>
    <s v="SALE253"/>
    <x v="213"/>
    <s v="CUST1240"/>
    <s v="William Hull"/>
    <n v="59"/>
    <x v="1"/>
    <s v="Michigan"/>
    <x v="1"/>
    <s v="PROD92"/>
    <s v="Microwave Oven"/>
    <x v="3"/>
    <x v="5"/>
    <n v="447.43"/>
    <n v="191"/>
    <s v="STORE18"/>
    <s v="Guerrero-Schmitt"/>
    <x v="3"/>
    <n v="2"/>
    <b v="0"/>
    <n v="2"/>
    <n v="239.92"/>
    <n v="239.92"/>
    <n v="0.16"/>
    <s v="Credit Card"/>
    <n v="403.06560000000002"/>
    <b v="0"/>
    <n v="403.06560000000002"/>
    <n v="403.06560000000002"/>
  </r>
  <r>
    <s v="SALE254"/>
    <x v="214"/>
    <s v="CUST1082"/>
    <s v="George Rosario"/>
    <n v="53"/>
    <x v="0"/>
    <s v="Florida"/>
    <x v="3"/>
    <s v="PROD92"/>
    <s v="Microwave Oven"/>
    <x v="3"/>
    <x v="5"/>
    <n v="447.43"/>
    <n v="191"/>
    <s v="STORE6"/>
    <s v="Benson-Elliott"/>
    <x v="3"/>
    <n v="2"/>
    <b v="0"/>
    <n v="2"/>
    <n v="878.05"/>
    <n v="878.05"/>
    <n v="0.11"/>
    <s v="PayPal"/>
    <n v="1562.9290000000001"/>
    <b v="0"/>
    <n v="1562.9290000000001"/>
    <n v="1562.9290000000001"/>
  </r>
  <r>
    <s v="SALE255"/>
    <x v="215"/>
    <s v="CUST1044"/>
    <s v="Denise Williams"/>
    <n v="34"/>
    <x v="0"/>
    <s v="Hawaii"/>
    <x v="3"/>
    <s v="PROD1"/>
    <s v="Men's Graphic T-Shirt"/>
    <x v="4"/>
    <x v="12"/>
    <n v="342.56"/>
    <n v="181"/>
    <s v="STORE9"/>
    <s v="Moore, Padilla and Butler"/>
    <x v="2"/>
    <n v="3"/>
    <b v="0"/>
    <n v="3"/>
    <n v="546.96"/>
    <n v="546.96"/>
    <n v="0.19"/>
    <s v="Credit Card"/>
    <n v="1329.1128000000001"/>
    <b v="0"/>
    <n v="1329.1128000000001"/>
    <n v="1329.1128000000001"/>
  </r>
  <r>
    <s v="SALE256"/>
    <x v="52"/>
    <s v="CUST1471"/>
    <s v="Debra Mccullough"/>
    <n v="42"/>
    <x v="0"/>
    <s v="Montana"/>
    <x v="1"/>
    <s v="PROD17"/>
    <s v="Soccer Training Cone Set"/>
    <x v="0"/>
    <x v="11"/>
    <n v="144.53"/>
    <n v="367"/>
    <s v="STORE10"/>
    <s v="Hill, Wagner and Ballard"/>
    <x v="3"/>
    <n v="2"/>
    <b v="0"/>
    <n v="2"/>
    <n v="71.77"/>
    <n v="71.77"/>
    <n v="0.22"/>
    <s v="Credit Card"/>
    <n v="111.96120000000001"/>
    <b v="0"/>
    <n v="111.96120000000001"/>
    <n v="111.96120000000001"/>
  </r>
  <r>
    <s v="SALE257"/>
    <x v="216"/>
    <s v="CUST1013"/>
    <s v="Nathan Hernandez"/>
    <n v="32"/>
    <x v="1"/>
    <s v="Montana"/>
    <x v="2"/>
    <s v="PROD24"/>
    <s v="Foldable Camping Chair"/>
    <x v="0"/>
    <x v="9"/>
    <n v="166.06"/>
    <n v="340"/>
    <s v="STORE1"/>
    <s v="Martinez, Adkins and Johnson"/>
    <x v="0"/>
    <n v="2"/>
    <b v="0"/>
    <n v="2"/>
    <n v="679.86"/>
    <n v="679.86"/>
    <n v="0.22"/>
    <s v="COD"/>
    <n v="1060.5816"/>
    <b v="0"/>
    <n v="1060.5816"/>
    <n v="1060.5816"/>
  </r>
  <r>
    <s v="SALE258"/>
    <x v="217"/>
    <s v="CUST1136"/>
    <s v="Patrick Coleman"/>
    <n v="29"/>
    <x v="0"/>
    <s v="Nebraska"/>
    <x v="2"/>
    <s v="PROD35"/>
    <s v="Bedroom Table Lamp"/>
    <x v="3"/>
    <x v="16"/>
    <n v="382.22"/>
    <n v="329"/>
    <s v="STORE17"/>
    <s v="Holloway Ltd"/>
    <x v="0"/>
    <n v="1"/>
    <b v="0"/>
    <n v="1"/>
    <n v="222.94"/>
    <n v="222.94"/>
    <n v="0.19"/>
    <s v="Credit Card"/>
    <n v="180.5814"/>
    <b v="0"/>
    <n v="180.5814"/>
    <n v="180.5814"/>
  </r>
  <r>
    <s v="SALE259"/>
    <x v="218"/>
    <s v="CUST1248"/>
    <s v="Nicholas Webb"/>
    <n v="19"/>
    <x v="0"/>
    <s v="Nevada"/>
    <x v="0"/>
    <s v="PROD35"/>
    <s v="Bedroom Table Lamp"/>
    <x v="3"/>
    <x v="16"/>
    <n v="382.22"/>
    <n v="329"/>
    <s v="STORE2"/>
    <s v="Black-Horn"/>
    <x v="2"/>
    <n v="2"/>
    <b v="0"/>
    <n v="2"/>
    <n v="355.3"/>
    <n v="355.3"/>
    <m/>
    <s v="PayPal"/>
    <n v="589.798"/>
    <b v="0"/>
    <n v="589.798"/>
    <n v="589.798"/>
  </r>
  <r>
    <s v="SALE260"/>
    <x v="184"/>
    <s v="CUST1103"/>
    <s v="Steven Stein"/>
    <n v="21"/>
    <x v="0"/>
    <s v="Connecticut"/>
    <x v="3"/>
    <s v="PROD89"/>
    <s v="Face Foundation Kit"/>
    <x v="2"/>
    <x v="19"/>
    <n v="183.04"/>
    <n v="457"/>
    <s v="STORE19"/>
    <s v="Mann-Austin"/>
    <x v="3"/>
    <n v="4"/>
    <b v="0"/>
    <n v="4"/>
    <n v="611.29999999999995"/>
    <n v="611.29999999999995"/>
    <n v="0.11"/>
    <s v="PayPal"/>
    <n v="2176.2280000000001"/>
    <b v="0"/>
    <n v="2176.2280000000001"/>
    <n v="2176.2280000000001"/>
  </r>
  <r>
    <s v="SALE261"/>
    <x v="177"/>
    <s v="CUST1333"/>
    <s v="Teresa Johnson"/>
    <n v="64"/>
    <x v="1"/>
    <s v="Georgia"/>
    <x v="0"/>
    <s v="PROD0"/>
    <s v="Brother Laser Printer"/>
    <x v="1"/>
    <x v="3"/>
    <n v="112.42"/>
    <n v="416"/>
    <s v="STORE8"/>
    <s v="Bean, Jones and Park"/>
    <x v="1"/>
    <n v="4"/>
    <b v="0"/>
    <n v="4"/>
    <n v="849.21"/>
    <n v="849.21"/>
    <n v="7.0000000000000007E-2"/>
    <s v="Credit Card"/>
    <n v="3159.0612000000001"/>
    <b v="0"/>
    <n v="3159.0612000000001"/>
    <n v="3159.0612000000001"/>
  </r>
  <r>
    <s v="SALE262"/>
    <x v="219"/>
    <s v="CUST1209"/>
    <s v="Joan Johnson"/>
    <n v="50"/>
    <x v="1"/>
    <s v="Maine"/>
    <x v="1"/>
    <s v="PROD42"/>
    <s v="Smart Home WiFi Camera"/>
    <x v="1"/>
    <x v="11"/>
    <n v="450.71"/>
    <n v="389"/>
    <s v="STORE7"/>
    <s v="Martinez-Mullins"/>
    <x v="2"/>
    <n v="3"/>
    <b v="0"/>
    <n v="3"/>
    <n v="553.12"/>
    <n v="553.12"/>
    <n v="0.28000000000000003"/>
    <s v="COD"/>
    <n v="1194.7392"/>
    <b v="0"/>
    <n v="1194.7392"/>
    <n v="1194.7392"/>
  </r>
  <r>
    <s v="SALE263"/>
    <x v="220"/>
    <s v="CUST1282"/>
    <s v="Kristi Lopez"/>
    <n v="46"/>
    <x v="1"/>
    <s v="New Jersey"/>
    <x v="0"/>
    <s v="PROD91"/>
    <s v="Women's High Heels"/>
    <x v="4"/>
    <x v="15"/>
    <n v="438.25"/>
    <n v="496"/>
    <s v="STORE9"/>
    <s v="Moore, Padilla and Butler"/>
    <x v="2"/>
    <n v="2"/>
    <b v="0"/>
    <n v="2"/>
    <n v="903.08"/>
    <n v="903.08"/>
    <n v="0.18"/>
    <s v="COD"/>
    <n v="1481.0512000000001"/>
    <b v="0"/>
    <n v="1481.0512000000001"/>
    <n v="1481.0512000000001"/>
  </r>
  <r>
    <s v="SALE264"/>
    <x v="221"/>
    <s v="CUST1478"/>
    <s v="Earl Smith Dds"/>
    <n v="59"/>
    <x v="0"/>
    <s v="South Dakota"/>
    <x v="0"/>
    <s v="PROD16"/>
    <s v="Beard Grooming Kit"/>
    <x v="2"/>
    <x v="17"/>
    <n v="337.42"/>
    <n v="256"/>
    <s v="STORE11"/>
    <s v="Aguirre-Keller"/>
    <x v="2"/>
    <n v="4"/>
    <b v="0"/>
    <n v="4"/>
    <n v="640.23"/>
    <n v="640.23"/>
    <n v="0.06"/>
    <s v="COD"/>
    <n v="2407.2647999999999"/>
    <b v="0"/>
    <n v="2407.2647999999999"/>
    <n v="2407.2647999999999"/>
  </r>
  <r>
    <s v="SALE265"/>
    <x v="222"/>
    <s v="CUST1141"/>
    <s v="Cristian Wright"/>
    <n v="30"/>
    <x v="0"/>
    <s v="California"/>
    <x v="3"/>
    <s v="PROD21"/>
    <s v="Multi-Purpose Storage Box"/>
    <x v="3"/>
    <x v="7"/>
    <n v="123.46"/>
    <n v="76"/>
    <s v="STORE6"/>
    <s v="Benson-Elliott"/>
    <x v="3"/>
    <n v="1"/>
    <b v="0"/>
    <n v="1"/>
    <n v="518"/>
    <n v="518"/>
    <n v="0.25"/>
    <s v="Credit Card"/>
    <n v="388.5"/>
    <b v="0"/>
    <n v="388.5"/>
    <n v="388.5"/>
  </r>
  <r>
    <s v="SALE266"/>
    <x v="223"/>
    <s v="CUST1433"/>
    <s v="Thomas Moore"/>
    <n v="51"/>
    <x v="1"/>
    <s v="New York"/>
    <x v="2"/>
    <s v="PROD64"/>
    <s v="Matte Lipstick Set"/>
    <x v="2"/>
    <x v="19"/>
    <n v="299.11"/>
    <n v="118"/>
    <s v="STORE4"/>
    <s v="Alexander Group"/>
    <x v="2"/>
    <n v="4"/>
    <b v="0"/>
    <n v="4"/>
    <n v="779.25"/>
    <n v="779.25"/>
    <n v="0.25"/>
    <s v="Credit Card"/>
    <n v="2337.75"/>
    <b v="0"/>
    <n v="2337.75"/>
    <n v="2337.75"/>
  </r>
  <r>
    <s v="SALE267"/>
    <x v="185"/>
    <s v="CUST1118"/>
    <s v="Earl Allen"/>
    <n v="36"/>
    <x v="0"/>
    <s v="Nebraska"/>
    <x v="1"/>
    <s v="PROD83"/>
    <s v="Hydrating Face Cleanser"/>
    <x v="2"/>
    <x v="18"/>
    <n v="305"/>
    <n v="159"/>
    <s v="STORE7"/>
    <s v="Martinez-Mullins"/>
    <x v="2"/>
    <n v="2"/>
    <b v="0"/>
    <n v="2"/>
    <n v="467.75"/>
    <n v="467.75"/>
    <n v="0.26"/>
    <s v="Credit Card"/>
    <n v="692.27"/>
    <b v="0"/>
    <n v="692.27"/>
    <n v="692.27"/>
  </r>
  <r>
    <s v="SALE268"/>
    <x v="224"/>
    <s v="CUST1406"/>
    <s v="David Lozano"/>
    <n v="23"/>
    <x v="1"/>
    <s v="Wisconsin"/>
    <x v="0"/>
    <s v="PROD90"/>
    <s v="Gaming Mouse Pad XL"/>
    <x v="1"/>
    <x v="11"/>
    <n v="340.14"/>
    <n v="361"/>
    <s v="STORE18"/>
    <s v="Guerrero-Schmitt"/>
    <x v="3"/>
    <n v="3"/>
    <b v="0"/>
    <n v="3"/>
    <m/>
    <n v="509.31688235294121"/>
    <n v="0.06"/>
    <s v="Credit Card"/>
    <n v="315.24779999999998"/>
    <b v="0"/>
    <n v="315.24779999999998"/>
    <n v="315.24779999999998"/>
  </r>
  <r>
    <s v="SALE269"/>
    <x v="225"/>
    <s v="CUST1219"/>
    <s v="Jordan Wells"/>
    <n v="47"/>
    <x v="1"/>
    <s v="New Jersey"/>
    <x v="0"/>
    <s v="PROD37"/>
    <s v="Men's Casual Sneakers"/>
    <x v="4"/>
    <x v="15"/>
    <n v="353.47"/>
    <n v="214"/>
    <s v="STORE0"/>
    <s v="Rivera-Warner"/>
    <x v="3"/>
    <n v="4"/>
    <b v="0"/>
    <n v="4"/>
    <n v="747.01"/>
    <n v="747.01"/>
    <n v="0.13"/>
    <s v="PayPal"/>
    <n v="2599.5947999999999"/>
    <b v="0"/>
    <n v="2599.5947999999999"/>
    <n v="2599.5947999999999"/>
  </r>
  <r>
    <s v="SALE270"/>
    <x v="226"/>
    <s v="CUST1101"/>
    <s v="Colleen Maynard"/>
    <n v="29"/>
    <x v="0"/>
    <s v="Utah"/>
    <x v="0"/>
    <s v="PROD89"/>
    <s v="Face Foundation Kit"/>
    <x v="2"/>
    <x v="19"/>
    <n v="183.04"/>
    <n v="457"/>
    <s v="STORE12"/>
    <s v="Thomas, Bridges and Harris"/>
    <x v="0"/>
    <n v="4"/>
    <b v="0"/>
    <n v="4"/>
    <n v="461.83"/>
    <n v="461.83"/>
    <n v="0.28000000000000003"/>
    <s v="PayPal"/>
    <n v="1330.0704000000001"/>
    <b v="0"/>
    <n v="1330.0704000000001"/>
    <n v="1330.0704000000001"/>
  </r>
  <r>
    <s v="SALE271"/>
    <x v="178"/>
    <s v="CUST1134"/>
    <s v="Morgan Bowen"/>
    <n v="54"/>
    <x v="0"/>
    <s v="Washington"/>
    <x v="0"/>
    <s v="PROD70"/>
    <s v="Kitchen Storage Rack"/>
    <x v="3"/>
    <x v="7"/>
    <n v="138.05000000000001"/>
    <n v="89"/>
    <s v="STORE8"/>
    <s v="Bean, Jones and Park"/>
    <x v="1"/>
    <n v="2"/>
    <b v="0"/>
    <n v="2"/>
    <n v="105.15"/>
    <n v="105.15"/>
    <n v="0.06"/>
    <s v="Credit Card"/>
    <n v="197.68199999999999"/>
    <b v="0"/>
    <n v="197.68199999999999"/>
    <n v="197.68199999999999"/>
  </r>
  <r>
    <s v="SALE272"/>
    <x v="227"/>
    <s v="CUST1033"/>
    <s v="Robert Jones Dds"/>
    <n v="25"/>
    <x v="0"/>
    <s v="Oklahoma"/>
    <x v="1"/>
    <s v="PROD23"/>
    <s v="Men's Formal Shirt"/>
    <x v="4"/>
    <x v="12"/>
    <n v="283"/>
    <n v="360"/>
    <s v="STORE3"/>
    <s v="Johnson-Wright"/>
    <x v="0"/>
    <n v="3"/>
    <b v="0"/>
    <n v="3"/>
    <n v="610.24"/>
    <n v="610.24"/>
    <n v="0.17"/>
    <s v="COD"/>
    <n v="1519.4975999999999"/>
    <b v="0"/>
    <n v="1519.4975999999999"/>
    <n v="1519.4975999999999"/>
  </r>
  <r>
    <s v="SALE273"/>
    <x v="228"/>
    <s v="CUST1312"/>
    <s v="Jason Mullins"/>
    <n v="47"/>
    <x v="1"/>
    <s v="Delaware"/>
    <x v="2"/>
    <s v="PROD74"/>
    <s v="Bluetooth Car Audio System"/>
    <x v="1"/>
    <x v="1"/>
    <n v="403.71"/>
    <n v="159"/>
    <s v="STORE8"/>
    <s v="Bean, Jones and Park"/>
    <x v="1"/>
    <n v="1"/>
    <b v="0"/>
    <n v="1"/>
    <n v="872.12"/>
    <n v="872.12"/>
    <n v="7.0000000000000007E-2"/>
    <s v="PayPal"/>
    <n v="811.07159999999999"/>
    <b v="0"/>
    <n v="811.07159999999999"/>
    <n v="811.07159999999999"/>
  </r>
  <r>
    <s v="SALE274"/>
    <x v="229"/>
    <s v="CUST1433"/>
    <s v="Thomas Moore"/>
    <n v="51"/>
    <x v="1"/>
    <s v="New York"/>
    <x v="2"/>
    <s v="PROD10"/>
    <s v="Ceramic Kitchen Bowl Set"/>
    <x v="3"/>
    <x v="8"/>
    <n v="298.86"/>
    <n v="308"/>
    <s v="STORE1"/>
    <s v="Martinez, Adkins and Johnson"/>
    <x v="0"/>
    <n v="1"/>
    <b v="0"/>
    <n v="1"/>
    <n v="406.79"/>
    <n v="406.79"/>
    <n v="0.03"/>
    <s v="COD"/>
    <n v="394.58629999999999"/>
    <b v="0"/>
    <n v="394.58629999999999"/>
    <n v="394.58629999999999"/>
  </r>
  <r>
    <s v="SALE275"/>
    <x v="230"/>
    <s v="CUST1372"/>
    <s v="Jacqueline Anthony"/>
    <n v="28"/>
    <x v="0"/>
    <s v="Ohio"/>
    <x v="3"/>
    <s v="PROD54"/>
    <s v="Sports Stopwatch Pro"/>
    <x v="0"/>
    <x v="11"/>
    <n v="434.84"/>
    <n v="185"/>
    <s v="STORE14"/>
    <s v="Mcdonald Inc"/>
    <x v="2"/>
    <n v="1"/>
    <b v="0"/>
    <n v="1"/>
    <n v="606.01"/>
    <n v="606.01"/>
    <n v="0.04"/>
    <s v="PayPal"/>
    <n v="581.76959999999997"/>
    <b v="0"/>
    <n v="581.76959999999997"/>
    <n v="581.76959999999997"/>
  </r>
  <r>
    <s v="SALE276"/>
    <x v="231"/>
    <s v="CUST1349"/>
    <s v="Heather Valenzuela"/>
    <n v="31"/>
    <x v="0"/>
    <s v="Alaska"/>
    <x v="3"/>
    <s v="PROD17"/>
    <s v="Soccer Training Cone Set"/>
    <x v="0"/>
    <x v="11"/>
    <n v="144.53"/>
    <n v="367"/>
    <s v="STORE5"/>
    <s v="Gray Ltd"/>
    <x v="0"/>
    <n v="4"/>
    <b v="0"/>
    <n v="4"/>
    <n v="322.58"/>
    <n v="322.58"/>
    <n v="0.06"/>
    <s v="Credit Card"/>
    <n v="1212.9007999999999"/>
    <b v="0"/>
    <n v="1212.9007999999999"/>
    <n v="1212.9007999999999"/>
  </r>
  <r>
    <s v="SALE277"/>
    <x v="232"/>
    <s v="CUST1484"/>
    <s v="Jessica Castro"/>
    <n v="32"/>
    <x v="0"/>
    <s v="Massachusetts"/>
    <x v="3"/>
    <s v="PROD77"/>
    <s v="WiFi Mesh Router"/>
    <x v="1"/>
    <x v="5"/>
    <n v="480.9"/>
    <n v="104"/>
    <s v="STORE18"/>
    <s v="Guerrero-Schmitt"/>
    <x v="3"/>
    <n v="4"/>
    <b v="0"/>
    <n v="4"/>
    <n v="463.17"/>
    <n v="463.17"/>
    <n v="0.06"/>
    <s v="PayPal"/>
    <n v="1741.5192"/>
    <b v="0"/>
    <n v="1741.5192"/>
    <n v="1741.5192"/>
  </r>
  <r>
    <s v="SALE278"/>
    <x v="104"/>
    <s v="CUST1316"/>
    <s v="Robert House"/>
    <n v="34"/>
    <x v="0"/>
    <s v="Maryland"/>
    <x v="0"/>
    <s v="PROD25"/>
    <s v="Women's Scarf Set"/>
    <x v="4"/>
    <x v="11"/>
    <n v="174.02"/>
    <n v="268"/>
    <s v="STORE7"/>
    <s v="Martinez-Mullins"/>
    <x v="2"/>
    <n v="4"/>
    <b v="0"/>
    <n v="4"/>
    <n v="285.82"/>
    <n v="285.82"/>
    <n v="0.18"/>
    <s v="PayPal"/>
    <n v="937.4896"/>
    <b v="0"/>
    <n v="937.4896"/>
    <n v="937.4896"/>
  </r>
  <r>
    <s v="SALE279"/>
    <x v="233"/>
    <s v="CUST1326"/>
    <s v="Robert King"/>
    <n v="58"/>
    <x v="1"/>
    <s v="Rhode Island"/>
    <x v="0"/>
    <s v="PROD37"/>
    <s v="Men's Casual Sneakers"/>
    <x v="4"/>
    <x v="15"/>
    <n v="353.47"/>
    <n v="214"/>
    <s v="STORE11"/>
    <s v="Aguirre-Keller"/>
    <x v="2"/>
    <n v="3"/>
    <b v="0"/>
    <n v="3"/>
    <n v="995.38"/>
    <n v="995.38"/>
    <n v="0.1"/>
    <s v="PayPal"/>
    <n v="2687.5259999999998"/>
    <b v="0"/>
    <n v="2687.5259999999998"/>
    <n v="2687.5259999999998"/>
  </r>
  <r>
    <s v="SALE280"/>
    <x v="234"/>
    <s v="CUST1119"/>
    <s v="Michael Jones"/>
    <n v="40"/>
    <x v="0"/>
    <s v="Tennessee"/>
    <x v="3"/>
    <s v="PROD62"/>
    <s v="Laptop Cooling Pad"/>
    <x v="1"/>
    <x v="3"/>
    <n v="86.42"/>
    <n v="222"/>
    <s v="STORE8"/>
    <s v="Bean, Jones and Park"/>
    <x v="1"/>
    <n v="1"/>
    <b v="0"/>
    <n v="1"/>
    <n v="329.31"/>
    <n v="329.31"/>
    <n v="0.09"/>
    <s v="Credit Card"/>
    <n v="299.6721"/>
    <b v="0"/>
    <n v="299.6721"/>
    <n v="299.6721"/>
  </r>
  <r>
    <s v="SALE281"/>
    <x v="235"/>
    <s v="CUST1490"/>
    <s v="Scott Harris"/>
    <n v="23"/>
    <x v="0"/>
    <s v="Maryland"/>
    <x v="1"/>
    <s v="PROD47"/>
    <s v="Makeup Brush Set"/>
    <x v="2"/>
    <x v="19"/>
    <n v="241"/>
    <n v="431"/>
    <s v="STORE16"/>
    <s v="Frederick-Wright"/>
    <x v="1"/>
    <n v="3"/>
    <b v="0"/>
    <n v="3"/>
    <n v="64.2"/>
    <n v="64.2"/>
    <n v="0.08"/>
    <s v="COD"/>
    <n v="177.19200000000001"/>
    <b v="0"/>
    <n v="177.19200000000001"/>
    <n v="177.19200000000001"/>
  </r>
  <r>
    <s v="SALE282"/>
    <x v="14"/>
    <s v="CUST1262"/>
    <s v="Katherine Cowan"/>
    <n v="60"/>
    <x v="1"/>
    <s v="Montana"/>
    <x v="2"/>
    <s v="PROD11"/>
    <s v="HD Smart TV Stick"/>
    <x v="1"/>
    <x v="11"/>
    <n v="449.4"/>
    <n v="309"/>
    <s v="STORE13"/>
    <s v="Gardner, Humphrey and Contreras"/>
    <x v="3"/>
    <n v="3"/>
    <b v="0"/>
    <n v="3"/>
    <n v="697.13"/>
    <n v="697.13"/>
    <n v="0.25"/>
    <s v="COD"/>
    <n v="1568.5425"/>
    <b v="0"/>
    <n v="1568.5425"/>
    <n v="1568.5425"/>
  </r>
  <r>
    <s v="SALE283"/>
    <x v="236"/>
    <s v="CUST1022"/>
    <s v="Paul Fox"/>
    <n v="33"/>
    <x v="1"/>
    <s v="Hawaii"/>
    <x v="2"/>
    <s v="PROD9"/>
    <s v="Adjustable Dumbbell Set"/>
    <x v="0"/>
    <x v="13"/>
    <n v="495.72"/>
    <n v="323"/>
    <s v="STORE5"/>
    <s v="Gray Ltd"/>
    <x v="0"/>
    <n v="3"/>
    <b v="0"/>
    <n v="3"/>
    <n v="134.30000000000001"/>
    <n v="134.30000000000001"/>
    <n v="0.14000000000000001"/>
    <s v="Credit Card"/>
    <n v="346.49400000000003"/>
    <b v="0"/>
    <n v="346.49400000000003"/>
    <n v="346.49400000000003"/>
  </r>
  <r>
    <s v="SALE284"/>
    <x v="79"/>
    <s v="CUST1260"/>
    <s v="Russell Lamb"/>
    <n v="63"/>
    <x v="1"/>
    <s v="Arizona"/>
    <x v="1"/>
    <s v="PROD84"/>
    <s v="Wooden Bookshelf"/>
    <x v="3"/>
    <x v="22"/>
    <n v="388.46"/>
    <n v="208"/>
    <s v="STORE13"/>
    <s v="Gardner, Humphrey and Contreras"/>
    <x v="3"/>
    <n v="1"/>
    <b v="0"/>
    <n v="1"/>
    <n v="520.92999999999995"/>
    <n v="520.92999999999995"/>
    <n v="0.15"/>
    <s v="Credit Card"/>
    <n v="442.79050000000001"/>
    <b v="0"/>
    <n v="442.79050000000001"/>
    <n v="442.79050000000001"/>
  </r>
  <r>
    <s v="SALE285"/>
    <x v="237"/>
    <s v="CUST1225"/>
    <s v="Elizabeth Stanley"/>
    <n v="46"/>
    <x v="1"/>
    <s v="Utah"/>
    <x v="1"/>
    <s v="PROD19"/>
    <s v="Knee Support Brace"/>
    <x v="0"/>
    <x v="20"/>
    <n v="21.34"/>
    <n v="65"/>
    <s v="STORE7"/>
    <s v="Martinez-Mullins"/>
    <x v="2"/>
    <n v="2"/>
    <b v="0"/>
    <n v="2"/>
    <n v="350.12"/>
    <n v="350.12"/>
    <n v="0.21"/>
    <s v="COD"/>
    <n v="553.18960000000004"/>
    <b v="0"/>
    <n v="553.18960000000004"/>
    <n v="553.18960000000004"/>
  </r>
  <r>
    <s v="SALE286"/>
    <x v="238"/>
    <s v="CUST1466"/>
    <s v="Cynthia Parrish"/>
    <n v="18"/>
    <x v="0"/>
    <s v="Minnesota"/>
    <x v="2"/>
    <s v="PROD48"/>
    <s v="Car Dashboard Phone Holder"/>
    <x v="1"/>
    <x v="11"/>
    <n v="177.98"/>
    <n v="103"/>
    <s v="STORE19"/>
    <s v="Mann-Austin"/>
    <x v="3"/>
    <n v="3"/>
    <b v="0"/>
    <n v="3"/>
    <n v="807.95"/>
    <n v="807.95"/>
    <n v="0.1"/>
    <s v="PayPal"/>
    <n v="2181.4650000000011"/>
    <b v="0"/>
    <n v="2181.4650000000011"/>
    <n v="2181.4650000000011"/>
  </r>
  <r>
    <s v="SALE287"/>
    <x v="69"/>
    <s v="CUST1335"/>
    <s v="Jennifer Woods"/>
    <n v="37"/>
    <x v="0"/>
    <s v="North Carolina"/>
    <x v="1"/>
    <s v="PROD38"/>
    <s v="Sports Water Hydration Pack"/>
    <x v="0"/>
    <x v="9"/>
    <n v="135.61000000000001"/>
    <n v="394"/>
    <s v="STORE6"/>
    <s v="Benson-Elliott"/>
    <x v="3"/>
    <n v="4"/>
    <b v="0"/>
    <n v="4"/>
    <n v="766.03"/>
    <n v="766.03"/>
    <n v="0.28999999999999998"/>
    <s v="PayPal"/>
    <n v="2175.5252"/>
    <b v="0"/>
    <n v="2175.5252"/>
    <n v="2175.5252"/>
  </r>
  <r>
    <s v="SALE288"/>
    <x v="239"/>
    <s v="CUST1182"/>
    <s v="Melissa Hamilton"/>
    <n v="23"/>
    <x v="1"/>
    <s v="Oklahoma"/>
    <x v="2"/>
    <s v="PROD57"/>
    <s v="Foam Roller"/>
    <x v="0"/>
    <x v="13"/>
    <n v="30.62"/>
    <n v="138"/>
    <s v="STORE8"/>
    <s v="Bean, Jones and Park"/>
    <x v="1"/>
    <n v="3"/>
    <b v="0"/>
    <n v="3"/>
    <n v="545.1"/>
    <n v="545.1"/>
    <n v="0.08"/>
    <s v="COD"/>
    <n v="1504.4760000000001"/>
    <b v="0"/>
    <n v="1504.4760000000001"/>
    <n v="1504.4760000000001"/>
  </r>
  <r>
    <s v="SALE289"/>
    <x v="240"/>
    <s v="CUST1263"/>
    <s v="Crystal Davis"/>
    <n v="50"/>
    <x v="0"/>
    <s v="Louisiana"/>
    <x v="3"/>
    <s v="PROD65"/>
    <s v="Adjustable Dumbbells 20kg"/>
    <x v="0"/>
    <x v="13"/>
    <n v="240.63"/>
    <n v="423"/>
    <s v="STORE7"/>
    <s v="Martinez-Mullins"/>
    <x v="2"/>
    <n v="1"/>
    <b v="0"/>
    <n v="1"/>
    <n v="203.61"/>
    <n v="203.61"/>
    <n v="0.24"/>
    <s v="COD"/>
    <n v="154.74359999999999"/>
    <b v="0"/>
    <n v="154.74359999999999"/>
    <n v="154.74359999999999"/>
  </r>
  <r>
    <s v="SALE290"/>
    <x v="241"/>
    <s v="CUST1417"/>
    <s v="Karen King"/>
    <n v="64"/>
    <x v="1"/>
    <s v="North Carolina"/>
    <x v="3"/>
    <s v="PROD97"/>
    <s v="Cricket Bat"/>
    <x v="0"/>
    <x v="0"/>
    <n v="245.98"/>
    <n v="471"/>
    <s v="STORE15"/>
    <s v="Shelton PLC"/>
    <x v="0"/>
    <n v="4"/>
    <b v="0"/>
    <n v="4"/>
    <n v="493.8"/>
    <n v="493.8"/>
    <n v="0.24"/>
    <s v="COD"/>
    <n v="1501.152"/>
    <b v="0"/>
    <n v="1501.152"/>
    <n v="1501.152"/>
  </r>
  <r>
    <s v="SALE291"/>
    <x v="242"/>
    <s v="CUST1017"/>
    <s v="Adam Cruz"/>
    <n v="60"/>
    <x v="1"/>
    <s v="Georgia"/>
    <x v="1"/>
    <s v="PROD41"/>
    <s v="Yoga Exercise Mat"/>
    <x v="0"/>
    <x v="13"/>
    <n v="313.26"/>
    <n v="369"/>
    <s v="STORE17"/>
    <s v="Holloway Ltd"/>
    <x v="0"/>
    <n v="1"/>
    <b v="0"/>
    <n v="1"/>
    <n v="640.54999999999995"/>
    <n v="640.54999999999995"/>
    <n v="0.25"/>
    <s v="Credit Card"/>
    <n v="480.41250000000002"/>
    <b v="0"/>
    <n v="480.41250000000002"/>
    <n v="480.41250000000002"/>
  </r>
  <r>
    <s v="SALE292"/>
    <x v="81"/>
    <s v="CUST1119"/>
    <s v="Michael Jones"/>
    <n v="40"/>
    <x v="0"/>
    <s v="Tennessee"/>
    <x v="3"/>
    <s v="PROD74"/>
    <s v="Bluetooth Car Audio System"/>
    <x v="1"/>
    <x v="1"/>
    <n v="403.71"/>
    <n v="159"/>
    <s v="STORE4"/>
    <s v="Alexander Group"/>
    <x v="2"/>
    <n v="1"/>
    <b v="0"/>
    <n v="1"/>
    <n v="702.53"/>
    <n v="702.53"/>
    <n v="0.3"/>
    <s v="Credit Card"/>
    <n v="491.77100000000002"/>
    <b v="0"/>
    <n v="491.77100000000002"/>
    <n v="491.77100000000002"/>
  </r>
  <r>
    <s v="SALE293"/>
    <x v="220"/>
    <s v="CUST1224"/>
    <s v="Anthony Morgan"/>
    <n v="29"/>
    <x v="0"/>
    <s v="Missouri"/>
    <x v="2"/>
    <s v="PROD39"/>
    <s v="Portable Power Bank"/>
    <x v="1"/>
    <x v="10"/>
    <n v="326.06"/>
    <n v="301"/>
    <s v="STORE8"/>
    <s v="Bean, Jones and Park"/>
    <x v="1"/>
    <n v="4"/>
    <b v="0"/>
    <n v="4"/>
    <n v="139.94"/>
    <n v="139.94"/>
    <n v="0.24"/>
    <s v="Credit Card"/>
    <n v="425.41759999999999"/>
    <b v="0"/>
    <n v="425.41759999999999"/>
    <n v="425.41759999999999"/>
  </r>
  <r>
    <s v="SALE294"/>
    <x v="243"/>
    <s v="CUST1277"/>
    <s v="Jeffrey Gomez"/>
    <n v="22"/>
    <x v="1"/>
    <s v="Colorado"/>
    <x v="1"/>
    <s v="PROD19"/>
    <s v="Knee Support Brace"/>
    <x v="0"/>
    <x v="20"/>
    <n v="21.34"/>
    <n v="65"/>
    <s v="STORE8"/>
    <s v="Bean, Jones and Park"/>
    <x v="1"/>
    <n v="2"/>
    <b v="0"/>
    <n v="2"/>
    <n v="230.85"/>
    <n v="230.85"/>
    <n v="0.18"/>
    <s v="Credit Card"/>
    <n v="378.59399999999999"/>
    <b v="0"/>
    <n v="378.59399999999999"/>
    <n v="378.59399999999999"/>
  </r>
  <r>
    <s v="SALE295"/>
    <x v="90"/>
    <s v="CUST1211"/>
    <s v="Rodney Huffman"/>
    <n v="20"/>
    <x v="1"/>
    <s v="Delaware"/>
    <x v="2"/>
    <s v="PROD85"/>
    <s v="Women's Beanie Hat"/>
    <x v="4"/>
    <x v="11"/>
    <n v="119.57"/>
    <n v="210"/>
    <s v="STORE17"/>
    <s v="Holloway Ltd"/>
    <x v="0"/>
    <n v="4"/>
    <b v="0"/>
    <n v="4"/>
    <n v="626.35"/>
    <n v="626.35"/>
    <n v="0.25"/>
    <s v="COD"/>
    <n v="1879.05"/>
    <b v="0"/>
    <n v="1879.05"/>
    <n v="1879.05"/>
  </r>
  <r>
    <s v="SALE296"/>
    <x v="244"/>
    <s v="CUST1082"/>
    <s v="George Rosario"/>
    <n v="53"/>
    <x v="0"/>
    <s v="Florida"/>
    <x v="3"/>
    <s v="PROD41"/>
    <s v="Yoga Exercise Mat"/>
    <x v="0"/>
    <x v="13"/>
    <n v="313.26"/>
    <n v="369"/>
    <s v="STORE14"/>
    <s v="Mcdonald Inc"/>
    <x v="2"/>
    <n v="4"/>
    <b v="0"/>
    <n v="4"/>
    <n v="108.55"/>
    <n v="108.55"/>
    <n v="0.18"/>
    <s v="PayPal"/>
    <n v="356.04399999999998"/>
    <b v="0"/>
    <n v="356.04399999999998"/>
    <n v="356.04399999999998"/>
  </r>
  <r>
    <s v="SALE297"/>
    <x v="245"/>
    <s v="CUST1191"/>
    <s v="Todd Poole"/>
    <n v="29"/>
    <x v="1"/>
    <s v="Ohio"/>
    <x v="3"/>
    <s v="PROD17"/>
    <s v="Soccer Training Cone Set"/>
    <x v="0"/>
    <x v="11"/>
    <n v="144.53"/>
    <n v="367"/>
    <s v="STORE1"/>
    <s v="Martinez, Adkins and Johnson"/>
    <x v="0"/>
    <n v="4"/>
    <b v="0"/>
    <n v="4"/>
    <n v="353.67"/>
    <n v="353.67"/>
    <n v="0.03"/>
    <s v="COD"/>
    <n v="1372.2396000000001"/>
    <b v="0"/>
    <n v="1372.2396000000001"/>
    <n v="1372.2396000000001"/>
  </r>
  <r>
    <s v="SALE298"/>
    <x v="246"/>
    <s v="CUST1065"/>
    <s v="Michael Thomas"/>
    <n v="21"/>
    <x v="1"/>
    <s v="Nevada"/>
    <x v="2"/>
    <s v="PROD90"/>
    <s v="Gaming Mouse Pad XL"/>
    <x v="1"/>
    <x v="11"/>
    <n v="340.14"/>
    <n v="361"/>
    <s v="STORE1"/>
    <s v="Martinez, Adkins and Johnson"/>
    <x v="0"/>
    <n v="4"/>
    <b v="0"/>
    <n v="4"/>
    <n v="61.98"/>
    <n v="61.98"/>
    <n v="0.16"/>
    <s v="Credit Card"/>
    <n v="208.25280000000001"/>
    <b v="0"/>
    <n v="208.25280000000001"/>
    <n v="208.25280000000001"/>
  </r>
  <r>
    <s v="SALE299"/>
    <x v="196"/>
    <s v="CUST1216"/>
    <s v="Kathryn Garcia"/>
    <n v="44"/>
    <x v="0"/>
    <s v="California"/>
    <x v="1"/>
    <s v="PROD22"/>
    <s v="Carbon Fiber Tennis Racket"/>
    <x v="0"/>
    <x v="20"/>
    <n v="484.62"/>
    <n v="432"/>
    <s v="STORE19"/>
    <s v="Mann-Austin"/>
    <x v="3"/>
    <n v="2"/>
    <b v="0"/>
    <n v="2"/>
    <n v="873.1"/>
    <n v="873.1"/>
    <n v="0.12"/>
    <s v="PayPal"/>
    <n v="1536.6559999999999"/>
    <b v="0"/>
    <n v="1536.6559999999999"/>
    <n v="1536.6559999999999"/>
  </r>
  <r>
    <s v="SALE300"/>
    <x v="76"/>
    <s v="CUST1198"/>
    <s v="Wanda Snyder"/>
    <n v="54"/>
    <x v="0"/>
    <s v="Vermont"/>
    <x v="3"/>
    <s v="PROD12"/>
    <s v="Hair Strengthening Shampoo"/>
    <x v="2"/>
    <x v="4"/>
    <n v="115.82"/>
    <n v="460"/>
    <s v="STORE15"/>
    <s v="Shelton PLC"/>
    <x v="0"/>
    <n v="4"/>
    <b v="0"/>
    <n v="4"/>
    <n v="889.47"/>
    <n v="889.47"/>
    <n v="0.24"/>
    <s v="Credit Card"/>
    <n v="2703.9888000000001"/>
    <b v="0"/>
    <n v="2703.9888000000001"/>
    <n v="2703.9888000000001"/>
  </r>
  <r>
    <s v="SALE301"/>
    <x v="247"/>
    <s v="CUST1028"/>
    <s v="Joshua Ryan"/>
    <n v="27"/>
    <x v="1"/>
    <s v="New Jersey"/>
    <x v="1"/>
    <s v="PROD74"/>
    <s v="Bluetooth Car Audio System"/>
    <x v="1"/>
    <x v="1"/>
    <n v="403.71"/>
    <n v="159"/>
    <s v="STORE11"/>
    <s v="Aguirre-Keller"/>
    <x v="2"/>
    <n v="3"/>
    <b v="0"/>
    <n v="3"/>
    <n v="803.76"/>
    <n v="803.76"/>
    <n v="0.19"/>
    <s v="COD"/>
    <n v="1953.1368"/>
    <b v="0"/>
    <n v="1953.1368"/>
    <n v="1953.1368"/>
  </r>
  <r>
    <s v="SALE302"/>
    <x v="248"/>
    <s v="CUST1468"/>
    <s v="Gregory Curtis"/>
    <n v="45"/>
    <x v="0"/>
    <s v="Vermont"/>
    <x v="3"/>
    <s v="PROD75"/>
    <s v="Women's Ankle Boots"/>
    <x v="4"/>
    <x v="15"/>
    <n v="158.13999999999999"/>
    <n v="82"/>
    <s v="STORE5"/>
    <s v="Gray Ltd"/>
    <x v="0"/>
    <n v="2"/>
    <b v="0"/>
    <n v="2"/>
    <n v="865.14"/>
    <n v="865.14"/>
    <n v="0.2"/>
    <s v="PayPal"/>
    <n v="1384.2239999999999"/>
    <b v="0"/>
    <n v="1384.2239999999999"/>
    <n v="1384.2239999999999"/>
  </r>
  <r>
    <s v="SALE303"/>
    <x v="249"/>
    <s v="CUST1097"/>
    <s v="David Cobb"/>
    <n v="36"/>
    <x v="0"/>
    <s v="South Dakota"/>
    <x v="2"/>
    <s v="PROD31"/>
    <s v="Basketball"/>
    <x v="0"/>
    <x v="0"/>
    <n v="204.39"/>
    <n v="281"/>
    <s v="STORE9"/>
    <s v="Moore, Padilla and Butler"/>
    <x v="2"/>
    <n v="2"/>
    <b v="0"/>
    <n v="2"/>
    <n v="916.49"/>
    <n v="916.49"/>
    <n v="0.3"/>
    <s v="COD"/>
    <n v="1283.086"/>
    <b v="0"/>
    <n v="1283.086"/>
    <n v="1283.086"/>
  </r>
  <r>
    <s v="SALE304"/>
    <x v="250"/>
    <s v="CUST1042"/>
    <s v="William Martin"/>
    <n v="19"/>
    <x v="0"/>
    <s v="Connecticut"/>
    <x v="1"/>
    <s v="PROD51"/>
    <s v="HDMI Cable – 2m"/>
    <x v="1"/>
    <x v="11"/>
    <n v="88.49"/>
    <n v="246"/>
    <s v="STORE12"/>
    <s v="Thomas, Bridges and Harris"/>
    <x v="0"/>
    <n v="3"/>
    <b v="0"/>
    <n v="3"/>
    <n v="781.39"/>
    <n v="781.39"/>
    <n v="0.12"/>
    <s v="Credit Card"/>
    <n v="2062.8696"/>
    <b v="0"/>
    <n v="2062.8696"/>
    <n v="2062.8696"/>
  </r>
  <r>
    <s v="SALE305"/>
    <x v="251"/>
    <s v="CUST1211"/>
    <s v="Rodney Huffman"/>
    <n v="20"/>
    <x v="1"/>
    <s v="Delaware"/>
    <x v="2"/>
    <s v="PROD38"/>
    <s v="Sports Water Hydration Pack"/>
    <x v="0"/>
    <x v="9"/>
    <n v="135.61000000000001"/>
    <n v="394"/>
    <s v="STORE12"/>
    <s v="Thomas, Bridges and Harris"/>
    <x v="0"/>
    <n v="4"/>
    <b v="0"/>
    <n v="4"/>
    <n v="619.74"/>
    <n v="619.74"/>
    <n v="0.13"/>
    <s v="COD"/>
    <n v="2156.6952000000001"/>
    <b v="0"/>
    <n v="2156.6952000000001"/>
    <n v="2156.6952000000001"/>
  </r>
  <r>
    <s v="SALE306"/>
    <x v="252"/>
    <s v="CUST1481"/>
    <s v="Bryan Tran"/>
    <n v="21"/>
    <x v="0"/>
    <s v="Georgia"/>
    <x v="0"/>
    <s v="PROD62"/>
    <s v="Laptop Cooling Pad"/>
    <x v="1"/>
    <x v="3"/>
    <n v="86.42"/>
    <n v="222"/>
    <s v="STORE14"/>
    <s v="Mcdonald Inc"/>
    <x v="2"/>
    <n v="2"/>
    <b v="0"/>
    <n v="2"/>
    <n v="837.76"/>
    <n v="837.76"/>
    <n v="0.03"/>
    <s v="COD"/>
    <n v="1625.2544"/>
    <b v="0"/>
    <n v="1625.2544"/>
    <n v="1625.2544"/>
  </r>
  <r>
    <s v="SALE307"/>
    <x v="253"/>
    <s v="CUST1451"/>
    <s v="Ashley Roberts"/>
    <n v="46"/>
    <x v="0"/>
    <s v="New Mexico"/>
    <x v="0"/>
    <s v="PROD90"/>
    <s v="Gaming Mouse Pad XL"/>
    <x v="1"/>
    <x v="11"/>
    <n v="340.14"/>
    <n v="361"/>
    <s v="STORE1"/>
    <s v="Martinez, Adkins and Johnson"/>
    <x v="0"/>
    <n v="3"/>
    <b v="0"/>
    <n v="3"/>
    <n v="135.94"/>
    <n v="135.94"/>
    <n v="0.2"/>
    <s v="Credit Card"/>
    <n v="326.25599999999997"/>
    <b v="0"/>
    <n v="326.25599999999997"/>
    <n v="326.25599999999997"/>
  </r>
  <r>
    <s v="SALE308"/>
    <x v="254"/>
    <s v="CUST1479"/>
    <s v="Dylan Gutierrez"/>
    <n v="40"/>
    <x v="0"/>
    <s v="West Virginia"/>
    <x v="3"/>
    <s v="PROD74"/>
    <s v="Bluetooth Car Audio System"/>
    <x v="1"/>
    <x v="1"/>
    <n v="403.71"/>
    <n v="159"/>
    <s v="STORE1"/>
    <s v="Martinez, Adkins and Johnson"/>
    <x v="0"/>
    <n v="4"/>
    <b v="0"/>
    <n v="4"/>
    <n v="396.53"/>
    <n v="396.53"/>
    <n v="7.0000000000000007E-2"/>
    <s v="PayPal"/>
    <n v="1475.0916"/>
    <b v="0"/>
    <n v="1475.0916"/>
    <n v="1475.0916"/>
  </r>
  <r>
    <s v="SALE309"/>
    <x v="39"/>
    <s v="CUST1220"/>
    <s v="George Davis"/>
    <n v="50"/>
    <x v="1"/>
    <s v="Massachusetts"/>
    <x v="3"/>
    <s v="PROD29"/>
    <s v="Fabric Sofa Throw Blanket"/>
    <x v="3"/>
    <x v="6"/>
    <n v="218.48"/>
    <n v="276"/>
    <s v="STORE14"/>
    <s v="Mcdonald Inc"/>
    <x v="2"/>
    <n v="2"/>
    <b v="0"/>
    <n v="2"/>
    <n v="722.45"/>
    <n v="722.45"/>
    <n v="0.22"/>
    <s v="PayPal"/>
    <n v="1127.0219999999999"/>
    <b v="0"/>
    <n v="1127.0219999999999"/>
    <n v="1127.0219999999999"/>
  </r>
  <r>
    <s v="SALE310"/>
    <x v="255"/>
    <s v="CUST1047"/>
    <s v="Gina Knight"/>
    <n v="54"/>
    <x v="1"/>
    <s v="Nevada"/>
    <x v="2"/>
    <s v="PROD64"/>
    <s v="Matte Lipstick Set"/>
    <x v="2"/>
    <x v="19"/>
    <n v="299.11"/>
    <n v="118"/>
    <s v="STORE2"/>
    <s v="Black-Horn"/>
    <x v="2"/>
    <n v="2"/>
    <b v="0"/>
    <n v="2"/>
    <n v="138.41"/>
    <n v="138.41"/>
    <n v="0.02"/>
    <s v="Credit Card"/>
    <n v="271.28359999999998"/>
    <b v="0"/>
    <n v="271.28359999999998"/>
    <n v="271.28359999999998"/>
  </r>
  <r>
    <s v="SALE311"/>
    <x v="252"/>
    <s v="CUST1126"/>
    <s v="James Wolfe"/>
    <n v="62"/>
    <x v="1"/>
    <s v="Arizona"/>
    <x v="0"/>
    <s v="PROD80"/>
    <s v="Wall-Mounted Spice Rack"/>
    <x v="3"/>
    <x v="8"/>
    <n v="143.43"/>
    <n v="58"/>
    <s v="STORE2"/>
    <s v="Black-Horn"/>
    <x v="2"/>
    <n v="4"/>
    <b v="0"/>
    <n v="4"/>
    <n v="741.51"/>
    <n v="741.51"/>
    <n v="0.09"/>
    <s v="COD"/>
    <n v="2699.0963999999999"/>
    <b v="0"/>
    <n v="2699.0963999999999"/>
    <n v="2699.0963999999999"/>
  </r>
  <r>
    <s v="SALE312"/>
    <x v="256"/>
    <s v="CUST1023"/>
    <s v="Jonathan Steele"/>
    <n v="52"/>
    <x v="1"/>
    <s v="Oregon"/>
    <x v="2"/>
    <s v="PROD80"/>
    <s v="Wall-Mounted Spice Rack"/>
    <x v="3"/>
    <x v="8"/>
    <n v="143.43"/>
    <n v="58"/>
    <s v="STORE17"/>
    <s v="Holloway Ltd"/>
    <x v="0"/>
    <n v="2"/>
    <b v="0"/>
    <n v="2"/>
    <n v="588.9"/>
    <n v="588.9"/>
    <n v="0.19"/>
    <s v="PayPal"/>
    <n v="954.01800000000003"/>
    <b v="0"/>
    <n v="954.01800000000003"/>
    <n v="954.01800000000003"/>
  </r>
  <r>
    <s v="SALE313"/>
    <x v="257"/>
    <s v="CUST1304"/>
    <s v="Miss Alexandria Li Dvm"/>
    <n v="41"/>
    <x v="0"/>
    <s v="Kansas"/>
    <x v="2"/>
    <s v="PROD50"/>
    <s v="Boxing Hand Wraps"/>
    <x v="0"/>
    <x v="13"/>
    <n v="190.29"/>
    <n v="260"/>
    <s v="STORE2"/>
    <s v="Black-Horn"/>
    <x v="2"/>
    <n v="1"/>
    <b v="0"/>
    <n v="1"/>
    <n v="88.92"/>
    <n v="88.92"/>
    <n v="0.19"/>
    <s v="PayPal"/>
    <n v="72.025200000000012"/>
    <b v="0"/>
    <n v="72.025200000000012"/>
    <n v="72.025200000000012"/>
  </r>
  <r>
    <s v="SALE314"/>
    <x v="258"/>
    <s v="CUST1118"/>
    <s v="Earl Allen"/>
    <n v="36"/>
    <x v="0"/>
    <s v="Nebraska"/>
    <x v="1"/>
    <s v="PROD61"/>
    <s v="Tennis Ball 3-Pack"/>
    <x v="0"/>
    <x v="20"/>
    <n v="103.45"/>
    <n v="465"/>
    <s v="STORE16"/>
    <s v="Frederick-Wright"/>
    <x v="1"/>
    <n v="1"/>
    <b v="0"/>
    <n v="1"/>
    <n v="299.13"/>
    <n v="299.13"/>
    <n v="0.1"/>
    <s v="COD"/>
    <n v="269.21699999999998"/>
    <b v="0"/>
    <n v="269.21699999999998"/>
    <n v="269.21699999999998"/>
  </r>
  <r>
    <s v="SALE315"/>
    <x v="138"/>
    <s v="CUST1116"/>
    <s v="Anthony Phillips"/>
    <n v="18"/>
    <x v="1"/>
    <s v="Rhode Island"/>
    <x v="1"/>
    <s v="PROD77"/>
    <s v="WiFi Mesh Router"/>
    <x v="1"/>
    <x v="5"/>
    <n v="480.9"/>
    <n v="104"/>
    <s v="STORE3"/>
    <s v="Johnson-Wright"/>
    <x v="0"/>
    <n v="2"/>
    <b v="0"/>
    <n v="2"/>
    <n v="548.29999999999995"/>
    <n v="548.29999999999995"/>
    <n v="0.23"/>
    <s v="Credit Card"/>
    <n v="844.38199999999995"/>
    <b v="0"/>
    <n v="844.38199999999995"/>
    <n v="844.38199999999995"/>
  </r>
  <r>
    <s v="SALE316"/>
    <x v="259"/>
    <s v="CUST1262"/>
    <s v="Katherine Cowan"/>
    <n v="60"/>
    <x v="1"/>
    <s v="Montana"/>
    <x v="2"/>
    <s v="PROD54"/>
    <s v="Sports Stopwatch Pro"/>
    <x v="0"/>
    <x v="11"/>
    <n v="434.84"/>
    <n v="185"/>
    <s v="STORE10"/>
    <s v="Hill, Wagner and Ballard"/>
    <x v="3"/>
    <n v="3"/>
    <b v="0"/>
    <n v="3"/>
    <n v="977.55"/>
    <n v="977.55"/>
    <n v="0.02"/>
    <s v="PayPal"/>
    <n v="2873.9969999999989"/>
    <b v="0"/>
    <n v="2873.9969999999989"/>
    <n v="2873.9969999999989"/>
  </r>
  <r>
    <s v="SALE317"/>
    <x v="260"/>
    <s v="CUST1346"/>
    <s v="John Jordan"/>
    <n v="58"/>
    <x v="1"/>
    <s v="Tennessee"/>
    <x v="1"/>
    <s v="PROD44"/>
    <s v="Adjustable Jump Rope"/>
    <x v="0"/>
    <x v="13"/>
    <n v="167.12"/>
    <n v="316"/>
    <s v="STORE18"/>
    <s v="Guerrero-Schmitt"/>
    <x v="3"/>
    <n v="1"/>
    <b v="0"/>
    <n v="1"/>
    <n v="459.42"/>
    <n v="459.42"/>
    <n v="0.28000000000000003"/>
    <s v="COD"/>
    <n v="330.7824"/>
    <b v="0"/>
    <n v="330.7824"/>
    <n v="330.7824"/>
  </r>
  <r>
    <s v="SALE318"/>
    <x v="261"/>
    <s v="CUST1088"/>
    <s v="Timothy Wright"/>
    <n v="58"/>
    <x v="0"/>
    <s v="Arkansas"/>
    <x v="2"/>
    <s v="PROD2"/>
    <s v="Women's Casual Hoodie"/>
    <x v="4"/>
    <x v="21"/>
    <n v="297"/>
    <n v="352"/>
    <s v="STORE4"/>
    <s v="Alexander Group"/>
    <x v="2"/>
    <n v="2"/>
    <b v="0"/>
    <n v="2"/>
    <n v="123.19"/>
    <n v="123.19"/>
    <n v="0.19"/>
    <s v="Credit Card"/>
    <n v="199.56780000000001"/>
    <b v="0"/>
    <n v="199.56780000000001"/>
    <n v="199.56780000000001"/>
  </r>
  <r>
    <s v="SALE319"/>
    <x v="262"/>
    <s v="CUST1358"/>
    <s v="Ashley Anderson"/>
    <n v="60"/>
    <x v="1"/>
    <s v="Mississippi"/>
    <x v="0"/>
    <s v="PROD55"/>
    <s v="Ceramic Plant Pot"/>
    <x v="3"/>
    <x v="6"/>
    <n v="81.75"/>
    <n v="319"/>
    <s v="STORE19"/>
    <s v="Mann-Austin"/>
    <x v="3"/>
    <n v="1"/>
    <b v="0"/>
    <n v="1"/>
    <n v="222.95"/>
    <n v="222.95"/>
    <n v="0.02"/>
    <s v="PayPal"/>
    <n v="218.49100000000001"/>
    <b v="0"/>
    <n v="218.49100000000001"/>
    <n v="218.49100000000001"/>
  </r>
  <r>
    <s v="SALE320"/>
    <x v="263"/>
    <s v="CUST1332"/>
    <s v="Dr. Lindsay Hanna"/>
    <n v="34"/>
    <x v="1"/>
    <s v="Hawaii"/>
    <x v="3"/>
    <s v="PROD32"/>
    <s v="Vitamin C Face Serum"/>
    <x v="2"/>
    <x v="18"/>
    <n v="283.83"/>
    <n v="244"/>
    <s v="STORE4"/>
    <s v="Alexander Group"/>
    <x v="2"/>
    <n v="3"/>
    <b v="0"/>
    <n v="3"/>
    <n v="601.92999999999995"/>
    <n v="601.92999999999995"/>
    <n v="0.14000000000000001"/>
    <s v="Credit Card"/>
    <n v="1552.9793999999999"/>
    <b v="0"/>
    <n v="1552.9793999999999"/>
    <n v="1552.9793999999999"/>
  </r>
  <r>
    <s v="SALE321"/>
    <x v="264"/>
    <s v="CUST1297"/>
    <s v="Jennifer Carr"/>
    <n v="47"/>
    <x v="1"/>
    <s v="Missouri"/>
    <x v="2"/>
    <s v="PROD69"/>
    <s v="Men's Sports Shorts"/>
    <x v="4"/>
    <x v="14"/>
    <n v="218.22"/>
    <n v="224"/>
    <s v="STORE2"/>
    <s v="Black-Horn"/>
    <x v="2"/>
    <n v="1"/>
    <b v="0"/>
    <n v="1"/>
    <n v="564.1"/>
    <n v="564.1"/>
    <n v="0.03"/>
    <s v="Credit Card"/>
    <n v="547.17700000000002"/>
    <b v="0"/>
    <n v="547.17700000000002"/>
    <n v="547.17700000000002"/>
  </r>
  <r>
    <s v="SALE322"/>
    <x v="265"/>
    <s v="CUST1095"/>
    <s v="Amy Fowler"/>
    <n v="62"/>
    <x v="1"/>
    <s v="New York"/>
    <x v="1"/>
    <s v="PROD80"/>
    <s v="Wall-Mounted Spice Rack"/>
    <x v="3"/>
    <x v="8"/>
    <n v="143.43"/>
    <n v="58"/>
    <s v="STORE5"/>
    <s v="Gray Ltd"/>
    <x v="0"/>
    <n v="1"/>
    <b v="0"/>
    <n v="1"/>
    <n v="516.62"/>
    <n v="516.62"/>
    <n v="0.18"/>
    <s v="Credit Card"/>
    <n v="423.62840000000011"/>
    <b v="0"/>
    <n v="423.62840000000011"/>
    <n v="423.62840000000011"/>
  </r>
  <r>
    <s v="SALE323"/>
    <x v="184"/>
    <s v="CUST1438"/>
    <s v="Monica Flynn"/>
    <n v="59"/>
    <x v="1"/>
    <s v="Tennessee"/>
    <x v="1"/>
    <s v="PROD63"/>
    <s v="Organic Sunscreen Lotion"/>
    <x v="2"/>
    <x v="18"/>
    <n v="266.86"/>
    <n v="458"/>
    <s v="STORE12"/>
    <s v="Thomas, Bridges and Harris"/>
    <x v="0"/>
    <n v="1"/>
    <b v="0"/>
    <n v="1"/>
    <n v="934.75"/>
    <n v="934.75"/>
    <n v="0.11"/>
    <s v="PayPal"/>
    <n v="831.92750000000001"/>
    <b v="0"/>
    <n v="831.92750000000001"/>
    <n v="831.92750000000001"/>
  </r>
  <r>
    <s v="SALE324"/>
    <x v="266"/>
    <s v="CUST1234"/>
    <s v="Nathaniel Hill"/>
    <n v="43"/>
    <x v="1"/>
    <s v="Kansas"/>
    <x v="0"/>
    <s v="PROD98"/>
    <s v="Portable Bluetooth Speaker"/>
    <x v="1"/>
    <x v="1"/>
    <n v="431.67"/>
    <n v="73"/>
    <s v="STORE7"/>
    <s v="Martinez-Mullins"/>
    <x v="2"/>
    <n v="4"/>
    <b v="0"/>
    <n v="4"/>
    <n v="548.44000000000005"/>
    <n v="548.44000000000005"/>
    <n v="0.05"/>
    <s v="PayPal"/>
    <n v="2084.0720000000001"/>
    <b v="0"/>
    <n v="2084.0720000000001"/>
    <n v="2084.0720000000001"/>
  </r>
  <r>
    <s v="SALE325"/>
    <x v="267"/>
    <s v="CUST1013"/>
    <s v="Nathan Hernandez"/>
    <n v="32"/>
    <x v="1"/>
    <s v="Montana"/>
    <x v="2"/>
    <s v="PROD37"/>
    <s v="Men's Casual Sneakers"/>
    <x v="4"/>
    <x v="15"/>
    <n v="353.47"/>
    <n v="214"/>
    <s v="STORE3"/>
    <s v="Johnson-Wright"/>
    <x v="0"/>
    <n v="3"/>
    <b v="0"/>
    <n v="3"/>
    <n v="361.11"/>
    <n v="361.11"/>
    <n v="0.06"/>
    <s v="Credit Card"/>
    <n v="1018.3302"/>
    <b v="0"/>
    <n v="1018.3302"/>
    <n v="1018.3302"/>
  </r>
  <r>
    <s v="SALE326"/>
    <x v="268"/>
    <s v="CUST1187"/>
    <s v="Dr. Suzanne Bullock"/>
    <n v="60"/>
    <x v="1"/>
    <s v="Alabama"/>
    <x v="1"/>
    <s v="PROD13"/>
    <s v="USB-C Fast Charger"/>
    <x v="1"/>
    <x v="11"/>
    <n v="242.23"/>
    <n v="453"/>
    <s v="STORE1"/>
    <s v="Martinez, Adkins and Johnson"/>
    <x v="0"/>
    <n v="2"/>
    <b v="0"/>
    <n v="2"/>
    <n v="610.37"/>
    <n v="610.37"/>
    <n v="0.1"/>
    <s v="PayPal"/>
    <n v="1098.6659999999999"/>
    <b v="0"/>
    <n v="1098.6659999999999"/>
    <n v="1098.6659999999999"/>
  </r>
  <r>
    <s v="SALE327"/>
    <x v="269"/>
    <s v="CUST1334"/>
    <s v="Mr. Christopher Sims"/>
    <n v="50"/>
    <x v="1"/>
    <s v="Connecticut"/>
    <x v="2"/>
    <s v="PROD51"/>
    <s v="HDMI Cable – 2m"/>
    <x v="1"/>
    <x v="11"/>
    <n v="88.49"/>
    <n v="246"/>
    <s v="STORE16"/>
    <s v="Frederick-Wright"/>
    <x v="1"/>
    <n v="1"/>
    <b v="0"/>
    <n v="1"/>
    <n v="272.2"/>
    <n v="272.2"/>
    <n v="0.3"/>
    <s v="Credit Card"/>
    <n v="190.54"/>
    <b v="0"/>
    <n v="190.54"/>
    <n v="190.54"/>
  </r>
  <r>
    <s v="SALE328"/>
    <x v="209"/>
    <s v="CUST1438"/>
    <s v="Monica Flynn"/>
    <n v="59"/>
    <x v="1"/>
    <s v="Tennessee"/>
    <x v="1"/>
    <s v="PROD77"/>
    <s v="WiFi Mesh Router"/>
    <x v="1"/>
    <x v="5"/>
    <n v="480.9"/>
    <n v="104"/>
    <s v="STORE6"/>
    <s v="Benson-Elliott"/>
    <x v="3"/>
    <n v="3"/>
    <b v="0"/>
    <n v="3"/>
    <n v="573.1"/>
    <n v="573.1"/>
    <n v="0.16"/>
    <s v="COD"/>
    <n v="1444.212"/>
    <b v="0"/>
    <n v="1444.212"/>
    <n v="1444.212"/>
  </r>
  <r>
    <s v="SALE329"/>
    <x v="131"/>
    <s v="CUST1322"/>
    <s v="Samuel Arias"/>
    <n v="54"/>
    <x v="0"/>
    <s v="Wyoming"/>
    <x v="3"/>
    <s v="PROD6"/>
    <s v="Herbal Face Moisturizer"/>
    <x v="2"/>
    <x v="18"/>
    <n v="312.8"/>
    <n v="350"/>
    <s v="STORE0"/>
    <s v="Rivera-Warner"/>
    <x v="3"/>
    <n v="4"/>
    <b v="0"/>
    <n v="4"/>
    <n v="24.72"/>
    <n v="24.72"/>
    <n v="0.28000000000000003"/>
    <s v="Credit Card"/>
    <n v="71.193599999999989"/>
    <b v="0"/>
    <n v="71.193599999999989"/>
    <n v="71.193599999999989"/>
  </r>
  <r>
    <s v="SALE330"/>
    <x v="270"/>
    <s v="CUST1251"/>
    <s v="Tyler Garner"/>
    <n v="64"/>
    <x v="0"/>
    <s v="Alabama"/>
    <x v="2"/>
    <s v="PROD9"/>
    <s v="Adjustable Dumbbell Set"/>
    <x v="0"/>
    <x v="13"/>
    <n v="495.72"/>
    <n v="323"/>
    <s v="STORE9"/>
    <s v="Moore, Padilla and Butler"/>
    <x v="2"/>
    <n v="3"/>
    <b v="0"/>
    <n v="3"/>
    <n v="268.89"/>
    <n v="268.89"/>
    <n v="7.0000000000000007E-2"/>
    <s v="COD"/>
    <n v="750.20309999999995"/>
    <b v="0"/>
    <n v="750.20309999999995"/>
    <n v="750.20309999999995"/>
  </r>
  <r>
    <s v="SALE331"/>
    <x v="271"/>
    <s v="CUST1257"/>
    <s v="Christopher David"/>
    <n v="42"/>
    <x v="0"/>
    <s v="Massachusetts"/>
    <x v="2"/>
    <s v="PROD68"/>
    <s v="Wooden Nightstand"/>
    <x v="3"/>
    <x v="22"/>
    <n v="243.7"/>
    <n v="130"/>
    <s v="STORE9"/>
    <s v="Moore, Padilla and Butler"/>
    <x v="2"/>
    <n v="1"/>
    <b v="0"/>
    <n v="1"/>
    <n v="78.5"/>
    <n v="78.5"/>
    <n v="0.17"/>
    <s v="COD"/>
    <n v="65.155000000000001"/>
    <b v="0"/>
    <n v="65.155000000000001"/>
    <n v="65.155000000000001"/>
  </r>
  <r>
    <s v="SALE332"/>
    <x v="272"/>
    <s v="CUST1133"/>
    <s v="Hayley Pope"/>
    <n v="62"/>
    <x v="1"/>
    <s v="Florida"/>
    <x v="3"/>
    <s v="PROD36"/>
    <s v="Women's Summer Dress"/>
    <x v="4"/>
    <x v="12"/>
    <n v="223.43"/>
    <n v="154"/>
    <s v="STORE4"/>
    <s v="Alexander Group"/>
    <x v="2"/>
    <n v="3"/>
    <b v="0"/>
    <n v="3"/>
    <n v="399.42"/>
    <n v="399.42"/>
    <n v="0.02"/>
    <s v="Credit Card"/>
    <n v="1174.2947999999999"/>
    <b v="0"/>
    <n v="1174.2947999999999"/>
    <n v="1174.2947999999999"/>
  </r>
  <r>
    <s v="SALE333"/>
    <x v="99"/>
    <s v="CUST1085"/>
    <s v="Richard Delgado"/>
    <n v="36"/>
    <x v="0"/>
    <s v="Pennsylvania"/>
    <x v="2"/>
    <s v="PROD31"/>
    <s v="Basketball"/>
    <x v="0"/>
    <x v="0"/>
    <n v="204.39"/>
    <n v="281"/>
    <s v="STORE19"/>
    <s v="Mann-Austin"/>
    <x v="3"/>
    <n v="3"/>
    <b v="0"/>
    <n v="3"/>
    <n v="455.82"/>
    <n v="455.82"/>
    <n v="0.01"/>
    <s v="PayPal"/>
    <n v="1353.7854"/>
    <b v="0"/>
    <n v="1353.7854"/>
    <n v="1353.7854"/>
  </r>
  <r>
    <s v="SALE334"/>
    <x v="75"/>
    <s v="CUST1349"/>
    <s v="Heather Valenzuela"/>
    <n v="31"/>
    <x v="0"/>
    <s v="Alaska"/>
    <x v="3"/>
    <s v="PROD50"/>
    <s v="Boxing Hand Wraps"/>
    <x v="0"/>
    <x v="13"/>
    <n v="190.29"/>
    <n v="260"/>
    <s v="STORE5"/>
    <s v="Gray Ltd"/>
    <x v="0"/>
    <n v="2"/>
    <b v="0"/>
    <n v="2"/>
    <n v="613.23"/>
    <n v="613.23"/>
    <n v="0.15"/>
    <s v="PayPal"/>
    <n v="1042.491"/>
    <b v="0"/>
    <n v="1042.491"/>
    <n v="1042.491"/>
  </r>
  <r>
    <s v="SALE335"/>
    <x v="273"/>
    <s v="CUST1458"/>
    <s v="Kelly Garrett"/>
    <n v="62"/>
    <x v="1"/>
    <s v="Pennsylvania"/>
    <x v="2"/>
    <s v="PROD2"/>
    <s v="Women's Casual Hoodie"/>
    <x v="4"/>
    <x v="21"/>
    <n v="297"/>
    <n v="352"/>
    <s v="STORE14"/>
    <s v="Mcdonald Inc"/>
    <x v="2"/>
    <n v="4"/>
    <b v="0"/>
    <n v="4"/>
    <n v="971.9"/>
    <n v="971.9"/>
    <n v="0.28000000000000003"/>
    <s v="PayPal"/>
    <n v="2799.0720000000001"/>
    <b v="0"/>
    <n v="2799.0720000000001"/>
    <n v="2799.0720000000001"/>
  </r>
  <r>
    <s v="SALE336"/>
    <x v="274"/>
    <s v="CUST1034"/>
    <s v="Christopher Olson"/>
    <n v="27"/>
    <x v="1"/>
    <s v="Maryland"/>
    <x v="1"/>
    <s v="PROD28"/>
    <s v="Sports Stopwatch Timer"/>
    <x v="0"/>
    <x v="11"/>
    <n v="38.76"/>
    <n v="137"/>
    <s v="STORE7"/>
    <s v="Martinez-Mullins"/>
    <x v="2"/>
    <n v="3"/>
    <b v="0"/>
    <n v="3"/>
    <n v="884.92"/>
    <n v="884.92"/>
    <n v="0.06"/>
    <s v="PayPal"/>
    <n v="2495.4744000000001"/>
    <b v="0"/>
    <n v="2495.4744000000001"/>
    <n v="2495.4744000000001"/>
  </r>
  <r>
    <s v="SALE337"/>
    <x v="275"/>
    <s v="CUST1087"/>
    <s v="Melissa Duffy Md"/>
    <n v="58"/>
    <x v="1"/>
    <s v="South Carolina"/>
    <x v="3"/>
    <s v="PROD8"/>
    <s v="Wireless Bluetooth Earbuds"/>
    <x v="1"/>
    <x v="1"/>
    <n v="439.07"/>
    <n v="142"/>
    <s v="STORE9"/>
    <s v="Moore, Padilla and Butler"/>
    <x v="2"/>
    <n v="1"/>
    <b v="0"/>
    <n v="1"/>
    <n v="125"/>
    <n v="125"/>
    <n v="0.23"/>
    <s v="Credit Card"/>
    <n v="96.25"/>
    <b v="0"/>
    <n v="96.25"/>
    <n v="96.25"/>
  </r>
  <r>
    <s v="SALE338"/>
    <x v="180"/>
    <s v="CUST1128"/>
    <s v="Susan Mcdonald"/>
    <n v="45"/>
    <x v="0"/>
    <s v="Arkansas"/>
    <x v="2"/>
    <s v="PROD10"/>
    <s v="Ceramic Kitchen Bowl Set"/>
    <x v="3"/>
    <x v="8"/>
    <n v="298.86"/>
    <n v="308"/>
    <s v="STORE15"/>
    <s v="Shelton PLC"/>
    <x v="0"/>
    <n v="2"/>
    <b v="0"/>
    <n v="2"/>
    <n v="188.25"/>
    <n v="188.25"/>
    <n v="0.08"/>
    <s v="PayPal"/>
    <n v="346.38"/>
    <b v="0"/>
    <n v="346.38"/>
    <n v="346.38"/>
  </r>
  <r>
    <s v="SALE339"/>
    <x v="276"/>
    <s v="CUST1222"/>
    <s v="Alejandro Doyle"/>
    <n v="35"/>
    <x v="0"/>
    <s v="New Mexico"/>
    <x v="1"/>
    <s v="PROD46"/>
    <s v="Men's Winter Jacket"/>
    <x v="4"/>
    <x v="21"/>
    <n v="167.34"/>
    <n v="296"/>
    <s v="STORE6"/>
    <s v="Benson-Elliott"/>
    <x v="3"/>
    <n v="4"/>
    <b v="0"/>
    <n v="4"/>
    <n v="344.12"/>
    <n v="344.12"/>
    <n v="0.25"/>
    <s v="PayPal"/>
    <n v="1032.3599999999999"/>
    <b v="0"/>
    <n v="1032.3599999999999"/>
    <n v="1032.3599999999999"/>
  </r>
  <r>
    <s v="SALE340"/>
    <x v="47"/>
    <s v="CUST1047"/>
    <s v="Gina Knight"/>
    <n v="54"/>
    <x v="1"/>
    <s v="Nevada"/>
    <x v="2"/>
    <s v="PROD17"/>
    <s v="Soccer Training Cone Set"/>
    <x v="0"/>
    <x v="11"/>
    <n v="144.53"/>
    <n v="367"/>
    <s v="STORE19"/>
    <s v="Mann-Austin"/>
    <x v="3"/>
    <n v="3"/>
    <b v="0"/>
    <n v="3"/>
    <n v="997.95"/>
    <n v="997.95"/>
    <n v="0.09"/>
    <s v="COD"/>
    <n v="2724.4034999999999"/>
    <b v="0"/>
    <n v="2724.4034999999999"/>
    <n v="2724.4034999999999"/>
  </r>
  <r>
    <s v="SALE341"/>
    <x v="277"/>
    <s v="CUST1150"/>
    <s v="Stephanie Conway"/>
    <n v="24"/>
    <x v="0"/>
    <s v="Mississippi"/>
    <x v="0"/>
    <s v="PROD11"/>
    <s v="HD Smart TV Stick"/>
    <x v="1"/>
    <x v="11"/>
    <n v="449.4"/>
    <n v="309"/>
    <s v="STORE15"/>
    <s v="Shelton PLC"/>
    <x v="0"/>
    <n v="3"/>
    <b v="0"/>
    <n v="3"/>
    <n v="121.64"/>
    <n v="121.64"/>
    <n v="7.0000000000000007E-2"/>
    <s v="PayPal"/>
    <n v="339.37560000000002"/>
    <b v="0"/>
    <n v="339.37560000000002"/>
    <n v="339.37560000000002"/>
  </r>
  <r>
    <s v="SALE342"/>
    <x v="278"/>
    <s v="CUST1221"/>
    <s v="Lisa Young"/>
    <n v="38"/>
    <x v="0"/>
    <s v="Georgia"/>
    <x v="1"/>
    <s v="PROD68"/>
    <s v="Wooden Nightstand"/>
    <x v="3"/>
    <x v="22"/>
    <n v="243.7"/>
    <n v="130"/>
    <s v="STORE10"/>
    <s v="Hill, Wagner and Ballard"/>
    <x v="3"/>
    <n v="2"/>
    <b v="0"/>
    <n v="2"/>
    <n v="692.72"/>
    <n v="692.72"/>
    <n v="0.13"/>
    <s v="PayPal"/>
    <n v="1205.3327999999999"/>
    <b v="0"/>
    <n v="1205.3327999999999"/>
    <n v="1205.3327999999999"/>
  </r>
  <r>
    <s v="SALE343"/>
    <x v="279"/>
    <s v="CUST1027"/>
    <s v="Leslie Johnson"/>
    <n v="31"/>
    <x v="0"/>
    <s v="Utah"/>
    <x v="4"/>
    <s v="PROD24"/>
    <s v="Foldable Camping Chair"/>
    <x v="0"/>
    <x v="9"/>
    <n v="166.06"/>
    <n v="340"/>
    <s v="STORE19"/>
    <s v="Mann-Austin"/>
    <x v="3"/>
    <n v="3"/>
    <b v="0"/>
    <n v="3"/>
    <n v="794.59"/>
    <n v="794.59"/>
    <n v="0.03"/>
    <s v="PayPal"/>
    <n v="2312.2568999999999"/>
    <b v="0"/>
    <n v="2312.2568999999999"/>
    <n v="2312.2568999999999"/>
  </r>
  <r>
    <s v="SALE344"/>
    <x v="183"/>
    <s v="CUST1014"/>
    <s v="Ashley Cohen"/>
    <n v="53"/>
    <x v="1"/>
    <s v="Nebraska"/>
    <x v="2"/>
    <s v="PROD26"/>
    <s v="Wireless Bluetooth Speaker"/>
    <x v="1"/>
    <x v="1"/>
    <n v="322.41000000000003"/>
    <n v="213"/>
    <s v="STORE9"/>
    <s v="Moore, Padilla and Butler"/>
    <x v="2"/>
    <n v="1"/>
    <b v="0"/>
    <n v="1"/>
    <n v="907.95"/>
    <n v="907.95"/>
    <n v="0.1"/>
    <s v="PayPal"/>
    <n v="817.15500000000009"/>
    <b v="0"/>
    <n v="817.15500000000009"/>
    <n v="817.15500000000009"/>
  </r>
  <r>
    <s v="SALE345"/>
    <x v="280"/>
    <s v="CUST1287"/>
    <s v="Cynthia Roberts"/>
    <n v="22"/>
    <x v="1"/>
    <s v="Vermont"/>
    <x v="0"/>
    <s v="PROD50"/>
    <s v="Boxing Hand Wraps"/>
    <x v="0"/>
    <x v="13"/>
    <n v="190.29"/>
    <n v="260"/>
    <s v="STORE0"/>
    <s v="Rivera-Warner"/>
    <x v="3"/>
    <n v="2"/>
    <b v="0"/>
    <n v="2"/>
    <n v="660.81"/>
    <n v="660.81"/>
    <n v="0.18"/>
    <s v="Credit Card"/>
    <n v="1083.7284"/>
    <b v="0"/>
    <n v="1083.7284"/>
    <n v="1083.7284"/>
  </r>
  <r>
    <s v="SALE346"/>
    <x v="192"/>
    <s v="CUST1061"/>
    <s v="Kristin Stein"/>
    <n v="23"/>
    <x v="0"/>
    <s v="Missouri"/>
    <x v="2"/>
    <s v="PROD51"/>
    <s v="HDMI Cable – 2m"/>
    <x v="1"/>
    <x v="11"/>
    <n v="88.49"/>
    <n v="246"/>
    <s v="STORE8"/>
    <s v="Bean, Jones and Park"/>
    <x v="1"/>
    <n v="3"/>
    <b v="0"/>
    <n v="3"/>
    <n v="564.94000000000005"/>
    <n v="564.94000000000005"/>
    <n v="0.22"/>
    <s v="COD"/>
    <n v="1321.9595999999999"/>
    <b v="0"/>
    <n v="1321.9595999999999"/>
    <n v="1321.9595999999999"/>
  </r>
  <r>
    <s v="SALE347"/>
    <x v="281"/>
    <s v="CUST1054"/>
    <s v="Katherine Dorsey"/>
    <n v="24"/>
    <x v="0"/>
    <s v="Oklahoma"/>
    <x v="1"/>
    <s v="PROD15"/>
    <s v="4K Home Projector"/>
    <x v="1"/>
    <x v="5"/>
    <n v="465.34"/>
    <n v="301"/>
    <s v="STORE15"/>
    <s v="Shelton PLC"/>
    <x v="0"/>
    <n v="2"/>
    <b v="0"/>
    <n v="2"/>
    <n v="280.37"/>
    <n v="280.37"/>
    <n v="0.22"/>
    <s v="COD"/>
    <n v="437.37720000000002"/>
    <b v="0"/>
    <n v="437.37720000000002"/>
    <n v="437.37720000000002"/>
  </r>
  <r>
    <s v="SALE348"/>
    <x v="282"/>
    <s v="CUST1372"/>
    <s v="Jacqueline Anthony"/>
    <n v="28"/>
    <x v="0"/>
    <s v="Ohio"/>
    <x v="3"/>
    <s v="PROD50"/>
    <s v="Boxing Hand Wraps"/>
    <x v="0"/>
    <x v="13"/>
    <n v="190.29"/>
    <n v="260"/>
    <s v="STORE3"/>
    <s v="Johnson-Wright"/>
    <x v="0"/>
    <n v="2"/>
    <b v="0"/>
    <n v="2"/>
    <n v="85.23"/>
    <n v="85.23"/>
    <n v="0.13"/>
    <s v="Credit Card"/>
    <n v="148.30019999999999"/>
    <b v="0"/>
    <n v="148.30019999999999"/>
    <n v="148.30019999999999"/>
  </r>
  <r>
    <s v="SALE349"/>
    <x v="283"/>
    <s v="CUST1312"/>
    <s v="Jason Mullins"/>
    <n v="47"/>
    <x v="1"/>
    <s v="Delaware"/>
    <x v="2"/>
    <s v="PROD27"/>
    <s v="Decorative Floor Vase"/>
    <x v="3"/>
    <x v="6"/>
    <n v="219"/>
    <n v="378"/>
    <s v="STORE13"/>
    <s v="Gardner, Humphrey and Contreras"/>
    <x v="3"/>
    <n v="2"/>
    <b v="0"/>
    <n v="2"/>
    <n v="563.29999999999995"/>
    <n v="563.29999999999995"/>
    <n v="0.26"/>
    <s v="Credit Card"/>
    <n v="833.68399999999997"/>
    <b v="0"/>
    <n v="833.68399999999997"/>
    <n v="833.68399999999997"/>
  </r>
  <r>
    <s v="SALE350"/>
    <x v="273"/>
    <s v="CUST1033"/>
    <s v="Robert Jones Dds"/>
    <n v="25"/>
    <x v="0"/>
    <s v="Oklahoma"/>
    <x v="1"/>
    <s v="PROD80"/>
    <s v="Wall-Mounted Spice Rack"/>
    <x v="3"/>
    <x v="8"/>
    <n v="143.43"/>
    <n v="58"/>
    <s v="STORE18"/>
    <s v="Guerrero-Schmitt"/>
    <x v="3"/>
    <n v="2"/>
    <b v="0"/>
    <n v="2"/>
    <n v="827.81"/>
    <n v="827.81"/>
    <n v="0.04"/>
    <s v="PayPal"/>
    <n v="1589.3951999999999"/>
    <b v="0"/>
    <n v="1589.3951999999999"/>
    <n v="1589.3951999999999"/>
  </r>
  <r>
    <s v="SALE351"/>
    <x v="284"/>
    <s v="CUST1214"/>
    <s v="Eric Todd"/>
    <n v="61"/>
    <x v="0"/>
    <s v="Montana"/>
    <x v="0"/>
    <s v="PROD12"/>
    <s v="Hair Strengthening Shampoo"/>
    <x v="2"/>
    <x v="4"/>
    <n v="115.82"/>
    <n v="460"/>
    <s v="STORE18"/>
    <s v="Guerrero-Schmitt"/>
    <x v="3"/>
    <n v="3"/>
    <b v="0"/>
    <n v="3"/>
    <n v="877.71"/>
    <n v="877.71"/>
    <n v="0.12"/>
    <s v="PayPal"/>
    <n v="2317.1543999999999"/>
    <b v="0"/>
    <n v="2317.1543999999999"/>
    <n v="2317.1543999999999"/>
  </r>
  <r>
    <s v="SALE352"/>
    <x v="285"/>
    <s v="CUST1257"/>
    <s v="Christopher David"/>
    <n v="42"/>
    <x v="0"/>
    <s v="Massachusetts"/>
    <x v="2"/>
    <s v="PROD57"/>
    <s v="Foam Roller"/>
    <x v="0"/>
    <x v="13"/>
    <n v="30.62"/>
    <n v="138"/>
    <s v="STORE9"/>
    <s v="Moore, Padilla and Butler"/>
    <x v="2"/>
    <n v="4"/>
    <b v="0"/>
    <n v="4"/>
    <n v="488.56"/>
    <n v="488.56"/>
    <n v="0.26"/>
    <s v="COD"/>
    <n v="1446.1376"/>
    <b v="0"/>
    <n v="1446.1376"/>
    <n v="1446.1376"/>
  </r>
  <r>
    <s v="SALE353"/>
    <x v="286"/>
    <s v="CUST1104"/>
    <s v="Christopher Lester"/>
    <n v="64"/>
    <x v="0"/>
    <s v="Georgia"/>
    <x v="2"/>
    <s v="PROD25"/>
    <s v="Women's Scarf Set"/>
    <x v="4"/>
    <x v="11"/>
    <n v="174.02"/>
    <n v="268"/>
    <s v="STORE12"/>
    <s v="Thomas, Bridges and Harris"/>
    <x v="0"/>
    <n v="4"/>
    <b v="0"/>
    <n v="4"/>
    <n v="175.91"/>
    <n v="175.91"/>
    <n v="0.13"/>
    <s v="PayPal"/>
    <n v="612.16679999999997"/>
    <b v="0"/>
    <n v="612.16679999999997"/>
    <n v="612.16679999999997"/>
  </r>
  <r>
    <s v="SALE354"/>
    <x v="287"/>
    <s v="CUST1248"/>
    <s v="Nicholas Webb"/>
    <n v="19"/>
    <x v="0"/>
    <s v="Nevada"/>
    <x v="0"/>
    <s v="PROD87"/>
    <s v="LED Bedside Lamp"/>
    <x v="3"/>
    <x v="16"/>
    <n v="371.38"/>
    <n v="220"/>
    <s v="STORE8"/>
    <s v="Bean, Jones and Park"/>
    <x v="1"/>
    <n v="4"/>
    <b v="0"/>
    <n v="4"/>
    <n v="289.66000000000003"/>
    <n v="289.66000000000003"/>
    <n v="0.25"/>
    <s v="COD"/>
    <n v="868.98"/>
    <b v="0"/>
    <n v="868.98"/>
    <n v="868.98"/>
  </r>
  <r>
    <s v="SALE355"/>
    <x v="288"/>
    <s v="CUST1241"/>
    <s v="Mr. William Horton"/>
    <n v="31"/>
    <x v="0"/>
    <s v="Virginia"/>
    <x v="1"/>
    <s v="PROD15"/>
    <s v="4K Home Projector"/>
    <x v="1"/>
    <x v="5"/>
    <n v="465.34"/>
    <n v="301"/>
    <s v="STORE15"/>
    <s v="Shelton PLC"/>
    <x v="0"/>
    <n v="2"/>
    <b v="0"/>
    <n v="2"/>
    <n v="899.27"/>
    <n v="899.27"/>
    <n v="0.17"/>
    <s v="Credit Card"/>
    <n v="1492.7882"/>
    <b v="0"/>
    <n v="1492.7882"/>
    <n v="1492.7882"/>
  </r>
  <r>
    <s v="SALE356"/>
    <x v="289"/>
    <s v="CUST1065"/>
    <s v="Michael Thomas"/>
    <n v="21"/>
    <x v="1"/>
    <s v="Nevada"/>
    <x v="2"/>
    <s v="PROD18"/>
    <s v="Women's Denim Jeans"/>
    <x v="4"/>
    <x v="14"/>
    <n v="304"/>
    <n v="343"/>
    <s v="STORE1"/>
    <s v="Martinez, Adkins and Johnson"/>
    <x v="0"/>
    <n v="1"/>
    <b v="0"/>
    <n v="1"/>
    <n v="691.38"/>
    <n v="691.38"/>
    <n v="0.11"/>
    <s v="COD"/>
    <n v="615.32820000000004"/>
    <b v="0"/>
    <n v="615.32820000000004"/>
    <n v="615.32820000000004"/>
  </r>
  <r>
    <s v="SALE357"/>
    <x v="290"/>
    <s v="CUST1165"/>
    <s v="Jason Wheeler"/>
    <n v="47"/>
    <x v="1"/>
    <s v="Illinois"/>
    <x v="1"/>
    <s v="PROD27"/>
    <s v="Decorative Floor Vase"/>
    <x v="3"/>
    <x v="6"/>
    <n v="219"/>
    <n v="378"/>
    <s v="STORE0"/>
    <s v="Rivera-Warner"/>
    <x v="3"/>
    <n v="3"/>
    <b v="0"/>
    <n v="3"/>
    <n v="158.72"/>
    <n v="158.72"/>
    <n v="0.13"/>
    <s v="Credit Card"/>
    <n v="414.25920000000002"/>
    <b v="0"/>
    <n v="414.25920000000002"/>
    <n v="414.25920000000002"/>
  </r>
  <r>
    <s v="SALE358"/>
    <x v="106"/>
    <s v="CUST1210"/>
    <s v="Antonio Jones"/>
    <n v="48"/>
    <x v="0"/>
    <s v="Georgia"/>
    <x v="2"/>
    <s v="PROD60"/>
    <s v="Luxury Perfume Spray"/>
    <x v="2"/>
    <x v="2"/>
    <n v="482.75"/>
    <n v="444"/>
    <s v="STORE16"/>
    <s v="Frederick-Wright"/>
    <x v="1"/>
    <n v="4"/>
    <b v="0"/>
    <n v="4"/>
    <n v="537.15"/>
    <n v="537.15"/>
    <n v="0.06"/>
    <s v="COD"/>
    <n v="2019.684"/>
    <b v="0"/>
    <n v="2019.684"/>
    <n v="2019.684"/>
  </r>
  <r>
    <s v="SALE359"/>
    <x v="0"/>
    <s v="CUST1417"/>
    <s v="Karen King"/>
    <n v="64"/>
    <x v="1"/>
    <s v="North Carolina"/>
    <x v="3"/>
    <s v="PROD41"/>
    <s v="Yoga Exercise Mat"/>
    <x v="0"/>
    <x v="13"/>
    <n v="313.26"/>
    <n v="369"/>
    <s v="STORE9"/>
    <s v="Moore, Padilla and Butler"/>
    <x v="2"/>
    <n v="3"/>
    <b v="0"/>
    <n v="3"/>
    <n v="771.7"/>
    <n v="771.7"/>
    <n v="0.05"/>
    <s v="COD"/>
    <n v="2199.3449999999998"/>
    <b v="0"/>
    <n v="2199.3449999999998"/>
    <n v="2199.3449999999998"/>
  </r>
  <r>
    <s v="SALE360"/>
    <x v="291"/>
    <s v="CUST1108"/>
    <s v="Travis Holland"/>
    <n v="38"/>
    <x v="0"/>
    <s v="New Hampshire"/>
    <x v="3"/>
    <s v="PROD88"/>
    <s v="Sports Wrist Sweatbands"/>
    <x v="0"/>
    <x v="11"/>
    <n v="131.24"/>
    <n v="232"/>
    <s v="STORE1"/>
    <s v="Martinez, Adkins and Johnson"/>
    <x v="0"/>
    <n v="4"/>
    <b v="0"/>
    <n v="4"/>
    <n v="677.25"/>
    <n v="677.25"/>
    <n v="0.14000000000000001"/>
    <s v="PayPal"/>
    <n v="2329.7399999999998"/>
    <b v="0"/>
    <n v="2329.7399999999998"/>
    <n v="2329.7399999999998"/>
  </r>
  <r>
    <s v="SALE361"/>
    <x v="171"/>
    <s v="CUST1102"/>
    <s v="Sarah Schneider"/>
    <n v="34"/>
    <x v="1"/>
    <s v="Pennsylvania"/>
    <x v="3"/>
    <s v="PROD98"/>
    <s v="Portable Bluetooth Speaker"/>
    <x v="1"/>
    <x v="1"/>
    <n v="431.67"/>
    <n v="73"/>
    <s v="STORE11"/>
    <s v="Aguirre-Keller"/>
    <x v="2"/>
    <n v="1"/>
    <b v="0"/>
    <n v="1"/>
    <n v="645.48"/>
    <n v="645.48"/>
    <n v="0.26"/>
    <s v="COD"/>
    <n v="477.65519999999998"/>
    <b v="0"/>
    <n v="477.65519999999998"/>
    <n v="477.65519999999998"/>
  </r>
  <r>
    <s v="SALE362"/>
    <x v="241"/>
    <s v="CUST1360"/>
    <s v="Denise Tate"/>
    <n v="34"/>
    <x v="0"/>
    <s v="Arkansas"/>
    <x v="1"/>
    <s v="PROD73"/>
    <s v="Shin Guards – Adult"/>
    <x v="0"/>
    <x v="0"/>
    <n v="107.06"/>
    <n v="359"/>
    <s v="STORE2"/>
    <s v="Black-Horn"/>
    <x v="2"/>
    <n v="2"/>
    <b v="0"/>
    <n v="2"/>
    <n v="934"/>
    <n v="934"/>
    <n v="0.3"/>
    <s v="COD"/>
    <n v="1307.5999999999999"/>
    <b v="0"/>
    <n v="1307.5999999999999"/>
    <n v="1307.5999999999999"/>
  </r>
  <r>
    <s v="SALE363"/>
    <x v="292"/>
    <s v="CUST1334"/>
    <s v="Mr. Christopher Sims"/>
    <n v="50"/>
    <x v="1"/>
    <s v="Connecticut"/>
    <x v="2"/>
    <s v="PROD46"/>
    <s v="Men's Winter Jacket"/>
    <x v="4"/>
    <x v="21"/>
    <n v="167.34"/>
    <n v="296"/>
    <s v="STORE2"/>
    <s v="Black-Horn"/>
    <x v="2"/>
    <n v="1"/>
    <b v="0"/>
    <n v="1"/>
    <n v="669.53"/>
    <n v="669.53"/>
    <n v="0.2"/>
    <s v="Credit Card"/>
    <n v="535.62400000000002"/>
    <b v="0"/>
    <n v="535.62400000000002"/>
    <n v="535.62400000000002"/>
  </r>
  <r>
    <s v="SALE364"/>
    <x v="122"/>
    <s v="CUST1216"/>
    <s v="Kathryn Garcia"/>
    <n v="44"/>
    <x v="0"/>
    <s v="California"/>
    <x v="1"/>
    <s v="PROD35"/>
    <s v="Bedroom Table Lamp"/>
    <x v="3"/>
    <x v="16"/>
    <n v="382.22"/>
    <n v="329"/>
    <s v="STORE18"/>
    <s v="Guerrero-Schmitt"/>
    <x v="3"/>
    <n v="1"/>
    <b v="0"/>
    <n v="1"/>
    <n v="213.69"/>
    <n v="213.69"/>
    <n v="0.28000000000000003"/>
    <s v="COD"/>
    <n v="153.85679999999999"/>
    <b v="0"/>
    <n v="153.85679999999999"/>
    <n v="153.85679999999999"/>
  </r>
  <r>
    <s v="SALE365"/>
    <x v="52"/>
    <s v="CUST1077"/>
    <s v="Katherine Young"/>
    <n v="29"/>
    <x v="0"/>
    <s v="Vermont"/>
    <x v="0"/>
    <s v="PROD21"/>
    <s v="Multi-Purpose Storage Box"/>
    <x v="3"/>
    <x v="7"/>
    <n v="123.46"/>
    <n v="76"/>
    <s v="STORE19"/>
    <s v="Mann-Austin"/>
    <x v="3"/>
    <n v="2"/>
    <b v="0"/>
    <n v="2"/>
    <n v="99.1"/>
    <n v="99.1"/>
    <n v="0.2"/>
    <s v="PayPal"/>
    <n v="158.56"/>
    <b v="0"/>
    <n v="158.56"/>
    <n v="158.56"/>
  </r>
  <r>
    <s v="SALE366"/>
    <x v="293"/>
    <s v="CUST1370"/>
    <s v="James Holloway Jr."/>
    <n v="45"/>
    <x v="0"/>
    <s v="Indiana"/>
    <x v="2"/>
    <s v="PROD37"/>
    <s v="Men's Casual Sneakers"/>
    <x v="4"/>
    <x v="15"/>
    <n v="353.47"/>
    <n v="214"/>
    <s v="STORE16"/>
    <s v="Frederick-Wright"/>
    <x v="1"/>
    <n v="1"/>
    <b v="0"/>
    <n v="1"/>
    <n v="628.98"/>
    <n v="628.98"/>
    <n v="0.03"/>
    <s v="COD"/>
    <n v="610.11059999999998"/>
    <b v="0"/>
    <n v="610.11059999999998"/>
    <n v="610.11059999999998"/>
  </r>
  <r>
    <s v="SALE367"/>
    <x v="294"/>
    <s v="CUST1085"/>
    <s v="Richard Delgado"/>
    <n v="36"/>
    <x v="0"/>
    <s v="Pennsylvania"/>
    <x v="2"/>
    <s v="PROD84"/>
    <s v="Wooden Bookshelf"/>
    <x v="3"/>
    <x v="22"/>
    <n v="388.46"/>
    <n v="208"/>
    <s v="STORE4"/>
    <s v="Alexander Group"/>
    <x v="2"/>
    <n v="3"/>
    <b v="0"/>
    <n v="3"/>
    <n v="944.64"/>
    <n v="944.64"/>
    <n v="0.26"/>
    <s v="Credit Card"/>
    <n v="2097.1008000000002"/>
    <b v="0"/>
    <n v="2097.1008000000002"/>
    <n v="2097.1008000000002"/>
  </r>
  <r>
    <s v="SALE368"/>
    <x v="260"/>
    <s v="CUST1471"/>
    <s v="Debra Mccullough"/>
    <n v="42"/>
    <x v="0"/>
    <s v="Montana"/>
    <x v="1"/>
    <s v="PROD93"/>
    <s v="USB-C Laptop Charger"/>
    <x v="1"/>
    <x v="3"/>
    <n v="377.52"/>
    <n v="485"/>
    <s v="STORE12"/>
    <s v="Thomas, Bridges and Harris"/>
    <x v="0"/>
    <n v="2"/>
    <b v="0"/>
    <n v="2"/>
    <n v="121.7"/>
    <n v="121.7"/>
    <n v="0.06"/>
    <s v="COD"/>
    <n v="228.79599999999999"/>
    <b v="0"/>
    <n v="228.79599999999999"/>
    <n v="228.79599999999999"/>
  </r>
  <r>
    <s v="SALE369"/>
    <x v="30"/>
    <s v="CUST1448"/>
    <s v="Eric Holmes"/>
    <n v="64"/>
    <x v="1"/>
    <s v="Wyoming"/>
    <x v="3"/>
    <s v="PROD65"/>
    <s v="Adjustable Dumbbells 20kg"/>
    <x v="0"/>
    <x v="13"/>
    <n v="240.63"/>
    <n v="423"/>
    <s v="STORE3"/>
    <s v="Johnson-Wright"/>
    <x v="0"/>
    <n v="4"/>
    <b v="0"/>
    <n v="4"/>
    <n v="269.49"/>
    <n v="269.49"/>
    <n v="7.0000000000000007E-2"/>
    <s v="PayPal"/>
    <n v="1002.5028"/>
    <b v="0"/>
    <n v="1002.5028"/>
    <n v="1002.5028"/>
  </r>
  <r>
    <s v="SALE370"/>
    <x v="295"/>
    <s v="CUST1099"/>
    <s v="Sheila Wilson"/>
    <n v="35"/>
    <x v="0"/>
    <s v="Tennessee"/>
    <x v="2"/>
    <s v="PROD22"/>
    <s v="Carbon Fiber Tennis Racket"/>
    <x v="0"/>
    <x v="20"/>
    <n v="484.62"/>
    <n v="432"/>
    <s v="STORE18"/>
    <s v="Guerrero-Schmitt"/>
    <x v="3"/>
    <n v="1"/>
    <b v="0"/>
    <n v="1"/>
    <n v="678.2"/>
    <n v="678.2"/>
    <n v="0.14000000000000001"/>
    <s v="Credit Card"/>
    <n v="583.25200000000007"/>
    <b v="0"/>
    <n v="583.25200000000007"/>
    <n v="583.25200000000007"/>
  </r>
  <r>
    <s v="SALE371"/>
    <x v="296"/>
    <s v="CUST1231"/>
    <s v="Timothy Juarez"/>
    <n v="22"/>
    <x v="1"/>
    <s v="South Carolina"/>
    <x v="3"/>
    <s v="PROD90"/>
    <s v="Gaming Mouse Pad XL"/>
    <x v="1"/>
    <x v="11"/>
    <n v="340.14"/>
    <n v="361"/>
    <s v="STORE13"/>
    <s v="Gardner, Humphrey and Contreras"/>
    <x v="3"/>
    <n v="1"/>
    <b v="0"/>
    <n v="1"/>
    <n v="752.45"/>
    <n v="752.45"/>
    <n v="0.21"/>
    <s v="COD"/>
    <n v="594.43550000000005"/>
    <b v="0"/>
    <n v="594.43550000000005"/>
    <n v="594.43550000000005"/>
  </r>
  <r>
    <s v="SALE372"/>
    <x v="297"/>
    <s v="CUST1037"/>
    <s v="Christopher Carter"/>
    <n v="27"/>
    <x v="1"/>
    <s v="South Dakota"/>
    <x v="4"/>
    <s v="PROD94"/>
    <s v="Vitamin E Body Lotion"/>
    <x v="2"/>
    <x v="18"/>
    <n v="358.47"/>
    <n v="213"/>
    <s v="STORE13"/>
    <s v="Gardner, Humphrey and Contreras"/>
    <x v="3"/>
    <n v="2"/>
    <b v="0"/>
    <n v="2"/>
    <n v="209.66"/>
    <n v="209.66"/>
    <n v="0.21"/>
    <s v="Credit Card"/>
    <n v="331.26280000000003"/>
    <b v="0"/>
    <n v="331.26280000000003"/>
    <n v="331.26280000000003"/>
  </r>
  <r>
    <s v="SALE373"/>
    <x v="298"/>
    <s v="CUST1161"/>
    <s v="Cynthia Morris"/>
    <n v="18"/>
    <x v="1"/>
    <s v="Arizona"/>
    <x v="2"/>
    <s v="PROD97"/>
    <s v="Cricket Bat"/>
    <x v="0"/>
    <x v="0"/>
    <n v="245.98"/>
    <n v="471"/>
    <s v="STORE19"/>
    <s v="Mann-Austin"/>
    <x v="3"/>
    <n v="2"/>
    <b v="0"/>
    <n v="2"/>
    <n v="739.95"/>
    <n v="739.95"/>
    <n v="0.1"/>
    <s v="COD"/>
    <n v="1331.91"/>
    <b v="0"/>
    <n v="1331.91"/>
    <n v="1331.91"/>
  </r>
  <r>
    <s v="SALE374"/>
    <x v="149"/>
    <s v="CUST1469"/>
    <s v="James Foster"/>
    <n v="19"/>
    <x v="0"/>
    <s v="Utah"/>
    <x v="0"/>
    <s v="PROD45"/>
    <s v="High-Grip Football"/>
    <x v="0"/>
    <x v="0"/>
    <n v="318.91000000000003"/>
    <n v="114"/>
    <s v="STORE15"/>
    <s v="Shelton PLC"/>
    <x v="0"/>
    <n v="1"/>
    <b v="0"/>
    <n v="1"/>
    <n v="496.19"/>
    <n v="496.19"/>
    <n v="0.08"/>
    <s v="COD"/>
    <n v="456.4948"/>
    <b v="0"/>
    <n v="456.4948"/>
    <n v="456.4948"/>
  </r>
  <r>
    <s v="SALE375"/>
    <x v="131"/>
    <s v="CUST1044"/>
    <s v="Denise Williams"/>
    <n v="34"/>
    <x v="0"/>
    <s v="Hawaii"/>
    <x v="3"/>
    <s v="PROD9"/>
    <s v="Adjustable Dumbbell Set"/>
    <x v="0"/>
    <x v="13"/>
    <n v="495.72"/>
    <n v="323"/>
    <s v="STORE12"/>
    <s v="Thomas, Bridges and Harris"/>
    <x v="0"/>
    <n v="1"/>
    <b v="0"/>
    <n v="1"/>
    <n v="306.36"/>
    <n v="306.36"/>
    <n v="0.01"/>
    <s v="PayPal"/>
    <n v="303.29640000000001"/>
    <b v="0"/>
    <n v="303.29640000000001"/>
    <n v="303.29640000000001"/>
  </r>
  <r>
    <s v="SALE376"/>
    <x v="273"/>
    <s v="CUST1120"/>
    <s v="Jacob Hopkins"/>
    <n v="44"/>
    <x v="1"/>
    <s v="Pennsylvania"/>
    <x v="1"/>
    <s v="PROD73"/>
    <s v="Shin Guards – Adult"/>
    <x v="0"/>
    <x v="0"/>
    <n v="107.06"/>
    <n v="359"/>
    <s v="STORE4"/>
    <s v="Alexander Group"/>
    <x v="2"/>
    <n v="4"/>
    <b v="0"/>
    <n v="4"/>
    <n v="693.16"/>
    <n v="693.16"/>
    <n v="0.05"/>
    <s v="PayPal"/>
    <n v="2634.0079999999998"/>
    <b v="0"/>
    <n v="2634.0079999999998"/>
    <n v="2634.0079999999998"/>
  </r>
  <r>
    <s v="SALE377"/>
    <x v="299"/>
    <s v="CUST1455"/>
    <s v="Tyler Weber"/>
    <n v="54"/>
    <x v="0"/>
    <s v="Illinois"/>
    <x v="0"/>
    <s v="PROD83"/>
    <s v="Hydrating Face Cleanser"/>
    <x v="2"/>
    <x v="18"/>
    <n v="305"/>
    <n v="159"/>
    <s v="STORE10"/>
    <s v="Hill, Wagner and Ballard"/>
    <x v="3"/>
    <n v="1"/>
    <b v="0"/>
    <n v="1"/>
    <n v="995.52"/>
    <n v="995.52"/>
    <n v="0.22"/>
    <s v="PayPal"/>
    <n v="776.50559999999996"/>
    <b v="0"/>
    <n v="776.50559999999996"/>
    <n v="776.50559999999996"/>
  </r>
  <r>
    <s v="SALE378"/>
    <x v="300"/>
    <s v="CUST1125"/>
    <s v="Keith Miller"/>
    <n v="64"/>
    <x v="1"/>
    <s v="Maine"/>
    <x v="1"/>
    <s v="PROD7"/>
    <s v="LED Table Lamp"/>
    <x v="3"/>
    <x v="16"/>
    <n v="218.86"/>
    <n v="170"/>
    <s v="STORE18"/>
    <s v="Guerrero-Schmitt"/>
    <x v="3"/>
    <n v="4"/>
    <b v="0"/>
    <n v="4"/>
    <n v="241.32"/>
    <n v="241.32"/>
    <n v="0.28999999999999998"/>
    <s v="COD"/>
    <n v="685.34879999999998"/>
    <b v="0"/>
    <n v="685.34879999999998"/>
    <n v="685.34879999999998"/>
  </r>
  <r>
    <s v="SALE379"/>
    <x v="269"/>
    <s v="CUST1239"/>
    <s v="Maria Hill"/>
    <n v="58"/>
    <x v="1"/>
    <s v="Nevada"/>
    <x v="1"/>
    <s v="PROD78"/>
    <s v="Essential Oil Diffuser"/>
    <x v="3"/>
    <x v="6"/>
    <n v="325.26"/>
    <n v="400"/>
    <s v="STORE1"/>
    <s v="Martinez, Adkins and Johnson"/>
    <x v="0"/>
    <n v="3"/>
    <b v="0"/>
    <n v="3"/>
    <n v="636.03"/>
    <n v="636.03"/>
    <n v="0.06"/>
    <s v="COD"/>
    <n v="1793.6045999999999"/>
    <b v="0"/>
    <n v="1793.6045999999999"/>
    <n v="1793.6045999999999"/>
  </r>
  <r>
    <s v="SALE380"/>
    <x v="301"/>
    <s v="CUST1096"/>
    <s v="Samantha Walker"/>
    <n v="30"/>
    <x v="1"/>
    <s v="Louisiana"/>
    <x v="1"/>
    <s v="PROD4"/>
    <s v="Women's Yoga Pants"/>
    <x v="4"/>
    <x v="14"/>
    <n v="306.45999999999998"/>
    <n v="487"/>
    <s v="STORE19"/>
    <s v="Mann-Austin"/>
    <x v="3"/>
    <n v="4"/>
    <b v="0"/>
    <n v="4"/>
    <n v="603.30999999999995"/>
    <n v="603.30999999999995"/>
    <n v="0.15"/>
    <s v="Credit Card"/>
    <n v="2051.2539999999999"/>
    <b v="0"/>
    <n v="2051.2539999999999"/>
    <n v="2051.2539999999999"/>
  </r>
  <r>
    <s v="SALE381"/>
    <x v="80"/>
    <s v="CUST1075"/>
    <s v="Rhonda Morales"/>
    <n v="61"/>
    <x v="1"/>
    <s v="California"/>
    <x v="0"/>
    <s v="PROD89"/>
    <s v="Face Foundation Kit"/>
    <x v="2"/>
    <x v="19"/>
    <n v="183.04"/>
    <n v="457"/>
    <s v="STORE10"/>
    <s v="Hill, Wagner and Ballard"/>
    <x v="3"/>
    <n v="3"/>
    <b v="0"/>
    <n v="3"/>
    <n v="437.96"/>
    <n v="437.96"/>
    <n v="0.27"/>
    <s v="COD"/>
    <n v="959.13239999999985"/>
    <b v="0"/>
    <n v="959.13239999999985"/>
    <n v="959.13239999999985"/>
  </r>
  <r>
    <s v="SALE382"/>
    <x v="302"/>
    <s v="CUST1208"/>
    <s v="John Perez"/>
    <n v="54"/>
    <x v="0"/>
    <s v="Louisiana"/>
    <x v="1"/>
    <s v="PROD34"/>
    <s v="Gaming Mechanical Keyboard"/>
    <x v="1"/>
    <x v="3"/>
    <n v="419.28"/>
    <n v="86"/>
    <s v="STORE4"/>
    <s v="Alexander Group"/>
    <x v="2"/>
    <n v="2"/>
    <b v="0"/>
    <n v="2"/>
    <n v="56.91"/>
    <n v="56.91"/>
    <n v="0.08"/>
    <s v="COD"/>
    <n v="104.7144"/>
    <b v="0"/>
    <n v="104.7144"/>
    <n v="104.7144"/>
  </r>
  <r>
    <s v="SALE383"/>
    <x v="303"/>
    <s v="CUST1334"/>
    <s v="Mr. Christopher Sims"/>
    <n v="50"/>
    <x v="1"/>
    <s v="Connecticut"/>
    <x v="2"/>
    <s v="PROD76"/>
    <s v="Wireless Mouse"/>
    <x v="1"/>
    <x v="3"/>
    <n v="392.89"/>
    <n v="320"/>
    <s v="STORE6"/>
    <s v="Benson-Elliott"/>
    <x v="3"/>
    <n v="1"/>
    <b v="0"/>
    <n v="1"/>
    <n v="141.79"/>
    <n v="141.79"/>
    <n v="0.1"/>
    <s v="Credit Card"/>
    <n v="127.611"/>
    <b v="0"/>
    <n v="127.611"/>
    <n v="127.611"/>
  </r>
  <r>
    <s v="SALE384"/>
    <x v="29"/>
    <s v="CUST1483"/>
    <s v="Sarah Smith"/>
    <n v="48"/>
    <x v="0"/>
    <s v="Nevada"/>
    <x v="0"/>
    <s v="PROD9"/>
    <s v="Adjustable Dumbbell Set"/>
    <x v="0"/>
    <x v="13"/>
    <n v="495.72"/>
    <n v="323"/>
    <s v="STORE15"/>
    <s v="Shelton PLC"/>
    <x v="0"/>
    <n v="4"/>
    <b v="0"/>
    <n v="4"/>
    <n v="355.14"/>
    <n v="355.14"/>
    <n v="0.16"/>
    <s v="COD"/>
    <n v="1193.2704000000001"/>
    <b v="0"/>
    <n v="1193.2704000000001"/>
    <n v="1193.2704000000001"/>
  </r>
  <r>
    <s v="SALE385"/>
    <x v="96"/>
    <s v="CUST1211"/>
    <s v="Rodney Huffman"/>
    <n v="20"/>
    <x v="1"/>
    <s v="Delaware"/>
    <x v="2"/>
    <s v="PROD38"/>
    <s v="Sports Water Hydration Pack"/>
    <x v="0"/>
    <x v="9"/>
    <n v="135.61000000000001"/>
    <n v="394"/>
    <s v="STORE6"/>
    <s v="Benson-Elliott"/>
    <x v="3"/>
    <n v="4"/>
    <b v="0"/>
    <n v="4"/>
    <n v="960.38"/>
    <n v="960.38"/>
    <n v="0.15"/>
    <s v="COD"/>
    <n v="3265.2919999999999"/>
    <b v="0"/>
    <n v="3265.2919999999999"/>
    <n v="3265.2919999999999"/>
  </r>
  <r>
    <s v="SALE386"/>
    <x v="138"/>
    <s v="CUST1420"/>
    <s v="Dr. Tamara White Md"/>
    <n v="60"/>
    <x v="0"/>
    <s v="North Carolina"/>
    <x v="3"/>
    <s v="PROD69"/>
    <s v="Men's Sports Shorts"/>
    <x v="4"/>
    <x v="14"/>
    <n v="218.22"/>
    <n v="224"/>
    <s v="STORE16"/>
    <s v="Frederick-Wright"/>
    <x v="1"/>
    <n v="3"/>
    <b v="0"/>
    <n v="3"/>
    <n v="847.21"/>
    <n v="847.21"/>
    <n v="0.06"/>
    <s v="PayPal"/>
    <n v="2389.1322"/>
    <b v="0"/>
    <n v="2389.1322"/>
    <n v="2389.1322"/>
  </r>
  <r>
    <s v="SALE387"/>
    <x v="304"/>
    <s v="CUST1066"/>
    <s v="Cody Diaz"/>
    <n v="27"/>
    <x v="1"/>
    <s v="New Hampshire"/>
    <x v="2"/>
    <s v="PROD80"/>
    <s v="Wall-Mounted Spice Rack"/>
    <x v="3"/>
    <x v="8"/>
    <n v="143.43"/>
    <n v="58"/>
    <s v="STORE10"/>
    <s v="Hill, Wagner and Ballard"/>
    <x v="3"/>
    <n v="4"/>
    <b v="0"/>
    <n v="4"/>
    <n v="773.81"/>
    <n v="773.81"/>
    <n v="0.08"/>
    <s v="COD"/>
    <n v="2847.6208000000001"/>
    <b v="0"/>
    <n v="2847.6208000000001"/>
    <n v="2847.6208000000001"/>
  </r>
  <r>
    <s v="SALE388"/>
    <x v="208"/>
    <s v="CUST1000"/>
    <s v="Sheena Bonilla"/>
    <n v="55"/>
    <x v="0"/>
    <s v="North Carolina"/>
    <x v="4"/>
    <s v="PROD63"/>
    <s v="Organic Sunscreen Lotion"/>
    <x v="2"/>
    <x v="18"/>
    <n v="266.86"/>
    <n v="458"/>
    <s v="STORE16"/>
    <s v="Frederick-Wright"/>
    <x v="1"/>
    <n v="1"/>
    <b v="0"/>
    <n v="1"/>
    <n v="664.71"/>
    <n v="664.71"/>
    <n v="0.1"/>
    <s v="PayPal"/>
    <n v="598.23900000000003"/>
    <b v="0"/>
    <n v="598.23900000000003"/>
    <n v="598.23900000000003"/>
  </r>
  <r>
    <s v="SALE389"/>
    <x v="305"/>
    <s v="CUST1347"/>
    <s v="Justin Mason Dds"/>
    <n v="39"/>
    <x v="1"/>
    <s v="Connecticut"/>
    <x v="0"/>
    <s v="PROD37"/>
    <s v="Men's Casual Sneakers"/>
    <x v="4"/>
    <x v="15"/>
    <n v="353.47"/>
    <n v="214"/>
    <s v="STORE7"/>
    <s v="Martinez-Mullins"/>
    <x v="2"/>
    <n v="4"/>
    <b v="0"/>
    <n v="4"/>
    <n v="482.06"/>
    <n v="482.06"/>
    <n v="7.0000000000000007E-2"/>
    <s v="PayPal"/>
    <n v="1793.2632000000001"/>
    <b v="0"/>
    <n v="1793.2632000000001"/>
    <n v="1793.2632000000001"/>
  </r>
  <r>
    <s v="SALE390"/>
    <x v="177"/>
    <s v="CUST1089"/>
    <s v="Jamie Yoder"/>
    <n v="43"/>
    <x v="0"/>
    <s v="Wisconsin"/>
    <x v="1"/>
    <s v="PROD57"/>
    <s v="Foam Roller"/>
    <x v="0"/>
    <x v="13"/>
    <n v="30.62"/>
    <n v="138"/>
    <s v="STORE3"/>
    <s v="Johnson-Wright"/>
    <x v="0"/>
    <n v="4"/>
    <b v="0"/>
    <n v="4"/>
    <n v="995.55"/>
    <n v="995.55"/>
    <n v="0.19"/>
    <s v="PayPal"/>
    <n v="3225.5819999999999"/>
    <b v="0"/>
    <n v="3225.5819999999999"/>
    <n v="3225.5819999999999"/>
  </r>
  <r>
    <s v="SALE391"/>
    <x v="270"/>
    <s v="CUST1141"/>
    <s v="Cristian Wright"/>
    <n v="30"/>
    <x v="0"/>
    <s v="California"/>
    <x v="3"/>
    <s v="PROD93"/>
    <s v="USB-C Laptop Charger"/>
    <x v="1"/>
    <x v="3"/>
    <n v="377.52"/>
    <n v="485"/>
    <s v="STORE13"/>
    <s v="Gardner, Humphrey and Contreras"/>
    <x v="3"/>
    <n v="2"/>
    <b v="0"/>
    <n v="2"/>
    <n v="153.84"/>
    <n v="153.84"/>
    <n v="0.27"/>
    <s v="PayPal"/>
    <n v="224.60640000000001"/>
    <b v="0"/>
    <n v="224.60640000000001"/>
    <n v="224.60640000000001"/>
  </r>
  <r>
    <s v="SALE392"/>
    <x v="306"/>
    <s v="CUST1153"/>
    <s v="Joseph Faulkner"/>
    <n v="31"/>
    <x v="0"/>
    <s v="North Dakota"/>
    <x v="3"/>
    <s v="PROD78"/>
    <s v="Essential Oil Diffuser"/>
    <x v="3"/>
    <x v="6"/>
    <n v="325.26"/>
    <n v="400"/>
    <s v="STORE6"/>
    <s v="Benson-Elliott"/>
    <x v="3"/>
    <n v="3"/>
    <b v="0"/>
    <n v="3"/>
    <n v="362.11"/>
    <n v="362.11"/>
    <n v="0.23"/>
    <s v="COD"/>
    <n v="836.47409999999991"/>
    <b v="0"/>
    <n v="836.47409999999991"/>
    <n v="836.47409999999991"/>
  </r>
  <r>
    <s v="SALE393"/>
    <x v="307"/>
    <s v="CUST1472"/>
    <s v="Philip Mendoza"/>
    <n v="42"/>
    <x v="0"/>
    <s v="Massachusetts"/>
    <x v="2"/>
    <s v="PROD43"/>
    <s v="USB External Hard Drive"/>
    <x v="1"/>
    <x v="3"/>
    <n v="253.33"/>
    <n v="266"/>
    <s v="STORE8"/>
    <s v="Bean, Jones and Park"/>
    <x v="1"/>
    <n v="3"/>
    <b v="0"/>
    <n v="3"/>
    <n v="112.26"/>
    <n v="112.26"/>
    <n v="0.11"/>
    <s v="Credit Card"/>
    <n v="299.73419999999999"/>
    <b v="0"/>
    <n v="299.73419999999999"/>
    <n v="299.73419999999999"/>
  </r>
  <r>
    <s v="SALE394"/>
    <x v="38"/>
    <s v="CUST1203"/>
    <s v="Sarah Brady"/>
    <n v="47"/>
    <x v="0"/>
    <s v="Iowa"/>
    <x v="1"/>
    <s v="PROD94"/>
    <s v="Vitamin E Body Lotion"/>
    <x v="2"/>
    <x v="18"/>
    <n v="358.47"/>
    <n v="213"/>
    <s v="STORE19"/>
    <s v="Mann-Austin"/>
    <x v="3"/>
    <n v="2"/>
    <b v="0"/>
    <n v="2"/>
    <n v="962.81"/>
    <n v="962.81"/>
    <n v="0.06"/>
    <s v="COD"/>
    <n v="1810.0827999999999"/>
    <b v="0"/>
    <n v="1810.0827999999999"/>
    <n v="1810.0827999999999"/>
  </r>
  <r>
    <s v="SALE395"/>
    <x v="238"/>
    <s v="CUST1213"/>
    <s v="Stuart Johnson"/>
    <n v="42"/>
    <x v="1"/>
    <s v="North Dakota"/>
    <x v="1"/>
    <s v="PROD21"/>
    <s v="Multi-Purpose Storage Box"/>
    <x v="3"/>
    <x v="7"/>
    <n v="123.46"/>
    <n v="76"/>
    <s v="STORE0"/>
    <s v="Rivera-Warner"/>
    <x v="3"/>
    <n v="4"/>
    <b v="0"/>
    <n v="4"/>
    <n v="276.23"/>
    <n v="276.23"/>
    <n v="0.12"/>
    <s v="Credit Card"/>
    <n v="972.32960000000003"/>
    <b v="0"/>
    <n v="972.32960000000003"/>
    <n v="972.32960000000003"/>
  </r>
  <r>
    <s v="SALE396"/>
    <x v="266"/>
    <s v="CUST1015"/>
    <s v="Laura Alvarez"/>
    <n v="49"/>
    <x v="1"/>
    <s v="Washington"/>
    <x v="1"/>
    <s v="PROD18"/>
    <s v="Women's Denim Jeans"/>
    <x v="4"/>
    <x v="14"/>
    <n v="304"/>
    <n v="343"/>
    <s v="STORE14"/>
    <s v="Mcdonald Inc"/>
    <x v="2"/>
    <n v="3"/>
    <b v="0"/>
    <n v="3"/>
    <n v="991.37"/>
    <n v="991.37"/>
    <n v="0.1"/>
    <s v="PayPal"/>
    <n v="2676.6990000000001"/>
    <b v="0"/>
    <n v="2676.6990000000001"/>
    <n v="2676.6990000000001"/>
  </r>
  <r>
    <s v="SALE397"/>
    <x v="308"/>
    <s v="CUST1168"/>
    <s v="Daniel Contreras"/>
    <n v="36"/>
    <x v="1"/>
    <s v="Florida"/>
    <x v="1"/>
    <s v="PROD21"/>
    <s v="Multi-Purpose Storage Box"/>
    <x v="3"/>
    <x v="7"/>
    <n v="123.46"/>
    <n v="76"/>
    <s v="STORE13"/>
    <s v="Gardner, Humphrey and Contreras"/>
    <x v="3"/>
    <n v="3"/>
    <b v="0"/>
    <n v="3"/>
    <n v="977.47"/>
    <n v="977.47"/>
    <n v="0.05"/>
    <s v="Credit Card"/>
    <n v="2785.7894999999999"/>
    <b v="0"/>
    <n v="2785.7894999999999"/>
    <n v="2785.7894999999999"/>
  </r>
  <r>
    <s v="SALE398"/>
    <x v="309"/>
    <s v="CUST1206"/>
    <s v="Ronald Jones"/>
    <n v="26"/>
    <x v="1"/>
    <s v="Tennessee"/>
    <x v="2"/>
    <s v="PROD94"/>
    <s v="Vitamin E Body Lotion"/>
    <x v="2"/>
    <x v="18"/>
    <n v="358.47"/>
    <n v="213"/>
    <s v="STORE12"/>
    <s v="Thomas, Bridges and Harris"/>
    <x v="0"/>
    <n v="2"/>
    <b v="0"/>
    <n v="2"/>
    <n v="308.7"/>
    <n v="308.7"/>
    <n v="0.2"/>
    <s v="PayPal"/>
    <n v="493.92"/>
    <b v="0"/>
    <n v="493.92"/>
    <n v="493.92"/>
  </r>
  <r>
    <s v="SALE399"/>
    <x v="140"/>
    <s v="CUST1037"/>
    <s v="Christopher Carter"/>
    <n v="27"/>
    <x v="1"/>
    <s v="South Dakota"/>
    <x v="4"/>
    <s v="PROD6"/>
    <s v="Herbal Face Moisturizer"/>
    <x v="2"/>
    <x v="18"/>
    <n v="312.8"/>
    <n v="350"/>
    <s v="STORE16"/>
    <s v="Frederick-Wright"/>
    <x v="1"/>
    <n v="2"/>
    <b v="0"/>
    <n v="2"/>
    <n v="733.87"/>
    <n v="733.87"/>
    <n v="0.1"/>
    <s v="PayPal"/>
    <n v="1320.9659999999999"/>
    <b v="0"/>
    <n v="1320.9659999999999"/>
    <n v="1320.9659999999999"/>
  </r>
  <r>
    <s v="SALE400"/>
    <x v="174"/>
    <s v="CUST1095"/>
    <s v="Amy Fowler"/>
    <n v="62"/>
    <x v="1"/>
    <s v="New York"/>
    <x v="1"/>
    <s v="PROD19"/>
    <s v="Knee Support Brace"/>
    <x v="0"/>
    <x v="20"/>
    <n v="21.34"/>
    <n v="65"/>
    <s v="STORE16"/>
    <s v="Frederick-Wright"/>
    <x v="1"/>
    <n v="2"/>
    <b v="0"/>
    <n v="2"/>
    <n v="22.47"/>
    <n v="22.47"/>
    <n v="0.22"/>
    <s v="PayPal"/>
    <n v="35.053199999999997"/>
    <b v="0"/>
    <n v="35.053199999999997"/>
    <n v="35.053199999999997"/>
  </r>
  <r>
    <s v="SALE401"/>
    <x v="264"/>
    <s v="CUST1348"/>
    <s v="Sherry Cabrera"/>
    <n v="55"/>
    <x v="0"/>
    <s v="Pennsylvania"/>
    <x v="2"/>
    <s v="PROD57"/>
    <s v="Foam Roller"/>
    <x v="0"/>
    <x v="13"/>
    <n v="30.62"/>
    <n v="138"/>
    <s v="STORE13"/>
    <s v="Gardner, Humphrey and Contreras"/>
    <x v="3"/>
    <n v="4"/>
    <b v="0"/>
    <n v="4"/>
    <n v="651.36"/>
    <n v="651.36"/>
    <n v="0.13"/>
    <s v="Credit Card"/>
    <n v="2266.7328000000002"/>
    <b v="0"/>
    <n v="2266.7328000000002"/>
    <n v="2266.7328000000002"/>
  </r>
  <r>
    <s v="SALE402"/>
    <x v="310"/>
    <s v="CUST1296"/>
    <s v="Jared Moran"/>
    <n v="28"/>
    <x v="1"/>
    <s v="West Virginia"/>
    <x v="3"/>
    <s v="PROD14"/>
    <s v="Decorative Wall Mirror"/>
    <x v="3"/>
    <x v="6"/>
    <n v="48.01"/>
    <n v="439"/>
    <s v="STORE10"/>
    <s v="Hill, Wagner and Ballard"/>
    <x v="3"/>
    <n v="1"/>
    <b v="0"/>
    <n v="1"/>
    <n v="753.39"/>
    <n v="753.39"/>
    <n v="0.04"/>
    <s v="COD"/>
    <n v="723.25439999999992"/>
    <b v="0"/>
    <n v="723.25439999999992"/>
    <n v="723.25439999999992"/>
  </r>
  <r>
    <s v="SALE403"/>
    <x v="311"/>
    <s v="CUST1201"/>
    <s v="Mary Boyd"/>
    <n v="25"/>
    <x v="1"/>
    <s v="Michigan"/>
    <x v="3"/>
    <s v="PROD71"/>
    <s v="Hair Repair Oil Treatment"/>
    <x v="2"/>
    <x v="4"/>
    <n v="214.32"/>
    <n v="383"/>
    <s v="STORE12"/>
    <s v="Thomas, Bridges and Harris"/>
    <x v="0"/>
    <n v="4"/>
    <b v="0"/>
    <n v="4"/>
    <n v="849.17"/>
    <n v="849.17"/>
    <n v="0.12"/>
    <s v="COD"/>
    <n v="2989.0783999999999"/>
    <b v="0"/>
    <n v="2989.0783999999999"/>
    <n v="2989.0783999999999"/>
  </r>
  <r>
    <s v="SALE404"/>
    <x v="123"/>
    <s v="CUST1379"/>
    <s v="Tanya Lopez"/>
    <n v="34"/>
    <x v="1"/>
    <s v="Iowa"/>
    <x v="0"/>
    <s v="PROD20"/>
    <s v="Outdoor Sports Water Bottle"/>
    <x v="0"/>
    <x v="11"/>
    <n v="131.51"/>
    <n v="239"/>
    <s v="STORE0"/>
    <s v="Rivera-Warner"/>
    <x v="3"/>
    <n v="4"/>
    <b v="0"/>
    <n v="4"/>
    <n v="585.45000000000005"/>
    <n v="585.45000000000005"/>
    <n v="0.25"/>
    <s v="COD"/>
    <n v="1756.35"/>
    <b v="0"/>
    <n v="1756.35"/>
    <n v="1756.35"/>
  </r>
  <r>
    <s v="SALE405"/>
    <x v="312"/>
    <s v="CUST1476"/>
    <s v="Elizabeth Foster"/>
    <n v="33"/>
    <x v="1"/>
    <s v="Oklahoma"/>
    <x v="0"/>
    <s v="PROD75"/>
    <s v="Women's Ankle Boots"/>
    <x v="4"/>
    <x v="15"/>
    <n v="158.13999999999999"/>
    <n v="82"/>
    <s v="STORE16"/>
    <s v="Frederick-Wright"/>
    <x v="1"/>
    <n v="1"/>
    <b v="0"/>
    <n v="1"/>
    <n v="745.15"/>
    <n v="745.15"/>
    <n v="0.25"/>
    <s v="COD"/>
    <n v="558.86249999999995"/>
    <b v="0"/>
    <n v="558.86249999999995"/>
    <n v="558.86249999999995"/>
  </r>
  <r>
    <s v="SALE406"/>
    <x v="313"/>
    <s v="CUST1050"/>
    <s v="Matthew Hunter Jr."/>
    <n v="61"/>
    <x v="1"/>
    <s v="Illinois"/>
    <x v="0"/>
    <s v="PROD99"/>
    <s v="Stainless Steel Cookware Set"/>
    <x v="3"/>
    <x v="8"/>
    <n v="201.41"/>
    <n v="146"/>
    <s v="STORE2"/>
    <s v="Black-Horn"/>
    <x v="2"/>
    <n v="1"/>
    <b v="0"/>
    <n v="1"/>
    <n v="848.69"/>
    <n v="848.69"/>
    <n v="0.04"/>
    <s v="COD"/>
    <n v="814.74239999999998"/>
    <b v="0"/>
    <n v="814.74239999999998"/>
    <n v="814.74239999999998"/>
  </r>
  <r>
    <s v="SALE407"/>
    <x v="314"/>
    <s v="CUST1413"/>
    <s v="Megan Ryan"/>
    <n v="59"/>
    <x v="1"/>
    <s v="Idaho"/>
    <x v="3"/>
    <s v="PROD70"/>
    <s v="Kitchen Storage Rack"/>
    <x v="3"/>
    <x v="7"/>
    <n v="138.05000000000001"/>
    <n v="89"/>
    <s v="STORE14"/>
    <s v="Mcdonald Inc"/>
    <x v="2"/>
    <n v="2"/>
    <b v="0"/>
    <n v="2"/>
    <n v="247.67"/>
    <n v="247.67"/>
    <n v="0.1"/>
    <s v="PayPal"/>
    <n v="445.80599999999998"/>
    <b v="0"/>
    <n v="445.80599999999998"/>
    <n v="445.80599999999998"/>
  </r>
  <r>
    <s v="SALE408"/>
    <x v="180"/>
    <s v="CUST1039"/>
    <s v="Tonya Reynolds"/>
    <n v="55"/>
    <x v="1"/>
    <s v="Michigan"/>
    <x v="0"/>
    <s v="PROD74"/>
    <s v="Bluetooth Car Audio System"/>
    <x v="1"/>
    <x v="1"/>
    <n v="403.71"/>
    <n v="159"/>
    <s v="STORE3"/>
    <s v="Johnson-Wright"/>
    <x v="0"/>
    <n v="3"/>
    <b v="0"/>
    <n v="3"/>
    <n v="220.51"/>
    <n v="220.51"/>
    <n v="0.02"/>
    <s v="PayPal"/>
    <n v="648.29939999999999"/>
    <b v="0"/>
    <n v="648.29939999999999"/>
    <n v="648.29939999999999"/>
  </r>
  <r>
    <s v="SALE409"/>
    <x v="315"/>
    <s v="CUST1327"/>
    <s v="Reginald Willis"/>
    <n v="62"/>
    <x v="1"/>
    <s v="New York"/>
    <x v="3"/>
    <s v="PROD15"/>
    <s v="4K Home Projector"/>
    <x v="1"/>
    <x v="5"/>
    <n v="465.34"/>
    <n v="301"/>
    <s v="STORE16"/>
    <s v="Frederick-Wright"/>
    <x v="1"/>
    <n v="4"/>
    <b v="0"/>
    <n v="4"/>
    <n v="370.63"/>
    <n v="370.63"/>
    <n v="0.08"/>
    <s v="Credit Card"/>
    <n v="1363.9184"/>
    <b v="0"/>
    <n v="1363.9184"/>
    <n v="1363.9184"/>
  </r>
  <r>
    <s v="SALE410"/>
    <x v="52"/>
    <s v="CUST1391"/>
    <s v="Heidi Tyler"/>
    <n v="40"/>
    <x v="1"/>
    <s v="Oregon"/>
    <x v="3"/>
    <s v="PROD29"/>
    <s v="Fabric Sofa Throw Blanket"/>
    <x v="3"/>
    <x v="6"/>
    <n v="218.48"/>
    <n v="276"/>
    <s v="STORE19"/>
    <s v="Mann-Austin"/>
    <x v="3"/>
    <n v="4"/>
    <b v="0"/>
    <n v="4"/>
    <n v="349.84"/>
    <n v="349.84"/>
    <n v="0.11"/>
    <s v="Credit Card"/>
    <n v="1245.4304"/>
    <b v="0"/>
    <n v="1245.4304"/>
    <n v="1245.4304"/>
  </r>
  <r>
    <s v="SALE411"/>
    <x v="260"/>
    <s v="CUST1043"/>
    <s v="Joseph Snow"/>
    <n v="45"/>
    <x v="0"/>
    <s v="Vermont"/>
    <x v="0"/>
    <s v="PROD39"/>
    <s v="Portable Power Bank"/>
    <x v="1"/>
    <x v="10"/>
    <n v="326.06"/>
    <n v="301"/>
    <s v="STORE12"/>
    <s v="Thomas, Bridges and Harris"/>
    <x v="0"/>
    <n v="1"/>
    <b v="0"/>
    <n v="1"/>
    <n v="770.87"/>
    <n v="770.87"/>
    <n v="0.1"/>
    <s v="COD"/>
    <n v="693.78300000000002"/>
    <b v="0"/>
    <n v="693.78300000000002"/>
    <n v="693.78300000000002"/>
  </r>
  <r>
    <s v="SALE412"/>
    <x v="79"/>
    <s v="CUST1479"/>
    <s v="Dylan Gutierrez"/>
    <n v="40"/>
    <x v="0"/>
    <s v="West Virginia"/>
    <x v="3"/>
    <s v="PROD99"/>
    <s v="Stainless Steel Cookware Set"/>
    <x v="3"/>
    <x v="8"/>
    <n v="201.41"/>
    <n v="146"/>
    <s v="STORE17"/>
    <s v="Holloway Ltd"/>
    <x v="0"/>
    <n v="3"/>
    <b v="0"/>
    <n v="3"/>
    <n v="507.33"/>
    <n v="507.33"/>
    <n v="0.06"/>
    <s v="PayPal"/>
    <n v="1430.6705999999999"/>
    <b v="0"/>
    <n v="1430.6705999999999"/>
    <n v="1430.6705999999999"/>
  </r>
  <r>
    <s v="SALE413"/>
    <x v="198"/>
    <s v="CUST1185"/>
    <s v="Brent Rivas"/>
    <n v="54"/>
    <x v="1"/>
    <s v="New Jersey"/>
    <x v="1"/>
    <s v="PROD66"/>
    <s v="Women's Hair Dryer Brush"/>
    <x v="2"/>
    <x v="4"/>
    <n v="340.39"/>
    <n v="177"/>
    <s v="STORE9"/>
    <s v="Moore, Padilla and Butler"/>
    <x v="2"/>
    <n v="1"/>
    <b v="0"/>
    <n v="1"/>
    <n v="87.78"/>
    <n v="87.78"/>
    <n v="0.06"/>
    <s v="Credit Card"/>
    <n v="82.513199999999998"/>
    <b v="0"/>
    <n v="82.513199999999998"/>
    <n v="82.513199999999998"/>
  </r>
  <r>
    <s v="SALE414"/>
    <x v="193"/>
    <s v="CUST1006"/>
    <s v="Amber Jackson"/>
    <n v="29"/>
    <x v="1"/>
    <s v="South Dakota"/>
    <x v="1"/>
    <s v="PROD93"/>
    <s v="USB-C Laptop Charger"/>
    <x v="1"/>
    <x v="3"/>
    <n v="377.52"/>
    <n v="485"/>
    <s v="STORE4"/>
    <s v="Alexander Group"/>
    <x v="2"/>
    <n v="2"/>
    <b v="0"/>
    <n v="2"/>
    <n v="772.24"/>
    <n v="772.24"/>
    <n v="0.22"/>
    <s v="Credit Card"/>
    <n v="1204.6944000000001"/>
    <b v="0"/>
    <n v="1204.6944000000001"/>
    <n v="1204.6944000000001"/>
  </r>
  <r>
    <s v="SALE415"/>
    <x v="249"/>
    <s v="CUST1047"/>
    <s v="Gina Knight"/>
    <n v="54"/>
    <x v="1"/>
    <s v="Nevada"/>
    <x v="2"/>
    <s v="PROD70"/>
    <s v="Kitchen Storage Rack"/>
    <x v="3"/>
    <x v="7"/>
    <n v="138.05000000000001"/>
    <n v="89"/>
    <s v="STORE14"/>
    <s v="Mcdonald Inc"/>
    <x v="2"/>
    <n v="1"/>
    <b v="0"/>
    <n v="1"/>
    <n v="108.27"/>
    <n v="108.27"/>
    <n v="0.1"/>
    <s v="COD"/>
    <n v="97.442999999999998"/>
    <b v="0"/>
    <n v="97.442999999999998"/>
    <n v="97.442999999999998"/>
  </r>
  <r>
    <s v="SALE416"/>
    <x v="56"/>
    <s v="CUST1347"/>
    <s v="Justin Mason Dds"/>
    <n v="39"/>
    <x v="1"/>
    <s v="Connecticut"/>
    <x v="0"/>
    <s v="PROD38"/>
    <s v="Sports Water Hydration Pack"/>
    <x v="0"/>
    <x v="9"/>
    <n v="135.61000000000001"/>
    <n v="394"/>
    <s v="STORE17"/>
    <s v="Holloway Ltd"/>
    <x v="0"/>
    <n v="2"/>
    <b v="0"/>
    <n v="2"/>
    <n v="839.24"/>
    <n v="839.24"/>
    <n v="0.21"/>
    <s v="PayPal"/>
    <n v="1325.9992"/>
    <b v="0"/>
    <n v="1325.9992"/>
    <n v="1325.9992"/>
  </r>
  <r>
    <s v="SALE417"/>
    <x v="316"/>
    <s v="CUST1383"/>
    <s v="Kristine Higgins"/>
    <n v="27"/>
    <x v="1"/>
    <s v="South Carolina"/>
    <x v="2"/>
    <s v="PROD58"/>
    <s v="Womens Cotton Scarf"/>
    <x v="4"/>
    <x v="11"/>
    <n v="113.83"/>
    <n v="485"/>
    <s v="STORE10"/>
    <s v="Hill, Wagner and Ballard"/>
    <x v="3"/>
    <n v="2"/>
    <b v="0"/>
    <n v="2"/>
    <n v="466.27"/>
    <n v="466.27"/>
    <n v="0.11"/>
    <s v="PayPal"/>
    <n v="829.9606"/>
    <b v="0"/>
    <n v="829.9606"/>
    <n v="829.9606"/>
  </r>
  <r>
    <s v="SALE418"/>
    <x v="72"/>
    <s v="CUST1398"/>
    <s v="Jennifer Johnson"/>
    <n v="54"/>
    <x v="0"/>
    <s v="New Hampshire"/>
    <x v="3"/>
    <s v="PROD62"/>
    <s v="Laptop Cooling Pad"/>
    <x v="1"/>
    <x v="3"/>
    <n v="86.42"/>
    <n v="222"/>
    <s v="STORE14"/>
    <s v="Mcdonald Inc"/>
    <x v="2"/>
    <n v="3"/>
    <b v="0"/>
    <n v="3"/>
    <n v="969.83"/>
    <n v="969.83"/>
    <n v="0.02"/>
    <s v="Credit Card"/>
    <n v="2851.3002000000001"/>
    <b v="0"/>
    <n v="2851.3002000000001"/>
    <n v="2851.3002000000001"/>
  </r>
  <r>
    <s v="SALE419"/>
    <x v="317"/>
    <s v="CUST1417"/>
    <s v="Karen King"/>
    <n v="64"/>
    <x v="1"/>
    <s v="North Carolina"/>
    <x v="3"/>
    <s v="PROD91"/>
    <s v="Women's High Heels"/>
    <x v="4"/>
    <x v="15"/>
    <n v="438.25"/>
    <n v="496"/>
    <s v="STORE19"/>
    <s v="Mann-Austin"/>
    <x v="3"/>
    <n v="2"/>
    <b v="0"/>
    <n v="2"/>
    <n v="782.11"/>
    <n v="782.11"/>
    <n v="0.17"/>
    <s v="PayPal"/>
    <n v="1298.3026"/>
    <b v="0"/>
    <n v="1298.3026"/>
    <n v="1298.3026"/>
  </r>
  <r>
    <s v="SALE420"/>
    <x v="275"/>
    <s v="CUST1451"/>
    <s v="Ashley Roberts"/>
    <n v="46"/>
    <x v="0"/>
    <s v="New Mexico"/>
    <x v="0"/>
    <s v="PROD40"/>
    <s v="Noise-Canceling Headphones"/>
    <x v="1"/>
    <x v="1"/>
    <n v="38.520000000000003"/>
    <n v="378"/>
    <s v="STORE11"/>
    <s v="Aguirre-Keller"/>
    <x v="2"/>
    <n v="2"/>
    <b v="0"/>
    <n v="2"/>
    <n v="74.63"/>
    <n v="74.63"/>
    <n v="0.01"/>
    <s v="PayPal"/>
    <n v="147.76740000000001"/>
    <b v="0"/>
    <n v="147.76740000000001"/>
    <n v="147.76740000000001"/>
  </r>
  <r>
    <s v="SALE421"/>
    <x v="318"/>
    <s v="CUST1041"/>
    <s v="James Gibbs"/>
    <n v="21"/>
    <x v="0"/>
    <s v="Alaska"/>
    <x v="1"/>
    <s v="PROD85"/>
    <s v="Women's Beanie Hat"/>
    <x v="4"/>
    <x v="11"/>
    <n v="119.57"/>
    <n v="210"/>
    <s v="STORE6"/>
    <s v="Benson-Elliott"/>
    <x v="3"/>
    <n v="3"/>
    <b v="0"/>
    <n v="3"/>
    <n v="522.78"/>
    <n v="522.78"/>
    <n v="0.25"/>
    <s v="PayPal"/>
    <n v="1176.2550000000001"/>
    <b v="0"/>
    <n v="1176.2550000000001"/>
    <n v="1176.2550000000001"/>
  </r>
  <r>
    <s v="SALE422"/>
    <x v="319"/>
    <s v="CUST1338"/>
    <s v="Jasmine Snyder"/>
    <n v="46"/>
    <x v="1"/>
    <s v="Connecticut"/>
    <x v="2"/>
    <s v="PROD13"/>
    <s v="USB-C Fast Charger"/>
    <x v="1"/>
    <x v="11"/>
    <n v="242.23"/>
    <n v="453"/>
    <s v="STORE15"/>
    <s v="Shelton PLC"/>
    <x v="0"/>
    <n v="1"/>
    <b v="0"/>
    <n v="1"/>
    <n v="206.45"/>
    <n v="206.45"/>
    <n v="0.15"/>
    <s v="PayPal"/>
    <n v="175.48249999999999"/>
    <b v="0"/>
    <n v="175.48249999999999"/>
    <n v="175.48249999999999"/>
  </r>
  <r>
    <s v="SALE423"/>
    <x v="93"/>
    <s v="CUST1145"/>
    <s v="Cameron Simpson"/>
    <n v="46"/>
    <x v="0"/>
    <s v="Indiana"/>
    <x v="1"/>
    <s v="PROD69"/>
    <s v="Men's Sports Shorts"/>
    <x v="4"/>
    <x v="14"/>
    <n v="218.22"/>
    <n v="224"/>
    <s v="STORE5"/>
    <s v="Gray Ltd"/>
    <x v="0"/>
    <n v="1"/>
    <b v="0"/>
    <n v="1"/>
    <n v="815.53"/>
    <n v="815.53"/>
    <n v="0.3"/>
    <s v="PayPal"/>
    <n v="570.87099999999998"/>
    <b v="0"/>
    <n v="570.87099999999998"/>
    <n v="570.87099999999998"/>
  </r>
  <r>
    <s v="SALE424"/>
    <x v="320"/>
    <s v="CUST1037"/>
    <s v="Christopher Carter"/>
    <n v="27"/>
    <x v="1"/>
    <s v="South Dakota"/>
    <x v="4"/>
    <s v="PROD79"/>
    <s v="Decorative Lamp Shade"/>
    <x v="3"/>
    <x v="16"/>
    <n v="228.53"/>
    <n v="469"/>
    <s v="STORE13"/>
    <s v="Gardner, Humphrey and Contreras"/>
    <x v="3"/>
    <n v="1"/>
    <b v="0"/>
    <n v="1"/>
    <n v="823.61"/>
    <n v="823.61"/>
    <n v="0.28000000000000003"/>
    <s v="COD"/>
    <n v="592.99919999999997"/>
    <b v="0"/>
    <n v="592.99919999999997"/>
    <n v="592.99919999999997"/>
  </r>
  <r>
    <s v="SALE425"/>
    <x v="185"/>
    <s v="CUST1478"/>
    <s v="Earl Smith Dds"/>
    <n v="59"/>
    <x v="0"/>
    <s v="South Dakota"/>
    <x v="0"/>
    <s v="PROD87"/>
    <s v="LED Bedside Lamp"/>
    <x v="3"/>
    <x v="16"/>
    <n v="371.38"/>
    <n v="220"/>
    <s v="STORE9"/>
    <s v="Moore, Padilla and Butler"/>
    <x v="2"/>
    <n v="2"/>
    <b v="0"/>
    <n v="2"/>
    <n v="209.96"/>
    <n v="209.96"/>
    <n v="0"/>
    <s v="Credit Card"/>
    <n v="419.92"/>
    <b v="0"/>
    <n v="419.92"/>
    <n v="419.92"/>
  </r>
  <r>
    <s v="SALE426"/>
    <x v="55"/>
    <s v="CUST1175"/>
    <s v="Michelle Rogers"/>
    <n v="56"/>
    <x v="0"/>
    <s v="Hawaii"/>
    <x v="1"/>
    <s v="PROD0"/>
    <s v="Brother Laser Printer"/>
    <x v="1"/>
    <x v="3"/>
    <n v="112.42"/>
    <n v="416"/>
    <s v="STORE16"/>
    <s v="Frederick-Wright"/>
    <x v="1"/>
    <n v="4"/>
    <b v="0"/>
    <n v="4"/>
    <n v="897.93"/>
    <n v="897.93"/>
    <n v="0.05"/>
    <s v="COD"/>
    <n v="3412.134"/>
    <b v="0"/>
    <n v="3412.134"/>
    <n v="3412.134"/>
  </r>
  <r>
    <s v="SALE427"/>
    <x v="175"/>
    <s v="CUST1181"/>
    <s v="Erin Ward"/>
    <n v="60"/>
    <x v="0"/>
    <s v="New York"/>
    <x v="3"/>
    <s v="PROD63"/>
    <s v="Organic Sunscreen Lotion"/>
    <x v="2"/>
    <x v="18"/>
    <n v="266.86"/>
    <n v="458"/>
    <s v="STORE0"/>
    <s v="Rivera-Warner"/>
    <x v="3"/>
    <n v="4"/>
    <b v="0"/>
    <n v="4"/>
    <n v="925.95"/>
    <n v="925.95"/>
    <n v="0.16"/>
    <s v="COD"/>
    <n v="3111.192"/>
    <b v="0"/>
    <n v="3111.192"/>
    <n v="3111.192"/>
  </r>
  <r>
    <s v="SALE428"/>
    <x v="296"/>
    <s v="CUST1084"/>
    <s v="Christy Hoffman"/>
    <n v="26"/>
    <x v="1"/>
    <s v="Indiana"/>
    <x v="1"/>
    <s v="PROD51"/>
    <s v="HDMI Cable – 2m"/>
    <x v="1"/>
    <x v="11"/>
    <n v="88.49"/>
    <n v="246"/>
    <s v="STORE6"/>
    <s v="Benson-Elliott"/>
    <x v="3"/>
    <n v="2"/>
    <b v="0"/>
    <n v="2"/>
    <n v="573.09"/>
    <n v="573.09"/>
    <n v="0.03"/>
    <s v="COD"/>
    <n v="1111.7945999999999"/>
    <b v="0"/>
    <n v="1111.7945999999999"/>
    <n v="1111.7945999999999"/>
  </r>
  <r>
    <s v="SALE429"/>
    <x v="201"/>
    <s v="CUST1183"/>
    <s v="Mario Jacobs"/>
    <n v="18"/>
    <x v="0"/>
    <s v="New York"/>
    <x v="1"/>
    <s v="PROD7"/>
    <s v="LED Table Lamp"/>
    <x v="3"/>
    <x v="16"/>
    <n v="218.86"/>
    <n v="170"/>
    <s v="STORE4"/>
    <s v="Alexander Group"/>
    <x v="2"/>
    <n v="4"/>
    <b v="0"/>
    <n v="4"/>
    <n v="149.83000000000001"/>
    <n v="149.83000000000001"/>
    <n v="0.02"/>
    <s v="Credit Card"/>
    <n v="587.33360000000005"/>
    <b v="0"/>
    <n v="587.33360000000005"/>
    <n v="587.33360000000005"/>
  </r>
  <r>
    <s v="SALE430"/>
    <x v="181"/>
    <s v="CUST1001"/>
    <s v="Eugene Nelson"/>
    <n v="26"/>
    <x v="1"/>
    <s v="North Dakota"/>
    <x v="1"/>
    <s v="PROD51"/>
    <s v="HDMI Cable – 2m"/>
    <x v="1"/>
    <x v="11"/>
    <n v="88.49"/>
    <n v="246"/>
    <s v="STORE14"/>
    <s v="Mcdonald Inc"/>
    <x v="2"/>
    <n v="3"/>
    <b v="0"/>
    <n v="3"/>
    <n v="287.70999999999998"/>
    <n v="287.70999999999998"/>
    <n v="0.03"/>
    <s v="COD"/>
    <n v="837.23609999999985"/>
    <b v="0"/>
    <n v="837.23609999999985"/>
    <n v="837.23609999999985"/>
  </r>
  <r>
    <s v="SALE431"/>
    <x v="321"/>
    <s v="CUST1094"/>
    <s v="David Patterson"/>
    <n v="43"/>
    <x v="1"/>
    <s v="Nevada"/>
    <x v="0"/>
    <s v="PROD67"/>
    <s v="Smart LED Light Strip"/>
    <x v="1"/>
    <x v="11"/>
    <n v="349.17"/>
    <n v="476"/>
    <s v="STORE6"/>
    <s v="Benson-Elliott"/>
    <x v="3"/>
    <n v="2"/>
    <b v="0"/>
    <n v="2"/>
    <n v="849.8"/>
    <n v="849.8"/>
    <n v="0.06"/>
    <s v="COD"/>
    <n v="1597.624"/>
    <b v="0"/>
    <n v="1597.624"/>
    <n v="1597.624"/>
  </r>
  <r>
    <s v="SALE432"/>
    <x v="176"/>
    <s v="CUST1016"/>
    <s v="John Scott"/>
    <n v="24"/>
    <x v="1"/>
    <s v="Pennsylvania"/>
    <x v="3"/>
    <s v="PROD41"/>
    <s v="Yoga Exercise Mat"/>
    <x v="0"/>
    <x v="13"/>
    <n v="313.26"/>
    <n v="369"/>
    <s v="STORE3"/>
    <s v="Johnson-Wright"/>
    <x v="0"/>
    <n v="3"/>
    <b v="0"/>
    <n v="3"/>
    <n v="482.58"/>
    <n v="482.58"/>
    <n v="0.28000000000000003"/>
    <s v="PayPal"/>
    <n v="1042.3728000000001"/>
    <b v="0"/>
    <n v="1042.3728000000001"/>
    <n v="1042.3728000000001"/>
  </r>
  <r>
    <s v="SALE433"/>
    <x v="322"/>
    <s v="CUST1114"/>
    <s v="Ryan Hernandez"/>
    <n v="30"/>
    <x v="0"/>
    <s v="Nevada"/>
    <x v="3"/>
    <s v="PROD59"/>
    <s v="Men's Hair Styling Gel"/>
    <x v="2"/>
    <x v="4"/>
    <n v="17.309999999999999"/>
    <n v="399"/>
    <s v="STORE2"/>
    <s v="Black-Horn"/>
    <x v="2"/>
    <n v="2"/>
    <b v="0"/>
    <n v="2"/>
    <n v="64.7"/>
    <n v="64.7"/>
    <n v="0"/>
    <s v="Credit Card"/>
    <n v="129.4"/>
    <b v="0"/>
    <n v="129.4"/>
    <n v="129.4"/>
  </r>
  <r>
    <s v="SALE434"/>
    <x v="303"/>
    <s v="CUST1148"/>
    <s v="Theresa Campbell"/>
    <n v="42"/>
    <x v="1"/>
    <s v="Wisconsin"/>
    <x v="3"/>
    <s v="PROD5"/>
    <s v="Men's Leather Belt"/>
    <x v="4"/>
    <x v="11"/>
    <n v="261"/>
    <n v="59"/>
    <s v="STORE5"/>
    <s v="Gray Ltd"/>
    <x v="0"/>
    <n v="3"/>
    <b v="0"/>
    <n v="3"/>
    <n v="589.83000000000004"/>
    <n v="589.83000000000004"/>
    <n v="0.26"/>
    <s v="Credit Card"/>
    <n v="1309.4226000000001"/>
    <b v="0"/>
    <n v="1309.4226000000001"/>
    <n v="1309.4226000000001"/>
  </r>
  <r>
    <s v="SALE435"/>
    <x v="69"/>
    <s v="CUST1288"/>
    <s v="Misty Ferguson"/>
    <n v="58"/>
    <x v="0"/>
    <s v="Connecticut"/>
    <x v="0"/>
    <s v="PROD3"/>
    <s v="Men's Running Jacket"/>
    <x v="4"/>
    <x v="21"/>
    <n v="364.67"/>
    <n v="452"/>
    <s v="STORE9"/>
    <s v="Moore, Padilla and Butler"/>
    <x v="2"/>
    <n v="4"/>
    <b v="0"/>
    <n v="4"/>
    <n v="758.49"/>
    <n v="758.49"/>
    <n v="0.16"/>
    <s v="COD"/>
    <n v="2548.5264000000002"/>
    <b v="0"/>
    <n v="2548.5264000000002"/>
    <n v="2548.5264000000002"/>
  </r>
  <r>
    <s v="SALE436"/>
    <x v="224"/>
    <s v="CUST1053"/>
    <s v="Sharon Brown"/>
    <n v="37"/>
    <x v="1"/>
    <s v="Michigan"/>
    <x v="0"/>
    <s v="PROD37"/>
    <s v="Men's Casual Sneakers"/>
    <x v="4"/>
    <x v="15"/>
    <n v="353.47"/>
    <n v="214"/>
    <s v="STORE12"/>
    <s v="Thomas, Bridges and Harris"/>
    <x v="0"/>
    <n v="4"/>
    <b v="0"/>
    <n v="4"/>
    <n v="747.56"/>
    <n v="747.56"/>
    <n v="0.09"/>
    <s v="COD"/>
    <n v="2721.1183999999998"/>
    <b v="0"/>
    <n v="2721.1183999999998"/>
    <n v="2721.1183999999998"/>
  </r>
  <r>
    <s v="SALE437"/>
    <x v="249"/>
    <s v="CUST1253"/>
    <s v="Dr. Ashley Yates Md"/>
    <n v="32"/>
    <x v="0"/>
    <s v="Wisconsin"/>
    <x v="3"/>
    <s v="PROD40"/>
    <s v="Noise-Canceling Headphones"/>
    <x v="1"/>
    <x v="1"/>
    <n v="38.520000000000003"/>
    <n v="378"/>
    <s v="STORE17"/>
    <s v="Holloway Ltd"/>
    <x v="0"/>
    <n v="3"/>
    <b v="0"/>
    <n v="3"/>
    <n v="551.22"/>
    <n v="551.22"/>
    <n v="0.12"/>
    <s v="PayPal"/>
    <n v="1455.2208000000001"/>
    <b v="0"/>
    <n v="1455.2208000000001"/>
    <n v="1455.2208000000001"/>
  </r>
  <r>
    <s v="SALE438"/>
    <x v="323"/>
    <s v="CUST1159"/>
    <s v="Brian Choi"/>
    <n v="46"/>
    <x v="1"/>
    <s v="New Jersey"/>
    <x v="0"/>
    <s v="PROD69"/>
    <s v="Men's Sports Shorts"/>
    <x v="4"/>
    <x v="14"/>
    <n v="218.22"/>
    <n v="224"/>
    <s v="STORE14"/>
    <s v="Mcdonald Inc"/>
    <x v="2"/>
    <n v="2"/>
    <b v="0"/>
    <n v="2"/>
    <n v="527.05999999999995"/>
    <n v="527.05999999999995"/>
    <n v="0.17"/>
    <s v="PayPal"/>
    <n v="874.91959999999983"/>
    <b v="0"/>
    <n v="874.91959999999983"/>
    <n v="874.91959999999983"/>
  </r>
  <r>
    <s v="SALE439"/>
    <x v="161"/>
    <s v="CUST1098"/>
    <s v="Brittney Morgan"/>
    <n v="24"/>
    <x v="0"/>
    <s v="Alaska"/>
    <x v="0"/>
    <s v="PROD62"/>
    <s v="Laptop Cooling Pad"/>
    <x v="1"/>
    <x v="3"/>
    <n v="86.42"/>
    <n v="222"/>
    <s v="STORE5"/>
    <s v="Gray Ltd"/>
    <x v="0"/>
    <n v="4"/>
    <b v="0"/>
    <n v="4"/>
    <n v="875.41"/>
    <n v="875.41"/>
    <n v="0.27"/>
    <s v="Credit Card"/>
    <n v="2556.1972000000001"/>
    <b v="0"/>
    <n v="2556.1972000000001"/>
    <n v="2556.1972000000001"/>
  </r>
  <r>
    <s v="SALE440"/>
    <x v="324"/>
    <s v="CUST1007"/>
    <s v="Daniel Boyd"/>
    <n v="29"/>
    <x v="1"/>
    <s v="West Virginia"/>
    <x v="3"/>
    <s v="PROD85"/>
    <s v="Women's Beanie Hat"/>
    <x v="4"/>
    <x v="11"/>
    <n v="119.57"/>
    <n v="210"/>
    <s v="STORE0"/>
    <s v="Rivera-Warner"/>
    <x v="3"/>
    <n v="2"/>
    <b v="0"/>
    <n v="2"/>
    <n v="226.43"/>
    <n v="226.43"/>
    <n v="0.03"/>
    <s v="Credit Card"/>
    <n v="439.27420000000001"/>
    <b v="0"/>
    <n v="439.27420000000001"/>
    <n v="439.27420000000001"/>
  </r>
  <r>
    <s v="SALE441"/>
    <x v="0"/>
    <s v="CUST1035"/>
    <s v="Rachel Myers"/>
    <n v="52"/>
    <x v="0"/>
    <s v="North Dakota"/>
    <x v="2"/>
    <s v="PROD79"/>
    <s v="Decorative Lamp Shade"/>
    <x v="3"/>
    <x v="16"/>
    <n v="228.53"/>
    <n v="469"/>
    <s v="STORE5"/>
    <s v="Gray Ltd"/>
    <x v="0"/>
    <n v="2"/>
    <b v="0"/>
    <n v="2"/>
    <n v="285.39"/>
    <n v="285.39"/>
    <n v="0.1"/>
    <s v="Credit Card"/>
    <n v="513.702"/>
    <b v="0"/>
    <n v="513.702"/>
    <n v="513.702"/>
  </r>
  <r>
    <s v="SALE442"/>
    <x v="308"/>
    <s v="CUST1334"/>
    <s v="Mr. Christopher Sims"/>
    <n v="50"/>
    <x v="1"/>
    <s v="Connecticut"/>
    <x v="2"/>
    <s v="PROD11"/>
    <s v="HD Smart TV Stick"/>
    <x v="1"/>
    <x v="11"/>
    <n v="449.4"/>
    <n v="309"/>
    <s v="STORE15"/>
    <s v="Shelton PLC"/>
    <x v="0"/>
    <n v="2"/>
    <b v="0"/>
    <n v="2"/>
    <n v="298.01"/>
    <n v="298.01"/>
    <n v="0.05"/>
    <s v="Credit Card"/>
    <n v="566.21899999999994"/>
    <b v="0"/>
    <n v="566.21899999999994"/>
    <n v="566.21899999999994"/>
  </r>
  <r>
    <s v="SALE443"/>
    <x v="71"/>
    <s v="CUST1159"/>
    <s v="Brian Choi"/>
    <n v="46"/>
    <x v="1"/>
    <s v="New Jersey"/>
    <x v="0"/>
    <s v="PROD40"/>
    <s v="Noise-Canceling Headphones"/>
    <x v="1"/>
    <x v="1"/>
    <n v="38.520000000000003"/>
    <n v="378"/>
    <s v="STORE4"/>
    <s v="Alexander Group"/>
    <x v="2"/>
    <n v="4"/>
    <b v="0"/>
    <n v="4"/>
    <n v="753.49"/>
    <n v="753.49"/>
    <n v="0.26"/>
    <s v="COD"/>
    <n v="2230.3303999999998"/>
    <b v="0"/>
    <n v="2230.3303999999998"/>
    <n v="2230.3303999999998"/>
  </r>
  <r>
    <s v="SALE444"/>
    <x v="325"/>
    <s v="CUST1488"/>
    <s v="Zachary Andrade"/>
    <n v="23"/>
    <x v="1"/>
    <s v="California"/>
    <x v="1"/>
    <s v="PROD78"/>
    <s v="Essential Oil Diffuser"/>
    <x v="3"/>
    <x v="6"/>
    <n v="325.26"/>
    <n v="400"/>
    <s v="STORE12"/>
    <s v="Thomas, Bridges and Harris"/>
    <x v="0"/>
    <n v="2"/>
    <b v="0"/>
    <n v="2"/>
    <n v="130.38999999999999"/>
    <n v="130.38999999999999"/>
    <n v="0.17"/>
    <s v="PayPal"/>
    <n v="216.44739999999999"/>
    <b v="0"/>
    <n v="216.44739999999999"/>
    <n v="216.44739999999999"/>
  </r>
  <r>
    <s v="SALE445"/>
    <x v="326"/>
    <s v="CUST1345"/>
    <s v="Daniel Nelson"/>
    <n v="33"/>
    <x v="0"/>
    <s v="Oklahoma"/>
    <x v="3"/>
    <s v="PROD22"/>
    <s v="Carbon Fiber Tennis Racket"/>
    <x v="0"/>
    <x v="20"/>
    <n v="484.62"/>
    <n v="432"/>
    <s v="STORE9"/>
    <s v="Moore, Padilla and Butler"/>
    <x v="2"/>
    <n v="4"/>
    <b v="0"/>
    <n v="4"/>
    <n v="164.02"/>
    <n v="164.02"/>
    <n v="0.01"/>
    <s v="PayPal"/>
    <n v="649.51920000000007"/>
    <b v="0"/>
    <n v="649.51920000000007"/>
    <n v="649.51920000000007"/>
  </r>
  <r>
    <s v="SALE446"/>
    <x v="327"/>
    <s v="CUST1164"/>
    <s v="Daniel Rivas"/>
    <n v="39"/>
    <x v="1"/>
    <s v="Georgia"/>
    <x v="2"/>
    <s v="PROD29"/>
    <s v="Fabric Sofa Throw Blanket"/>
    <x v="3"/>
    <x v="6"/>
    <n v="218.48"/>
    <n v="276"/>
    <s v="STORE4"/>
    <s v="Alexander Group"/>
    <x v="2"/>
    <n v="2"/>
    <b v="0"/>
    <n v="2"/>
    <n v="527.51"/>
    <n v="527.51"/>
    <n v="0.18"/>
    <s v="PayPal"/>
    <n v="865.1164"/>
    <b v="0"/>
    <n v="865.1164"/>
    <n v="865.1164"/>
  </r>
  <r>
    <s v="SALE447"/>
    <x v="328"/>
    <s v="CUST1253"/>
    <s v="Dr. Ashley Yates Md"/>
    <n v="32"/>
    <x v="0"/>
    <s v="Wisconsin"/>
    <x v="3"/>
    <s v="PROD57"/>
    <s v="Foam Roller"/>
    <x v="0"/>
    <x v="13"/>
    <n v="30.62"/>
    <n v="138"/>
    <s v="STORE13"/>
    <s v="Gardner, Humphrey and Contreras"/>
    <x v="3"/>
    <n v="3"/>
    <b v="0"/>
    <n v="3"/>
    <n v="628.17999999999995"/>
    <n v="628.17999999999995"/>
    <n v="0.26"/>
    <s v="Credit Card"/>
    <n v="1394.5596"/>
    <b v="0"/>
    <n v="1394.5596"/>
    <n v="1394.5596"/>
  </r>
  <r>
    <s v="SALE448"/>
    <x v="329"/>
    <s v="CUST1269"/>
    <s v="Tyrone Olson"/>
    <n v="45"/>
    <x v="1"/>
    <s v="California"/>
    <x v="2"/>
    <s v="PROD56"/>
    <s v="Premium Blanket Throw"/>
    <x v="3"/>
    <x v="6"/>
    <n v="461.47"/>
    <n v="190"/>
    <s v="STORE3"/>
    <s v="Johnson-Wright"/>
    <x v="0"/>
    <n v="1"/>
    <b v="0"/>
    <n v="1"/>
    <n v="862.31"/>
    <n v="862.31"/>
    <n v="0.06"/>
    <s v="Credit Card"/>
    <n v="810.57139999999993"/>
    <b v="0"/>
    <n v="810.57139999999993"/>
    <n v="810.57139999999993"/>
  </r>
  <r>
    <s v="SALE449"/>
    <x v="330"/>
    <s v="CUST1071"/>
    <s v="Andrea Perez"/>
    <n v="61"/>
    <x v="1"/>
    <s v="New Mexico"/>
    <x v="0"/>
    <s v="PROD83"/>
    <s v="Hydrating Face Cleanser"/>
    <x v="2"/>
    <x v="18"/>
    <n v="305"/>
    <n v="159"/>
    <s v="STORE14"/>
    <s v="Mcdonald Inc"/>
    <x v="2"/>
    <n v="2"/>
    <b v="0"/>
    <n v="2"/>
    <n v="541.39"/>
    <n v="541.39"/>
    <n v="0.03"/>
    <s v="COD"/>
    <n v="1050.2965999999999"/>
    <b v="0"/>
    <n v="1050.2965999999999"/>
    <n v="1050.2965999999999"/>
  </r>
  <r>
    <s v="SALE450"/>
    <x v="323"/>
    <s v="CUST1477"/>
    <s v="Andrea Harris"/>
    <n v="41"/>
    <x v="1"/>
    <s v="Kansas"/>
    <x v="1"/>
    <s v="PROD76"/>
    <s v="Wireless Mouse"/>
    <x v="1"/>
    <x v="3"/>
    <n v="392.89"/>
    <n v="320"/>
    <s v="STORE16"/>
    <s v="Frederick-Wright"/>
    <x v="1"/>
    <n v="3"/>
    <b v="0"/>
    <n v="3"/>
    <n v="761.8"/>
    <n v="761.8"/>
    <n v="0.06"/>
    <s v="COD"/>
    <n v="2148.2759999999989"/>
    <b v="0"/>
    <n v="2148.2759999999989"/>
    <n v="2148.2759999999989"/>
  </r>
  <r>
    <s v="SALE451"/>
    <x v="151"/>
    <s v="CUST1422"/>
    <s v="Brittany Edwards Dds"/>
    <n v="42"/>
    <x v="1"/>
    <s v="Kansas"/>
    <x v="1"/>
    <s v="PROD49"/>
    <s v="Men's Roll-On Perfume"/>
    <x v="2"/>
    <x v="2"/>
    <n v="43.29"/>
    <n v="267"/>
    <s v="STORE2"/>
    <s v="Black-Horn"/>
    <x v="2"/>
    <n v="4"/>
    <b v="0"/>
    <n v="4"/>
    <n v="829.36"/>
    <n v="829.36"/>
    <n v="0.11"/>
    <s v="PayPal"/>
    <n v="2952.5216"/>
    <b v="0"/>
    <n v="2952.5216"/>
    <n v="2952.5216"/>
  </r>
  <r>
    <s v="SALE452"/>
    <x v="325"/>
    <s v="CUST1404"/>
    <s v="David Ross"/>
    <n v="22"/>
    <x v="1"/>
    <s v="Arkansas"/>
    <x v="2"/>
    <s v="PROD23"/>
    <s v="Men's Formal Shirt"/>
    <x v="4"/>
    <x v="12"/>
    <n v="283"/>
    <n v="360"/>
    <s v="STORE16"/>
    <s v="Frederick-Wright"/>
    <x v="1"/>
    <n v="2"/>
    <b v="0"/>
    <n v="2"/>
    <n v="425.06"/>
    <n v="425.06"/>
    <n v="0.09"/>
    <s v="PayPal"/>
    <n v="773.60919999999999"/>
    <b v="0"/>
    <n v="773.60919999999999"/>
    <n v="773.60919999999999"/>
  </r>
  <r>
    <s v="SALE453"/>
    <x v="331"/>
    <s v="CUST1127"/>
    <s v="John Mcknight"/>
    <n v="39"/>
    <x v="0"/>
    <s v="Vermont"/>
    <x v="1"/>
    <s v="PROD55"/>
    <s v="Ceramic Plant Pot"/>
    <x v="3"/>
    <x v="6"/>
    <n v="81.75"/>
    <n v="319"/>
    <s v="STORE0"/>
    <s v="Rivera-Warner"/>
    <x v="3"/>
    <n v="2"/>
    <b v="0"/>
    <n v="2"/>
    <n v="911.14"/>
    <n v="911.14"/>
    <n v="0.1"/>
    <s v="Credit Card"/>
    <n v="1640.0519999999999"/>
    <b v="0"/>
    <n v="1640.0519999999999"/>
    <n v="1640.0519999999999"/>
  </r>
  <r>
    <s v="SALE454"/>
    <x v="332"/>
    <s v="CUST1084"/>
    <s v="Christy Hoffman"/>
    <n v="26"/>
    <x v="1"/>
    <s v="Indiana"/>
    <x v="1"/>
    <s v="PROD68"/>
    <s v="Wooden Nightstand"/>
    <x v="3"/>
    <x v="22"/>
    <n v="243.7"/>
    <n v="130"/>
    <s v="STORE8"/>
    <s v="Bean, Jones and Park"/>
    <x v="1"/>
    <n v="3"/>
    <b v="0"/>
    <n v="3"/>
    <n v="811.96"/>
    <n v="811.96"/>
    <n v="0.28999999999999998"/>
    <s v="Credit Card"/>
    <n v="1729.4748"/>
    <b v="0"/>
    <n v="1729.4748"/>
    <n v="1729.4748"/>
  </r>
  <r>
    <s v="SALE455"/>
    <x v="264"/>
    <s v="CUST1273"/>
    <s v="Samantha Robinson"/>
    <n v="23"/>
    <x v="0"/>
    <s v="Mississippi"/>
    <x v="3"/>
    <s v="PROD31"/>
    <s v="Basketball"/>
    <x v="0"/>
    <x v="0"/>
    <n v="204.39"/>
    <n v="281"/>
    <s v="STORE10"/>
    <s v="Hill, Wagner and Ballard"/>
    <x v="3"/>
    <n v="2"/>
    <b v="0"/>
    <n v="2"/>
    <n v="780.05"/>
    <n v="780.05"/>
    <n v="0.12"/>
    <s v="COD"/>
    <n v="1372.8879999999999"/>
    <b v="0"/>
    <n v="1372.8879999999999"/>
    <n v="1372.8879999999999"/>
  </r>
  <r>
    <s v="SALE456"/>
    <x v="333"/>
    <s v="CUST1215"/>
    <s v="Steve Medina"/>
    <n v="50"/>
    <x v="1"/>
    <s v="Oregon"/>
    <x v="0"/>
    <s v="PROD32"/>
    <s v="Vitamin C Face Serum"/>
    <x v="2"/>
    <x v="18"/>
    <n v="283.83"/>
    <n v="244"/>
    <s v="STORE9"/>
    <s v="Moore, Padilla and Butler"/>
    <x v="2"/>
    <n v="4"/>
    <b v="0"/>
    <n v="4"/>
    <n v="315.95"/>
    <n v="315.95"/>
    <n v="0.19"/>
    <s v="COD"/>
    <n v="1023.678"/>
    <b v="0"/>
    <n v="1023.678"/>
    <n v="1023.678"/>
  </r>
  <r>
    <s v="SALE457"/>
    <x v="254"/>
    <s v="CUST1229"/>
    <s v="Tanner Thompson"/>
    <n v="32"/>
    <x v="1"/>
    <s v="Maryland"/>
    <x v="3"/>
    <s v="PROD52"/>
    <s v="Rugby Ball"/>
    <x v="0"/>
    <x v="0"/>
    <n v="212.26"/>
    <n v="82"/>
    <s v="STORE9"/>
    <s v="Moore, Padilla and Butler"/>
    <x v="2"/>
    <n v="2"/>
    <b v="0"/>
    <n v="2"/>
    <n v="810.17"/>
    <n v="810.17"/>
    <n v="0.27"/>
    <s v="Credit Card"/>
    <n v="1182.8481999999999"/>
    <b v="0"/>
    <n v="1182.8481999999999"/>
    <n v="1182.8481999999999"/>
  </r>
  <r>
    <s v="SALE458"/>
    <x v="257"/>
    <s v="CUST1205"/>
    <s v="Michelle Carpenter"/>
    <n v="44"/>
    <x v="1"/>
    <s v="New Jersey"/>
    <x v="0"/>
    <s v="PROD84"/>
    <s v="Wooden Bookshelf"/>
    <x v="3"/>
    <x v="22"/>
    <n v="388.46"/>
    <n v="208"/>
    <s v="STORE4"/>
    <s v="Alexander Group"/>
    <x v="2"/>
    <n v="3"/>
    <b v="0"/>
    <n v="3"/>
    <n v="505.01"/>
    <n v="505.01"/>
    <n v="0.02"/>
    <s v="PayPal"/>
    <n v="1484.7293999999999"/>
    <b v="0"/>
    <n v="1484.7293999999999"/>
    <n v="1484.7293999999999"/>
  </r>
  <r>
    <s v="SALE459"/>
    <x v="334"/>
    <s v="CUST1467"/>
    <s v="Michael Foley"/>
    <n v="63"/>
    <x v="1"/>
    <s v="Vermont"/>
    <x v="0"/>
    <s v="PROD72"/>
    <s v="Professional Jump Rope"/>
    <x v="0"/>
    <x v="13"/>
    <n v="477.61"/>
    <n v="300"/>
    <s v="STORE17"/>
    <s v="Holloway Ltd"/>
    <x v="0"/>
    <n v="2"/>
    <b v="0"/>
    <n v="2"/>
    <n v="736.75"/>
    <n v="736.75"/>
    <n v="0.18"/>
    <s v="Credit Card"/>
    <n v="1208.27"/>
    <b v="0"/>
    <n v="1208.27"/>
    <n v="1208.27"/>
  </r>
  <r>
    <s v="SALE460"/>
    <x v="331"/>
    <s v="CUST1027"/>
    <s v="Leslie Johnson"/>
    <n v="31"/>
    <x v="0"/>
    <s v="Utah"/>
    <x v="4"/>
    <s v="PROD77"/>
    <s v="WiFi Mesh Router"/>
    <x v="1"/>
    <x v="5"/>
    <n v="480.9"/>
    <n v="104"/>
    <s v="STORE9"/>
    <s v="Moore, Padilla and Butler"/>
    <x v="2"/>
    <n v="4"/>
    <b v="0"/>
    <n v="4"/>
    <n v="700.31"/>
    <n v="700.31"/>
    <n v="0.2"/>
    <s v="PayPal"/>
    <n v="2240.9920000000002"/>
    <b v="0"/>
    <n v="2240.9920000000002"/>
    <n v="2240.9920000000002"/>
  </r>
  <r>
    <s v="SALE461"/>
    <x v="66"/>
    <s v="CUST1129"/>
    <s v="Jessica Mitchell"/>
    <n v="43"/>
    <x v="1"/>
    <s v="South Dakota"/>
    <x v="2"/>
    <s v="PROD91"/>
    <s v="Women's High Heels"/>
    <x v="4"/>
    <x v="15"/>
    <n v="438.25"/>
    <n v="496"/>
    <s v="STORE11"/>
    <s v="Aguirre-Keller"/>
    <x v="2"/>
    <n v="4"/>
    <b v="0"/>
    <n v="4"/>
    <n v="202.46"/>
    <n v="202.46"/>
    <n v="0.24"/>
    <s v="Credit Card"/>
    <n v="615.47840000000008"/>
    <b v="0"/>
    <n v="615.47840000000008"/>
    <n v="615.47840000000008"/>
  </r>
  <r>
    <s v="SALE462"/>
    <x v="335"/>
    <s v="CUST1265"/>
    <s v="Tracy Kelly"/>
    <n v="38"/>
    <x v="0"/>
    <s v="Tennessee"/>
    <x v="2"/>
    <s v="PROD87"/>
    <s v="LED Bedside Lamp"/>
    <x v="3"/>
    <x v="16"/>
    <n v="371.38"/>
    <n v="220"/>
    <s v="STORE1"/>
    <s v="Martinez, Adkins and Johnson"/>
    <x v="0"/>
    <n v="2"/>
    <b v="0"/>
    <n v="2"/>
    <n v="291.83999999999997"/>
    <n v="291.83999999999997"/>
    <n v="0.25"/>
    <s v="PayPal"/>
    <n v="437.76"/>
    <b v="0"/>
    <n v="437.76"/>
    <n v="437.76"/>
  </r>
  <r>
    <s v="SALE463"/>
    <x v="336"/>
    <s v="CUST1163"/>
    <s v="Joseph Jones"/>
    <n v="21"/>
    <x v="0"/>
    <s v="Illinois"/>
    <x v="3"/>
    <s v="PROD97"/>
    <s v="Cricket Bat"/>
    <x v="0"/>
    <x v="0"/>
    <n v="245.98"/>
    <n v="471"/>
    <s v="STORE5"/>
    <s v="Gray Ltd"/>
    <x v="0"/>
    <n v="2"/>
    <b v="0"/>
    <n v="2"/>
    <n v="261.48"/>
    <n v="261.48"/>
    <n v="0.17"/>
    <s v="Credit Card"/>
    <n v="434.05680000000001"/>
    <b v="0"/>
    <n v="434.05680000000001"/>
    <n v="434.05680000000001"/>
  </r>
  <r>
    <s v="SALE464"/>
    <x v="337"/>
    <s v="CUST1300"/>
    <s v="Matthew Avery"/>
    <n v="29"/>
    <x v="0"/>
    <s v="Oregon"/>
    <x v="2"/>
    <s v="PROD36"/>
    <s v="Women's Summer Dress"/>
    <x v="4"/>
    <x v="12"/>
    <n v="223.43"/>
    <n v="154"/>
    <s v="STORE14"/>
    <s v="Mcdonald Inc"/>
    <x v="2"/>
    <n v="1"/>
    <b v="0"/>
    <n v="1"/>
    <n v="850.83"/>
    <n v="850.83"/>
    <n v="0.28000000000000003"/>
    <s v="PayPal"/>
    <n v="612.59760000000006"/>
    <b v="0"/>
    <n v="612.59760000000006"/>
    <n v="612.59760000000006"/>
  </r>
  <r>
    <s v="SALE465"/>
    <x v="294"/>
    <s v="CUST1405"/>
    <s v="Eric Wolfe"/>
    <n v="18"/>
    <x v="1"/>
    <s v="Louisiana"/>
    <x v="0"/>
    <s v="PROD46"/>
    <s v="Men's Winter Jacket"/>
    <x v="4"/>
    <x v="21"/>
    <n v="167.34"/>
    <n v="296"/>
    <s v="STORE9"/>
    <s v="Moore, Padilla and Butler"/>
    <x v="2"/>
    <n v="1"/>
    <b v="0"/>
    <n v="1"/>
    <n v="83.83"/>
    <n v="83.83"/>
    <n v="0.05"/>
    <s v="Credit Card"/>
    <n v="79.638499999999993"/>
    <b v="0"/>
    <n v="79.638499999999993"/>
    <n v="79.638499999999993"/>
  </r>
  <r>
    <s v="SALE466"/>
    <x v="219"/>
    <s v="CUST1006"/>
    <s v="Amber Jackson"/>
    <n v="29"/>
    <x v="1"/>
    <s v="South Dakota"/>
    <x v="1"/>
    <s v="PROD88"/>
    <s v="Sports Wrist Sweatbands"/>
    <x v="0"/>
    <x v="11"/>
    <n v="131.24"/>
    <n v="232"/>
    <s v="STORE16"/>
    <s v="Frederick-Wright"/>
    <x v="1"/>
    <n v="3"/>
    <b v="0"/>
    <n v="3"/>
    <n v="649.95000000000005"/>
    <n v="649.95000000000005"/>
    <n v="0.28000000000000003"/>
    <s v="COD"/>
    <n v="1403.8920000000001"/>
    <b v="0"/>
    <n v="1403.8920000000001"/>
    <n v="1403.8920000000001"/>
  </r>
  <r>
    <s v="SALE467"/>
    <x v="338"/>
    <s v="CUST1366"/>
    <s v="Mallory Allen"/>
    <n v="40"/>
    <x v="1"/>
    <s v="Alabama"/>
    <x v="1"/>
    <s v="PROD73"/>
    <s v="Shin Guards – Adult"/>
    <x v="0"/>
    <x v="0"/>
    <n v="107.06"/>
    <n v="359"/>
    <s v="STORE6"/>
    <s v="Benson-Elliott"/>
    <x v="3"/>
    <n v="4"/>
    <b v="0"/>
    <n v="4"/>
    <n v="934.96"/>
    <n v="934.96"/>
    <n v="0.18"/>
    <s v="PayPal"/>
    <n v="3066.6687999999999"/>
    <b v="0"/>
    <n v="3066.6687999999999"/>
    <n v="3066.6687999999999"/>
  </r>
  <r>
    <s v="SALE468"/>
    <x v="335"/>
    <s v="CUST1206"/>
    <s v="Ronald Jones"/>
    <n v="26"/>
    <x v="1"/>
    <s v="Tennessee"/>
    <x v="2"/>
    <s v="PROD17"/>
    <s v="Soccer Training Cone Set"/>
    <x v="0"/>
    <x v="11"/>
    <n v="144.53"/>
    <n v="367"/>
    <s v="STORE14"/>
    <s v="Mcdonald Inc"/>
    <x v="2"/>
    <n v="1"/>
    <b v="0"/>
    <n v="1"/>
    <n v="880.89"/>
    <n v="880.89"/>
    <n v="0.13"/>
    <s v="COD"/>
    <n v="766.37429999999995"/>
    <b v="0"/>
    <n v="766.37429999999995"/>
    <n v="766.37429999999995"/>
  </r>
  <r>
    <s v="SALE469"/>
    <x v="339"/>
    <s v="CUST1477"/>
    <s v="Andrea Harris"/>
    <n v="41"/>
    <x v="1"/>
    <s v="Kansas"/>
    <x v="1"/>
    <s v="PROD98"/>
    <s v="Portable Bluetooth Speaker"/>
    <x v="1"/>
    <x v="1"/>
    <n v="431.67"/>
    <n v="73"/>
    <s v="STORE8"/>
    <s v="Bean, Jones and Park"/>
    <x v="1"/>
    <n v="4"/>
    <b v="0"/>
    <n v="4"/>
    <n v="610.6"/>
    <n v="610.6"/>
    <n v="0.1"/>
    <s v="PayPal"/>
    <n v="2198.16"/>
    <b v="0"/>
    <n v="2198.16"/>
    <n v="2198.16"/>
  </r>
  <r>
    <s v="SALE470"/>
    <x v="340"/>
    <s v="CUST1075"/>
    <s v="Rhonda Morales"/>
    <n v="61"/>
    <x v="1"/>
    <s v="California"/>
    <x v="0"/>
    <s v="PROD28"/>
    <s v="Sports Stopwatch Timer"/>
    <x v="0"/>
    <x v="11"/>
    <n v="38.76"/>
    <n v="137"/>
    <s v="STORE18"/>
    <s v="Guerrero-Schmitt"/>
    <x v="3"/>
    <n v="1"/>
    <b v="0"/>
    <n v="1"/>
    <n v="514.19000000000005"/>
    <n v="514.19000000000005"/>
    <n v="0.2"/>
    <s v="Credit Card"/>
    <n v="411.35200000000009"/>
    <b v="0"/>
    <n v="411.35200000000009"/>
    <n v="411.35200000000009"/>
  </r>
  <r>
    <s v="SALE471"/>
    <x v="298"/>
    <s v="CUST1399"/>
    <s v="John Donaldson"/>
    <n v="27"/>
    <x v="0"/>
    <s v="Maine"/>
    <x v="3"/>
    <s v="PROD37"/>
    <s v="Men's Casual Sneakers"/>
    <x v="4"/>
    <x v="15"/>
    <n v="353.47"/>
    <n v="214"/>
    <s v="STORE13"/>
    <s v="Gardner, Humphrey and Contreras"/>
    <x v="3"/>
    <n v="1"/>
    <b v="0"/>
    <n v="1"/>
    <n v="546.20000000000005"/>
    <n v="546.20000000000005"/>
    <n v="0.22"/>
    <s v="PayPal"/>
    <n v="426.03600000000012"/>
    <b v="0"/>
    <n v="426.03600000000012"/>
    <n v="426.03600000000012"/>
  </r>
  <r>
    <s v="SALE472"/>
    <x v="341"/>
    <s v="CUST1197"/>
    <s v="Andrea Jacobs"/>
    <n v="45"/>
    <x v="1"/>
    <s v="Minnesota"/>
    <x v="1"/>
    <s v="PROD37"/>
    <s v="Men's Casual Sneakers"/>
    <x v="4"/>
    <x v="15"/>
    <n v="353.47"/>
    <n v="214"/>
    <s v="STORE0"/>
    <s v="Rivera-Warner"/>
    <x v="3"/>
    <n v="3"/>
    <b v="0"/>
    <n v="3"/>
    <n v="416.01"/>
    <n v="416.01"/>
    <n v="0.02"/>
    <s v="Credit Card"/>
    <n v="1223.0694000000001"/>
    <b v="0"/>
    <n v="1223.0694000000001"/>
    <n v="1223.0694000000001"/>
  </r>
  <r>
    <s v="SALE473"/>
    <x v="342"/>
    <s v="CUST1384"/>
    <s v="Andrew Mason"/>
    <n v="52"/>
    <x v="1"/>
    <s v="Iowa"/>
    <x v="3"/>
    <s v="PROD74"/>
    <s v="Bluetooth Car Audio System"/>
    <x v="1"/>
    <x v="1"/>
    <n v="403.71"/>
    <n v="159"/>
    <s v="STORE10"/>
    <s v="Hill, Wagner and Ballard"/>
    <x v="3"/>
    <n v="1"/>
    <b v="0"/>
    <n v="1"/>
    <n v="30.94"/>
    <n v="30.94"/>
    <n v="0.21"/>
    <s v="COD"/>
    <n v="24.442599999999999"/>
    <b v="0"/>
    <n v="24.442599999999999"/>
    <n v="24.442599999999999"/>
  </r>
  <r>
    <s v="SALE474"/>
    <x v="13"/>
    <s v="CUST1200"/>
    <s v="Anna Perez"/>
    <n v="30"/>
    <x v="0"/>
    <s v="Maine"/>
    <x v="1"/>
    <s v="PROD58"/>
    <s v="Womens Cotton Scarf"/>
    <x v="4"/>
    <x v="11"/>
    <n v="113.83"/>
    <n v="485"/>
    <s v="STORE16"/>
    <s v="Frederick-Wright"/>
    <x v="1"/>
    <n v="3"/>
    <b v="0"/>
    <n v="3"/>
    <n v="666.39"/>
    <n v="666.39"/>
    <n v="0.21"/>
    <s v="COD"/>
    <n v="1579.3443"/>
    <b v="0"/>
    <n v="1579.3443"/>
    <n v="1579.3443"/>
  </r>
  <r>
    <s v="SALE475"/>
    <x v="343"/>
    <s v="CUST1166"/>
    <s v="Patricia Gardner"/>
    <n v="25"/>
    <x v="1"/>
    <s v="Michigan"/>
    <x v="2"/>
    <s v="PROD81"/>
    <s v="Badminton Racket Set"/>
    <x v="0"/>
    <x v="20"/>
    <n v="285.54000000000002"/>
    <n v="358"/>
    <s v="STORE10"/>
    <s v="Hill, Wagner and Ballard"/>
    <x v="3"/>
    <n v="2"/>
    <b v="0"/>
    <n v="2"/>
    <n v="145.26"/>
    <n v="145.26"/>
    <n v="0.19"/>
    <s v="PayPal"/>
    <n v="235.3212"/>
    <b v="0"/>
    <n v="235.3212"/>
    <n v="235.3212"/>
  </r>
  <r>
    <s v="SALE476"/>
    <x v="344"/>
    <s v="CUST1118"/>
    <s v="Earl Allen"/>
    <n v="36"/>
    <x v="0"/>
    <s v="Nebraska"/>
    <x v="1"/>
    <s v="PROD91"/>
    <s v="Women's High Heels"/>
    <x v="4"/>
    <x v="15"/>
    <n v="438.25"/>
    <n v="496"/>
    <s v="STORE5"/>
    <s v="Gray Ltd"/>
    <x v="0"/>
    <n v="4"/>
    <b v="0"/>
    <n v="4"/>
    <n v="940.77"/>
    <n v="940.77"/>
    <n v="0.24"/>
    <s v="COD"/>
    <n v="2859.9407999999999"/>
    <b v="0"/>
    <n v="2859.9407999999999"/>
    <n v="2859.9407999999999"/>
  </r>
  <r>
    <s v="SALE477"/>
    <x v="345"/>
    <s v="CUST1469"/>
    <s v="James Foster"/>
    <n v="19"/>
    <x v="0"/>
    <s v="Utah"/>
    <x v="0"/>
    <s v="PROD46"/>
    <s v="Men's Winter Jacket"/>
    <x v="4"/>
    <x v="21"/>
    <n v="167.34"/>
    <n v="296"/>
    <s v="STORE17"/>
    <s v="Holloway Ltd"/>
    <x v="0"/>
    <n v="1"/>
    <b v="0"/>
    <n v="1"/>
    <n v="708.88"/>
    <n v="708.88"/>
    <n v="0.09"/>
    <s v="Credit Card"/>
    <n v="645.08080000000007"/>
    <b v="0"/>
    <n v="645.08080000000007"/>
    <n v="645.08080000000007"/>
  </r>
  <r>
    <s v="SALE478"/>
    <x v="268"/>
    <s v="CUST1307"/>
    <s v="Brandy Thompson"/>
    <n v="56"/>
    <x v="1"/>
    <s v="Alabama"/>
    <x v="3"/>
    <s v="PROD30"/>
    <s v="Stainless Steel Cutlery Set"/>
    <x v="3"/>
    <x v="8"/>
    <n v="19.52"/>
    <n v="57"/>
    <s v="STORE2"/>
    <s v="Black-Horn"/>
    <x v="2"/>
    <n v="1"/>
    <b v="0"/>
    <n v="1"/>
    <n v="790.73"/>
    <n v="790.73"/>
    <n v="0.24"/>
    <s v="PayPal"/>
    <n v="600.95479999999998"/>
    <b v="0"/>
    <n v="600.95479999999998"/>
    <n v="600.95479999999998"/>
  </r>
  <r>
    <s v="SALE479"/>
    <x v="346"/>
    <s v="CUST1449"/>
    <s v="William Cortez"/>
    <n v="29"/>
    <x v="0"/>
    <s v="Ohio"/>
    <x v="3"/>
    <s v="PROD15"/>
    <s v="4K Home Projector"/>
    <x v="1"/>
    <x v="5"/>
    <n v="465.34"/>
    <n v="301"/>
    <s v="STORE9"/>
    <s v="Moore, Padilla and Butler"/>
    <x v="2"/>
    <n v="3"/>
    <b v="0"/>
    <n v="3"/>
    <n v="635.13"/>
    <n v="635.13"/>
    <n v="0.09"/>
    <s v="PayPal"/>
    <n v="1733.9049"/>
    <b v="0"/>
    <n v="1733.9049"/>
    <n v="1733.9049"/>
  </r>
  <r>
    <s v="SALE480"/>
    <x v="305"/>
    <s v="CUST1266"/>
    <s v="Cynthia Payne"/>
    <n v="32"/>
    <x v="1"/>
    <s v="Kentucky"/>
    <x v="3"/>
    <s v="PROD93"/>
    <s v="USB-C Laptop Charger"/>
    <x v="1"/>
    <x v="3"/>
    <n v="377.52"/>
    <n v="485"/>
    <s v="STORE14"/>
    <s v="Mcdonald Inc"/>
    <x v="2"/>
    <n v="1"/>
    <b v="0"/>
    <n v="1"/>
    <n v="744.88"/>
    <n v="744.88"/>
    <n v="0.15"/>
    <s v="COD"/>
    <n v="633.14800000000002"/>
    <b v="0"/>
    <n v="633.14800000000002"/>
    <n v="633.14800000000002"/>
  </r>
  <r>
    <s v="SALE481"/>
    <x v="142"/>
    <s v="CUST1183"/>
    <s v="Mario Jacobs"/>
    <n v="18"/>
    <x v="0"/>
    <s v="New York"/>
    <x v="1"/>
    <s v="PROD28"/>
    <s v="Sports Stopwatch Timer"/>
    <x v="0"/>
    <x v="11"/>
    <n v="38.76"/>
    <n v="137"/>
    <s v="STORE1"/>
    <s v="Martinez, Adkins and Johnson"/>
    <x v="0"/>
    <n v="3"/>
    <b v="0"/>
    <n v="3"/>
    <n v="205.34"/>
    <n v="205.34"/>
    <n v="0.25"/>
    <s v="Credit Card"/>
    <n v="462.01499999999999"/>
    <b v="0"/>
    <n v="462.01499999999999"/>
    <n v="462.01499999999999"/>
  </r>
  <r>
    <s v="SALE482"/>
    <x v="103"/>
    <s v="CUST1419"/>
    <s v="Monica Miller"/>
    <n v="33"/>
    <x v="0"/>
    <s v="Mississippi"/>
    <x v="0"/>
    <s v="PROD29"/>
    <s v="Fabric Sofa Throw Blanket"/>
    <x v="3"/>
    <x v="6"/>
    <n v="218.48"/>
    <n v="276"/>
    <s v="STORE8"/>
    <s v="Bean, Jones and Park"/>
    <x v="1"/>
    <n v="2"/>
    <b v="0"/>
    <n v="2"/>
    <n v="756.8"/>
    <n v="756.8"/>
    <n v="0.15"/>
    <s v="Credit Card"/>
    <n v="1286.56"/>
    <b v="0"/>
    <n v="1286.56"/>
    <n v="1286.56"/>
  </r>
  <r>
    <s v="SALE483"/>
    <x v="238"/>
    <s v="CUST1044"/>
    <s v="Denise Williams"/>
    <n v="34"/>
    <x v="0"/>
    <s v="Hawaii"/>
    <x v="3"/>
    <s v="PROD21"/>
    <s v="Multi-Purpose Storage Box"/>
    <x v="3"/>
    <x v="7"/>
    <n v="123.46"/>
    <n v="76"/>
    <s v="STORE10"/>
    <s v="Hill, Wagner and Ballard"/>
    <x v="3"/>
    <n v="1"/>
    <b v="0"/>
    <n v="1"/>
    <n v="771.73"/>
    <n v="771.73"/>
    <n v="0.2"/>
    <s v="Credit Card"/>
    <n v="617.38400000000001"/>
    <b v="0"/>
    <n v="617.38400000000001"/>
    <n v="617.38400000000001"/>
  </r>
  <r>
    <s v="SALE484"/>
    <x v="236"/>
    <s v="CUST1479"/>
    <s v="Dylan Gutierrez"/>
    <n v="40"/>
    <x v="0"/>
    <s v="West Virginia"/>
    <x v="3"/>
    <s v="PROD66"/>
    <s v="Women's Hair Dryer Brush"/>
    <x v="2"/>
    <x v="4"/>
    <n v="340.39"/>
    <n v="177"/>
    <s v="STORE17"/>
    <s v="Holloway Ltd"/>
    <x v="0"/>
    <n v="1"/>
    <b v="0"/>
    <n v="1"/>
    <n v="440.19"/>
    <n v="440.19"/>
    <n v="0.03"/>
    <s v="PayPal"/>
    <n v="426.98430000000002"/>
    <b v="0"/>
    <n v="426.98430000000002"/>
    <n v="426.98430000000002"/>
  </r>
  <r>
    <s v="SALE485"/>
    <x v="347"/>
    <s v="CUST1047"/>
    <s v="Gina Knight"/>
    <n v="54"/>
    <x v="1"/>
    <s v="Nevada"/>
    <x v="2"/>
    <s v="PROD4"/>
    <s v="Women's Yoga Pants"/>
    <x v="4"/>
    <x v="14"/>
    <n v="306.45999999999998"/>
    <n v="487"/>
    <s v="STORE2"/>
    <s v="Black-Horn"/>
    <x v="2"/>
    <n v="2"/>
    <b v="0"/>
    <n v="2"/>
    <n v="409"/>
    <n v="409"/>
    <n v="0.17"/>
    <s v="Credit Card"/>
    <n v="678.93999999999994"/>
    <b v="0"/>
    <n v="678.93999999999994"/>
    <n v="678.93999999999994"/>
  </r>
  <r>
    <s v="SALE486"/>
    <x v="348"/>
    <s v="CUST1343"/>
    <s v="Ryan Moore"/>
    <n v="38"/>
    <x v="0"/>
    <s v="Virginia"/>
    <x v="3"/>
    <s v="PROD38"/>
    <s v="Sports Water Hydration Pack"/>
    <x v="0"/>
    <x v="9"/>
    <n v="135.61000000000001"/>
    <n v="394"/>
    <s v="STORE19"/>
    <s v="Mann-Austin"/>
    <x v="3"/>
    <n v="3"/>
    <b v="0"/>
    <n v="3"/>
    <n v="134.58000000000001"/>
    <n v="134.58000000000001"/>
    <n v="0.04"/>
    <s v="COD"/>
    <n v="387.59039999999999"/>
    <b v="0"/>
    <n v="387.59039999999999"/>
    <n v="387.59039999999999"/>
  </r>
  <r>
    <s v="SALE487"/>
    <x v="323"/>
    <s v="CUST1348"/>
    <s v="Sherry Cabrera"/>
    <n v="55"/>
    <x v="0"/>
    <s v="Pennsylvania"/>
    <x v="2"/>
    <s v="PROD39"/>
    <s v="Portable Power Bank"/>
    <x v="1"/>
    <x v="10"/>
    <n v="326.06"/>
    <n v="301"/>
    <s v="STORE7"/>
    <s v="Martinez-Mullins"/>
    <x v="2"/>
    <n v="4"/>
    <b v="0"/>
    <n v="4"/>
    <n v="284.44"/>
    <n v="284.44"/>
    <n v="0.02"/>
    <s v="Credit Card"/>
    <n v="1115.0047999999999"/>
    <b v="0"/>
    <n v="1115.0047999999999"/>
    <n v="1115.0047999999999"/>
  </r>
  <r>
    <s v="SALE488"/>
    <x v="349"/>
    <s v="CUST1405"/>
    <s v="Eric Wolfe"/>
    <n v="18"/>
    <x v="1"/>
    <s v="Louisiana"/>
    <x v="0"/>
    <s v="PROD73"/>
    <s v="Shin Guards – Adult"/>
    <x v="0"/>
    <x v="0"/>
    <n v="107.06"/>
    <n v="359"/>
    <s v="STORE13"/>
    <s v="Gardner, Humphrey and Contreras"/>
    <x v="3"/>
    <n v="4"/>
    <b v="0"/>
    <n v="4"/>
    <n v="922.69"/>
    <n v="922.69"/>
    <n v="0.16"/>
    <s v="Credit Card"/>
    <n v="3100.2384000000002"/>
    <b v="0"/>
    <n v="3100.2384000000002"/>
    <n v="3100.2384000000002"/>
  </r>
  <r>
    <s v="SALE489"/>
    <x v="350"/>
    <s v="CUST1275"/>
    <s v="Shannon Miller"/>
    <n v="22"/>
    <x v="0"/>
    <s v="Kentucky"/>
    <x v="0"/>
    <s v="PROD36"/>
    <s v="Women's Summer Dress"/>
    <x v="4"/>
    <x v="12"/>
    <n v="223.43"/>
    <n v="154"/>
    <s v="STORE6"/>
    <s v="Benson-Elliott"/>
    <x v="3"/>
    <n v="2"/>
    <b v="0"/>
    <n v="2"/>
    <n v="992.55"/>
    <n v="992.55"/>
    <n v="0.28000000000000003"/>
    <s v="Credit Card"/>
    <n v="1429.2719999999999"/>
    <b v="0"/>
    <n v="1429.2719999999999"/>
    <n v="1429.2719999999999"/>
  </r>
  <r>
    <s v="SALE490"/>
    <x v="160"/>
    <s v="CUST1418"/>
    <s v="Luke Parks"/>
    <n v="60"/>
    <x v="1"/>
    <s v="New Hampshire"/>
    <x v="2"/>
    <s v="PROD89"/>
    <s v="Face Foundation Kit"/>
    <x v="2"/>
    <x v="19"/>
    <n v="183.04"/>
    <n v="457"/>
    <s v="STORE18"/>
    <s v="Guerrero-Schmitt"/>
    <x v="3"/>
    <n v="1"/>
    <b v="0"/>
    <n v="1"/>
    <n v="170.43"/>
    <n v="170.43"/>
    <n v="0.03"/>
    <s v="Credit Card"/>
    <n v="165.31710000000001"/>
    <b v="0"/>
    <n v="165.31710000000001"/>
    <n v="165.31710000000001"/>
  </r>
  <r>
    <s v="SALE491"/>
    <x v="55"/>
    <s v="CUST1223"/>
    <s v="Robert Harris"/>
    <n v="50"/>
    <x v="0"/>
    <s v="Iowa"/>
    <x v="1"/>
    <s v="PROD72"/>
    <s v="Professional Jump Rope"/>
    <x v="0"/>
    <x v="13"/>
    <n v="477.61"/>
    <n v="300"/>
    <s v="STORE2"/>
    <s v="Black-Horn"/>
    <x v="2"/>
    <n v="3"/>
    <b v="0"/>
    <n v="3"/>
    <n v="480.51"/>
    <n v="480.51"/>
    <n v="0.03"/>
    <s v="Credit Card"/>
    <n v="1398.2841000000001"/>
    <b v="0"/>
    <n v="1398.2841000000001"/>
    <n v="1398.2841000000001"/>
  </r>
  <r>
    <s v="SALE492"/>
    <x v="351"/>
    <s v="CUST1156"/>
    <s v="Maria Sanchez"/>
    <n v="46"/>
    <x v="0"/>
    <s v="North Dakota"/>
    <x v="3"/>
    <s v="PROD49"/>
    <s v="Men's Roll-On Perfume"/>
    <x v="2"/>
    <x v="2"/>
    <n v="43.29"/>
    <n v="267"/>
    <s v="STORE7"/>
    <s v="Martinez-Mullins"/>
    <x v="2"/>
    <n v="2"/>
    <b v="0"/>
    <n v="2"/>
    <n v="955.66"/>
    <n v="955.66"/>
    <n v="0.28999999999999998"/>
    <s v="COD"/>
    <n v="1357.0372"/>
    <b v="0"/>
    <n v="1357.0372"/>
    <n v="1357.0372"/>
  </r>
  <r>
    <s v="SALE493"/>
    <x v="198"/>
    <s v="CUST1451"/>
    <s v="Ashley Roberts"/>
    <n v="46"/>
    <x v="0"/>
    <s v="New Mexico"/>
    <x v="0"/>
    <s v="PROD72"/>
    <s v="Professional Jump Rope"/>
    <x v="0"/>
    <x v="13"/>
    <n v="477.61"/>
    <n v="300"/>
    <s v="STORE0"/>
    <s v="Rivera-Warner"/>
    <x v="3"/>
    <n v="2"/>
    <b v="0"/>
    <n v="2"/>
    <n v="488.02"/>
    <n v="488.02"/>
    <n v="0.27"/>
    <s v="PayPal"/>
    <n v="712.50919999999996"/>
    <b v="0"/>
    <n v="712.50919999999996"/>
    <n v="712.50919999999996"/>
  </r>
  <r>
    <s v="SALE494"/>
    <x v="286"/>
    <s v="CUST1240"/>
    <s v="William Hull"/>
    <n v="59"/>
    <x v="1"/>
    <s v="Michigan"/>
    <x v="1"/>
    <s v="PROD18"/>
    <s v="Women's Denim Jeans"/>
    <x v="4"/>
    <x v="14"/>
    <n v="304"/>
    <n v="343"/>
    <s v="STORE0"/>
    <s v="Rivera-Warner"/>
    <x v="3"/>
    <n v="1"/>
    <b v="0"/>
    <n v="1"/>
    <n v="917.17"/>
    <n v="917.17"/>
    <n v="0.13"/>
    <s v="COD"/>
    <n v="797.93790000000001"/>
    <b v="0"/>
    <n v="797.93790000000001"/>
    <n v="797.93790000000001"/>
  </r>
  <r>
    <s v="SALE495"/>
    <x v="352"/>
    <s v="CUST1324"/>
    <s v="Alex Mann Ii"/>
    <n v="58"/>
    <x v="0"/>
    <s v="Oklahoma"/>
    <x v="3"/>
    <s v="PROD8"/>
    <s v="Wireless Bluetooth Earbuds"/>
    <x v="1"/>
    <x v="1"/>
    <n v="439.07"/>
    <n v="142"/>
    <s v="STORE5"/>
    <s v="Gray Ltd"/>
    <x v="0"/>
    <n v="2"/>
    <b v="0"/>
    <n v="2"/>
    <n v="406.46"/>
    <n v="406.46"/>
    <n v="0.3"/>
    <s v="PayPal"/>
    <n v="569.04399999999998"/>
    <b v="0"/>
    <n v="569.04399999999998"/>
    <n v="569.04399999999998"/>
  </r>
  <r>
    <s v="SALE496"/>
    <x v="353"/>
    <s v="CUST1232"/>
    <s v="Christy Hill"/>
    <n v="27"/>
    <x v="1"/>
    <s v="New Jersey"/>
    <x v="1"/>
    <s v="PROD95"/>
    <s v="Sports Stopwatch Basic"/>
    <x v="0"/>
    <x v="11"/>
    <n v="60.65"/>
    <n v="75"/>
    <s v="STORE0"/>
    <s v="Rivera-Warner"/>
    <x v="3"/>
    <n v="2"/>
    <b v="0"/>
    <n v="2"/>
    <n v="264.39"/>
    <n v="264.39"/>
    <n v="0.11"/>
    <s v="COD"/>
    <n v="470.61419999999998"/>
    <b v="0"/>
    <n v="470.61419999999998"/>
    <n v="470.61419999999998"/>
  </r>
  <r>
    <s v="SALE497"/>
    <x v="190"/>
    <s v="CUST1191"/>
    <s v="Todd Poole"/>
    <n v="29"/>
    <x v="1"/>
    <s v="Ohio"/>
    <x v="3"/>
    <s v="PROD68"/>
    <s v="Wooden Nightstand"/>
    <x v="3"/>
    <x v="22"/>
    <n v="243.7"/>
    <n v="130"/>
    <s v="STORE16"/>
    <s v="Frederick-Wright"/>
    <x v="1"/>
    <n v="1"/>
    <b v="0"/>
    <n v="1"/>
    <n v="414.97"/>
    <n v="414.97"/>
    <n v="0.22"/>
    <s v="PayPal"/>
    <n v="323.67660000000001"/>
    <b v="0"/>
    <n v="323.67660000000001"/>
    <n v="323.67660000000001"/>
  </r>
  <r>
    <s v="SALE498"/>
    <x v="354"/>
    <s v="CUST1146"/>
    <s v="Edward Rivera"/>
    <n v="32"/>
    <x v="1"/>
    <s v="South Carolina"/>
    <x v="0"/>
    <s v="PROD25"/>
    <s v="Women's Scarf Set"/>
    <x v="4"/>
    <x v="11"/>
    <n v="174.02"/>
    <n v="268"/>
    <s v="STORE12"/>
    <s v="Thomas, Bridges and Harris"/>
    <x v="0"/>
    <n v="2"/>
    <b v="0"/>
    <n v="2"/>
    <n v="583.51"/>
    <n v="583.51"/>
    <n v="0.2"/>
    <s v="COD"/>
    <n v="933.61599999999999"/>
    <b v="0"/>
    <n v="933.61599999999999"/>
    <n v="933.61599999999999"/>
  </r>
  <r>
    <s v="SALE499"/>
    <x v="355"/>
    <s v="CUST1011"/>
    <s v="Brian Lopez"/>
    <n v="28"/>
    <x v="1"/>
    <s v="New York"/>
    <x v="0"/>
    <s v="PROD31"/>
    <s v="Basketball"/>
    <x v="0"/>
    <x v="0"/>
    <n v="204.39"/>
    <n v="281"/>
    <s v="STORE17"/>
    <s v="Holloway Ltd"/>
    <x v="0"/>
    <n v="1"/>
    <b v="0"/>
    <n v="1"/>
    <n v="659.27"/>
    <n v="659.27"/>
    <n v="0.15"/>
    <s v="PayPal"/>
    <n v="560.37950000000001"/>
    <b v="0"/>
    <n v="560.37950000000001"/>
    <n v="560.37950000000001"/>
  </r>
  <r>
    <s v="SALE500"/>
    <x v="356"/>
    <s v="CUST1445"/>
    <s v="Gene Lee"/>
    <n v="41"/>
    <x v="1"/>
    <s v="Virginia"/>
    <x v="1"/>
    <s v="PROD2"/>
    <s v="Women's Casual Hoodie"/>
    <x v="4"/>
    <x v="21"/>
    <n v="297"/>
    <n v="352"/>
    <s v="STORE4"/>
    <s v="Alexander Group"/>
    <x v="2"/>
    <n v="4"/>
    <b v="0"/>
    <n v="4"/>
    <n v="106.66"/>
    <n v="106.66"/>
    <n v="0.2"/>
    <s v="COD"/>
    <n v="341.31200000000001"/>
    <b v="0"/>
    <n v="341.31200000000001"/>
    <n v="341.31200000000001"/>
  </r>
  <r>
    <s v="SALE501"/>
    <x v="136"/>
    <s v="CUST1163"/>
    <s v="Joseph Jones"/>
    <n v="21"/>
    <x v="0"/>
    <s v="Illinois"/>
    <x v="3"/>
    <s v="PROD10"/>
    <s v="Ceramic Kitchen Bowl Set"/>
    <x v="3"/>
    <x v="8"/>
    <n v="298.86"/>
    <n v="308"/>
    <s v="STORE5"/>
    <s v="Gray Ltd"/>
    <x v="0"/>
    <n v="4"/>
    <b v="0"/>
    <n v="4"/>
    <n v="168.55"/>
    <n v="168.55"/>
    <n v="0.15"/>
    <s v="PayPal"/>
    <n v="573.07000000000005"/>
    <b v="0"/>
    <n v="573.07000000000005"/>
    <n v="573.07000000000005"/>
  </r>
  <r>
    <s v="SALE502"/>
    <x v="357"/>
    <s v="CUST1488"/>
    <s v="Zachary Andrade"/>
    <n v="23"/>
    <x v="1"/>
    <s v="California"/>
    <x v="1"/>
    <s v="PROD44"/>
    <s v="Adjustable Jump Rope"/>
    <x v="0"/>
    <x v="13"/>
    <n v="167.12"/>
    <n v="316"/>
    <s v="STORE2"/>
    <s v="Black-Horn"/>
    <x v="2"/>
    <n v="1"/>
    <b v="0"/>
    <n v="1"/>
    <n v="230.53"/>
    <n v="230.53"/>
    <n v="0.06"/>
    <s v="COD"/>
    <n v="216.69820000000001"/>
    <b v="0"/>
    <n v="216.69820000000001"/>
    <n v="216.69820000000001"/>
  </r>
  <r>
    <s v="SALE503"/>
    <x v="69"/>
    <s v="CUST1007"/>
    <s v="Daniel Boyd"/>
    <n v="29"/>
    <x v="1"/>
    <s v="West Virginia"/>
    <x v="3"/>
    <s v="PROD54"/>
    <s v="Sports Stopwatch Pro"/>
    <x v="0"/>
    <x v="11"/>
    <n v="434.84"/>
    <n v="185"/>
    <s v="STORE1"/>
    <s v="Martinez, Adkins and Johnson"/>
    <x v="0"/>
    <n v="2"/>
    <b v="0"/>
    <n v="2"/>
    <n v="355.41"/>
    <n v="355.41"/>
    <n v="0.13"/>
    <s v="COD"/>
    <n v="618.41340000000002"/>
    <b v="0"/>
    <n v="618.41340000000002"/>
    <n v="618.41340000000002"/>
  </r>
  <r>
    <s v="SALE504"/>
    <x v="186"/>
    <s v="CUST1167"/>
    <s v="Antonio Wade"/>
    <n v="36"/>
    <x v="1"/>
    <s v="Tennessee"/>
    <x v="0"/>
    <s v="PROD47"/>
    <s v="Makeup Brush Set"/>
    <x v="2"/>
    <x v="19"/>
    <n v="241"/>
    <n v="431"/>
    <s v="STORE2"/>
    <s v="Black-Horn"/>
    <x v="2"/>
    <n v="3"/>
    <b v="0"/>
    <n v="3"/>
    <n v="843.44"/>
    <n v="843.44"/>
    <n v="0.22"/>
    <s v="Credit Card"/>
    <n v="1973.6496"/>
    <b v="0"/>
    <n v="1973.6496"/>
    <n v="1973.6496"/>
  </r>
  <r>
    <s v="SALE505"/>
    <x v="358"/>
    <s v="CUST1163"/>
    <s v="Joseph Jones"/>
    <n v="21"/>
    <x v="0"/>
    <s v="Illinois"/>
    <x v="3"/>
    <s v="PROD95"/>
    <s v="Sports Stopwatch Basic"/>
    <x v="0"/>
    <x v="11"/>
    <n v="60.65"/>
    <n v="75"/>
    <s v="STORE1"/>
    <s v="Martinez, Adkins and Johnson"/>
    <x v="0"/>
    <n v="1"/>
    <b v="0"/>
    <n v="1"/>
    <n v="301.60000000000002"/>
    <n v="301.60000000000002"/>
    <n v="0.27"/>
    <s v="Credit Card"/>
    <n v="220.16800000000001"/>
    <b v="0"/>
    <n v="220.16800000000001"/>
    <n v="220.16800000000001"/>
  </r>
  <r>
    <s v="SALE506"/>
    <x v="359"/>
    <s v="CUST1042"/>
    <s v="William Martin"/>
    <n v="19"/>
    <x v="0"/>
    <s v="Connecticut"/>
    <x v="1"/>
    <s v="PROD89"/>
    <s v="Face Foundation Kit"/>
    <x v="2"/>
    <x v="19"/>
    <n v="183.04"/>
    <n v="457"/>
    <s v="STORE2"/>
    <s v="Black-Horn"/>
    <x v="2"/>
    <n v="3"/>
    <b v="0"/>
    <n v="3"/>
    <n v="21.59"/>
    <n v="21.59"/>
    <n v="0.16"/>
    <s v="COD"/>
    <n v="54.406799999999997"/>
    <b v="0"/>
    <n v="54.406799999999997"/>
    <n v="54.406799999999997"/>
  </r>
  <r>
    <s v="SALE507"/>
    <x v="360"/>
    <s v="CUST1212"/>
    <s v="Blake Harrison"/>
    <n v="63"/>
    <x v="1"/>
    <s v="Washington"/>
    <x v="1"/>
    <s v="PROD13"/>
    <s v="USB-C Fast Charger"/>
    <x v="1"/>
    <x v="11"/>
    <n v="242.23"/>
    <n v="453"/>
    <s v="STORE2"/>
    <s v="Black-Horn"/>
    <x v="2"/>
    <n v="4"/>
    <b v="0"/>
    <n v="4"/>
    <n v="284.24"/>
    <n v="284.24"/>
    <n v="0.09"/>
    <s v="Credit Card"/>
    <n v="1034.6335999999999"/>
    <b v="0"/>
    <n v="1034.6335999999999"/>
    <n v="1034.6335999999999"/>
  </r>
  <r>
    <s v="SALE508"/>
    <x v="361"/>
    <s v="CUST1368"/>
    <s v="Miranda King"/>
    <n v="34"/>
    <x v="1"/>
    <s v="New York"/>
    <x v="1"/>
    <s v="PROD5"/>
    <s v="Men's Leather Belt"/>
    <x v="4"/>
    <x v="11"/>
    <n v="261"/>
    <n v="59"/>
    <s v="STORE9"/>
    <s v="Moore, Padilla and Butler"/>
    <x v="2"/>
    <n v="1"/>
    <b v="0"/>
    <n v="1"/>
    <n v="191.6"/>
    <n v="191.6"/>
    <n v="0.27"/>
    <s v="PayPal"/>
    <n v="139.86799999999999"/>
    <b v="0"/>
    <n v="139.86799999999999"/>
    <n v="139.86799999999999"/>
  </r>
  <r>
    <s v="SALE509"/>
    <x v="362"/>
    <s v="CUST1311"/>
    <s v="Kevin Larson"/>
    <n v="35"/>
    <x v="0"/>
    <s v="Oregon"/>
    <x v="1"/>
    <s v="PROD78"/>
    <s v="Essential Oil Diffuser"/>
    <x v="3"/>
    <x v="6"/>
    <n v="325.26"/>
    <n v="400"/>
    <s v="STORE12"/>
    <s v="Thomas, Bridges and Harris"/>
    <x v="0"/>
    <n v="2"/>
    <b v="0"/>
    <n v="2"/>
    <n v="616.97"/>
    <n v="616.97"/>
    <n v="0.22"/>
    <s v="Credit Card"/>
    <n v="962.47320000000002"/>
    <b v="0"/>
    <n v="962.47320000000002"/>
    <n v="962.47320000000002"/>
  </r>
  <r>
    <s v="SALE510"/>
    <x v="93"/>
    <s v="CUST1168"/>
    <s v="Daniel Contreras"/>
    <n v="36"/>
    <x v="1"/>
    <s v="Florida"/>
    <x v="1"/>
    <s v="PROD28"/>
    <s v="Sports Stopwatch Timer"/>
    <x v="0"/>
    <x v="11"/>
    <n v="38.76"/>
    <n v="137"/>
    <s v="STORE10"/>
    <s v="Hill, Wagner and Ballard"/>
    <x v="3"/>
    <n v="3"/>
    <b v="0"/>
    <n v="3"/>
    <n v="125.68"/>
    <n v="125.68"/>
    <n v="0.26"/>
    <s v="COD"/>
    <n v="279.00959999999998"/>
    <b v="0"/>
    <n v="279.00959999999998"/>
    <n v="279.00959999999998"/>
  </r>
  <r>
    <s v="SALE511"/>
    <x v="197"/>
    <s v="CUST1352"/>
    <s v="Michael Greene"/>
    <n v="52"/>
    <x v="1"/>
    <s v="Wisconsin"/>
    <x v="2"/>
    <s v="PROD43"/>
    <s v="USB External Hard Drive"/>
    <x v="1"/>
    <x v="3"/>
    <n v="253.33"/>
    <n v="266"/>
    <s v="STORE4"/>
    <s v="Alexander Group"/>
    <x v="2"/>
    <n v="3"/>
    <b v="0"/>
    <n v="3"/>
    <n v="307.48"/>
    <n v="307.48"/>
    <n v="0.24"/>
    <s v="Credit Card"/>
    <n v="701.0544000000001"/>
    <b v="0"/>
    <n v="701.0544000000001"/>
    <n v="701.0544000000001"/>
  </r>
  <r>
    <s v="SALE512"/>
    <x v="123"/>
    <s v="CUST1298"/>
    <s v="Tracy Stephens"/>
    <n v="64"/>
    <x v="0"/>
    <s v="Maine"/>
    <x v="1"/>
    <s v="PROD2"/>
    <s v="Women's Casual Hoodie"/>
    <x v="4"/>
    <x v="21"/>
    <n v="297"/>
    <n v="352"/>
    <s v="STORE19"/>
    <s v="Mann-Austin"/>
    <x v="3"/>
    <n v="1"/>
    <b v="0"/>
    <n v="1"/>
    <n v="505.23"/>
    <n v="505.23"/>
    <n v="0.11"/>
    <s v="Credit Card"/>
    <n v="449.65469999999999"/>
    <b v="0"/>
    <n v="449.65469999999999"/>
    <n v="449.65469999999999"/>
  </r>
  <r>
    <s v="SALE513"/>
    <x v="226"/>
    <s v="CUST1365"/>
    <s v="Brandon Mcbride"/>
    <n v="63"/>
    <x v="1"/>
    <s v="Alaska"/>
    <x v="1"/>
    <s v="PROD45"/>
    <s v="High-Grip Football"/>
    <x v="0"/>
    <x v="0"/>
    <n v="318.91000000000003"/>
    <n v="114"/>
    <s v="STORE16"/>
    <s v="Frederick-Wright"/>
    <x v="1"/>
    <n v="1"/>
    <b v="0"/>
    <n v="1"/>
    <n v="853.12"/>
    <n v="853.12"/>
    <n v="0.19"/>
    <s v="COD"/>
    <n v="691.02719999999999"/>
    <b v="0"/>
    <n v="691.02719999999999"/>
    <n v="691.02719999999999"/>
  </r>
  <r>
    <s v="SALE514"/>
    <x v="86"/>
    <s v="CUST1129"/>
    <s v="Jessica Mitchell"/>
    <n v="43"/>
    <x v="1"/>
    <s v="South Dakota"/>
    <x v="2"/>
    <s v="PROD0"/>
    <s v="Brother Laser Printer"/>
    <x v="1"/>
    <x v="3"/>
    <n v="112.42"/>
    <n v="416"/>
    <s v="STORE7"/>
    <s v="Martinez-Mullins"/>
    <x v="2"/>
    <n v="4"/>
    <b v="0"/>
    <n v="4"/>
    <n v="191.65"/>
    <n v="191.65"/>
    <n v="0.19"/>
    <s v="PayPal"/>
    <n v="620.94600000000003"/>
    <b v="0"/>
    <n v="620.94600000000003"/>
    <n v="620.94600000000003"/>
  </r>
  <r>
    <s v="SALE515"/>
    <x v="363"/>
    <s v="CUST1160"/>
    <s v="John Lawson"/>
    <n v="41"/>
    <x v="1"/>
    <s v="North Carolina"/>
    <x v="1"/>
    <s v="PROD47"/>
    <s v="Makeup Brush Set"/>
    <x v="2"/>
    <x v="19"/>
    <n v="241"/>
    <n v="431"/>
    <s v="STORE3"/>
    <s v="Johnson-Wright"/>
    <x v="0"/>
    <n v="1"/>
    <b v="0"/>
    <n v="1"/>
    <n v="169.69"/>
    <n v="169.69"/>
    <n v="0.22"/>
    <s v="Credit Card"/>
    <n v="132.35820000000001"/>
    <b v="0"/>
    <n v="132.35820000000001"/>
    <n v="132.35820000000001"/>
  </r>
  <r>
    <s v="SALE516"/>
    <x v="364"/>
    <s v="CUST1175"/>
    <s v="Michelle Rogers"/>
    <n v="56"/>
    <x v="0"/>
    <s v="Hawaii"/>
    <x v="1"/>
    <s v="PROD62"/>
    <s v="Laptop Cooling Pad"/>
    <x v="1"/>
    <x v="3"/>
    <n v="86.42"/>
    <n v="222"/>
    <s v="STORE14"/>
    <s v="Mcdonald Inc"/>
    <x v="2"/>
    <n v="1"/>
    <b v="0"/>
    <n v="1"/>
    <n v="145.43"/>
    <n v="145.43"/>
    <n v="0.08"/>
    <s v="Credit Card"/>
    <n v="133.79560000000001"/>
    <b v="0"/>
    <n v="133.79560000000001"/>
    <n v="133.79560000000001"/>
  </r>
  <r>
    <s v="SALE517"/>
    <x v="56"/>
    <s v="CUST1084"/>
    <s v="Christy Hoffman"/>
    <n v="26"/>
    <x v="1"/>
    <s v="Indiana"/>
    <x v="1"/>
    <s v="PROD93"/>
    <s v="USB-C Laptop Charger"/>
    <x v="1"/>
    <x v="3"/>
    <n v="377.52"/>
    <n v="485"/>
    <s v="STORE12"/>
    <s v="Thomas, Bridges and Harris"/>
    <x v="0"/>
    <n v="4"/>
    <b v="0"/>
    <n v="4"/>
    <n v="828.35"/>
    <n v="828.35"/>
    <n v="0.17"/>
    <s v="Credit Card"/>
    <n v="2750.1219999999998"/>
    <b v="0"/>
    <n v="2750.1219999999998"/>
    <n v="2750.1219999999998"/>
  </r>
  <r>
    <s v="SALE518"/>
    <x v="118"/>
    <s v="CUST1362"/>
    <s v="Joshua Smith Dvm"/>
    <n v="60"/>
    <x v="0"/>
    <s v="Alaska"/>
    <x v="0"/>
    <s v="PROD95"/>
    <s v="Sports Stopwatch Basic"/>
    <x v="0"/>
    <x v="11"/>
    <n v="60.65"/>
    <n v="75"/>
    <s v="STORE7"/>
    <s v="Martinez-Mullins"/>
    <x v="2"/>
    <n v="3"/>
    <b v="0"/>
    <n v="3"/>
    <n v="268.76"/>
    <n v="268.76"/>
    <n v="0.01"/>
    <s v="PayPal"/>
    <n v="798.21719999999993"/>
    <b v="0"/>
    <n v="798.21719999999993"/>
    <n v="798.21719999999993"/>
  </r>
  <r>
    <s v="SALE519"/>
    <x v="123"/>
    <s v="CUST1233"/>
    <s v="Michelle Gonzalez"/>
    <n v="59"/>
    <x v="0"/>
    <s v="West Virginia"/>
    <x v="2"/>
    <s v="PROD88"/>
    <s v="Sports Wrist Sweatbands"/>
    <x v="0"/>
    <x v="11"/>
    <n v="131.24"/>
    <n v="232"/>
    <s v="STORE0"/>
    <s v="Rivera-Warner"/>
    <x v="3"/>
    <n v="4"/>
    <b v="0"/>
    <n v="4"/>
    <n v="370.09"/>
    <n v="370.09"/>
    <n v="0.22"/>
    <s v="COD"/>
    <n v="1154.6808000000001"/>
    <b v="0"/>
    <n v="1154.6808000000001"/>
    <n v="1154.6808000000001"/>
  </r>
  <r>
    <s v="SALE520"/>
    <x v="365"/>
    <s v="CUST1253"/>
    <s v="Dr. Ashley Yates Md"/>
    <n v="32"/>
    <x v="0"/>
    <s v="Wisconsin"/>
    <x v="3"/>
    <s v="PROD78"/>
    <s v="Essential Oil Diffuser"/>
    <x v="3"/>
    <x v="6"/>
    <n v="325.26"/>
    <n v="400"/>
    <s v="STORE6"/>
    <s v="Benson-Elliott"/>
    <x v="3"/>
    <n v="3"/>
    <b v="0"/>
    <n v="3"/>
    <n v="679.22"/>
    <n v="679.22"/>
    <n v="0.11"/>
    <s v="PayPal"/>
    <n v="1813.5174"/>
    <b v="0"/>
    <n v="1813.5174"/>
    <n v="1813.5174"/>
  </r>
  <r>
    <s v="SALE521"/>
    <x v="138"/>
    <s v="CUST1373"/>
    <s v="James Orozco"/>
    <n v="37"/>
    <x v="1"/>
    <s v="Maine"/>
    <x v="0"/>
    <s v="PROD73"/>
    <s v="Shin Guards – Adult"/>
    <x v="0"/>
    <x v="0"/>
    <n v="107.06"/>
    <n v="359"/>
    <s v="STORE0"/>
    <s v="Rivera-Warner"/>
    <x v="3"/>
    <n v="3"/>
    <b v="0"/>
    <n v="3"/>
    <n v="780.69"/>
    <n v="780.69"/>
    <n v="0.1"/>
    <s v="COD"/>
    <n v="2107.8629999999998"/>
    <b v="0"/>
    <n v="2107.8629999999998"/>
    <n v="2107.8629999999998"/>
  </r>
  <r>
    <s v="SALE522"/>
    <x v="366"/>
    <s v="CUST1261"/>
    <s v="Carol Bishop"/>
    <n v="27"/>
    <x v="1"/>
    <s v="Oregon"/>
    <x v="2"/>
    <s v="PROD42"/>
    <s v="Smart Home WiFi Camera"/>
    <x v="1"/>
    <x v="11"/>
    <n v="450.71"/>
    <n v="389"/>
    <s v="STORE2"/>
    <s v="Black-Horn"/>
    <x v="2"/>
    <n v="2"/>
    <b v="0"/>
    <n v="2"/>
    <n v="42.97"/>
    <n v="42.97"/>
    <n v="0.18"/>
    <s v="PayPal"/>
    <n v="70.470799999999997"/>
    <b v="0"/>
    <n v="70.470799999999997"/>
    <n v="70.470799999999997"/>
  </r>
  <r>
    <s v="SALE523"/>
    <x v="236"/>
    <s v="CUST1286"/>
    <s v="Tommy Roberts"/>
    <n v="22"/>
    <x v="0"/>
    <s v="South Dakota"/>
    <x v="2"/>
    <s v="PROD82"/>
    <s v="Fitness Resistance Bands"/>
    <x v="0"/>
    <x v="13"/>
    <n v="152.91999999999999"/>
    <n v="281"/>
    <s v="STORE0"/>
    <s v="Rivera-Warner"/>
    <x v="3"/>
    <n v="4"/>
    <b v="0"/>
    <n v="4"/>
    <n v="854.37"/>
    <n v="854.37"/>
    <n v="7.0000000000000007E-2"/>
    <s v="PayPal"/>
    <n v="3178.2564000000002"/>
    <b v="0"/>
    <n v="3178.2564000000002"/>
    <n v="3178.2564000000002"/>
  </r>
  <r>
    <s v="SALE524"/>
    <x v="367"/>
    <s v="CUST1100"/>
    <s v="Diane Watson"/>
    <n v="53"/>
    <x v="1"/>
    <s v="Texas"/>
    <x v="1"/>
    <s v="PROD24"/>
    <s v="Foldable Camping Chair"/>
    <x v="0"/>
    <x v="9"/>
    <n v="166.06"/>
    <n v="340"/>
    <s v="STORE16"/>
    <s v="Frederick-Wright"/>
    <x v="1"/>
    <n v="2"/>
    <b v="0"/>
    <n v="2"/>
    <n v="409.52"/>
    <n v="409.52"/>
    <n v="0.06"/>
    <s v="COD"/>
    <n v="769.8975999999999"/>
    <b v="0"/>
    <n v="769.8975999999999"/>
    <n v="769.8975999999999"/>
  </r>
  <r>
    <s v="SALE525"/>
    <x v="368"/>
    <s v="CUST1164"/>
    <s v="Daniel Rivas"/>
    <n v="39"/>
    <x v="1"/>
    <s v="Georgia"/>
    <x v="2"/>
    <s v="PROD74"/>
    <s v="Bluetooth Car Audio System"/>
    <x v="1"/>
    <x v="1"/>
    <n v="403.71"/>
    <n v="159"/>
    <s v="STORE10"/>
    <s v="Hill, Wagner and Ballard"/>
    <x v="3"/>
    <n v="2"/>
    <b v="0"/>
    <n v="2"/>
    <n v="407.46"/>
    <n v="407.46"/>
    <n v="0.21"/>
    <s v="Credit Card"/>
    <n v="643.78679999999997"/>
    <b v="0"/>
    <n v="643.78679999999997"/>
    <n v="643.78679999999997"/>
  </r>
  <r>
    <s v="SALE526"/>
    <x v="241"/>
    <s v="CUST1228"/>
    <s v="Casey Flores"/>
    <n v="52"/>
    <x v="1"/>
    <s v="Utah"/>
    <x v="0"/>
    <s v="PROD4"/>
    <s v="Women's Yoga Pants"/>
    <x v="4"/>
    <x v="14"/>
    <n v="306.45999999999998"/>
    <n v="487"/>
    <s v="STORE8"/>
    <s v="Bean, Jones and Park"/>
    <x v="1"/>
    <n v="1"/>
    <b v="0"/>
    <n v="1"/>
    <n v="728.84"/>
    <n v="728.84"/>
    <n v="0.28000000000000003"/>
    <s v="PayPal"/>
    <n v="524.76480000000004"/>
    <b v="0"/>
    <n v="524.76480000000004"/>
    <n v="524.76480000000004"/>
  </r>
  <r>
    <s v="SALE527"/>
    <x v="369"/>
    <s v="CUST1453"/>
    <s v="April Phillips"/>
    <n v="62"/>
    <x v="1"/>
    <s v="Hawaii"/>
    <x v="1"/>
    <s v="PROD78"/>
    <s v="Essential Oil Diffuser"/>
    <x v="3"/>
    <x v="6"/>
    <n v="325.26"/>
    <n v="400"/>
    <s v="STORE6"/>
    <s v="Benson-Elliott"/>
    <x v="3"/>
    <n v="4"/>
    <b v="0"/>
    <n v="4"/>
    <n v="467.24"/>
    <n v="467.24"/>
    <n v="0.08"/>
    <s v="PayPal"/>
    <n v="1719.4431999999999"/>
    <b v="0"/>
    <n v="1719.4431999999999"/>
    <n v="1719.4431999999999"/>
  </r>
  <r>
    <s v="SALE528"/>
    <x v="370"/>
    <s v="CUST1092"/>
    <s v="Robert Jackson"/>
    <n v="44"/>
    <x v="1"/>
    <s v="Tennessee"/>
    <x v="1"/>
    <s v="PROD10"/>
    <s v="Ceramic Kitchen Bowl Set"/>
    <x v="3"/>
    <x v="8"/>
    <n v="298.86"/>
    <n v="308"/>
    <s v="STORE11"/>
    <s v="Aguirre-Keller"/>
    <x v="2"/>
    <n v="1"/>
    <b v="0"/>
    <n v="1"/>
    <n v="57.94"/>
    <n v="57.94"/>
    <n v="0.13"/>
    <s v="PayPal"/>
    <n v="50.407799999999988"/>
    <b v="0"/>
    <n v="50.407799999999988"/>
    <n v="50.407799999999988"/>
  </r>
  <r>
    <s v="SALE529"/>
    <x v="214"/>
    <s v="CUST1344"/>
    <s v="Evelyn Brown"/>
    <n v="39"/>
    <x v="0"/>
    <s v="New Mexico"/>
    <x v="0"/>
    <s v="PROD49"/>
    <s v="Men's Roll-On Perfume"/>
    <x v="2"/>
    <x v="2"/>
    <n v="43.29"/>
    <n v="267"/>
    <s v="STORE17"/>
    <s v="Holloway Ltd"/>
    <x v="0"/>
    <n v="1"/>
    <b v="0"/>
    <n v="1"/>
    <n v="540.1"/>
    <n v="540.1"/>
    <n v="0.22"/>
    <s v="Credit Card"/>
    <n v="421.27800000000002"/>
    <b v="0"/>
    <n v="421.27800000000002"/>
    <n v="421.27800000000002"/>
  </r>
  <r>
    <s v="SALE530"/>
    <x v="25"/>
    <s v="CUST1077"/>
    <s v="Katherine Young"/>
    <n v="29"/>
    <x v="0"/>
    <s v="Vermont"/>
    <x v="0"/>
    <s v="PROD8"/>
    <s v="Wireless Bluetooth Earbuds"/>
    <x v="1"/>
    <x v="1"/>
    <n v="439.07"/>
    <n v="142"/>
    <s v="STORE19"/>
    <s v="Mann-Austin"/>
    <x v="3"/>
    <n v="4"/>
    <b v="0"/>
    <n v="4"/>
    <n v="816.28"/>
    <n v="816.28"/>
    <n v="0.15"/>
    <s v="COD"/>
    <n v="2775.3519999999999"/>
    <b v="0"/>
    <n v="2775.3519999999999"/>
    <n v="2775.3519999999999"/>
  </r>
  <r>
    <s v="SALE531"/>
    <x v="371"/>
    <s v="CUST1178"/>
    <s v="Michelle Myers"/>
    <n v="33"/>
    <x v="1"/>
    <s v="South Carolina"/>
    <x v="3"/>
    <s v="PROD42"/>
    <s v="Smart Home WiFi Camera"/>
    <x v="1"/>
    <x v="11"/>
    <n v="450.71"/>
    <n v="389"/>
    <s v="STORE8"/>
    <s v="Bean, Jones and Park"/>
    <x v="1"/>
    <n v="4"/>
    <b v="0"/>
    <n v="4"/>
    <n v="727.49"/>
    <n v="727.49"/>
    <n v="0.11"/>
    <s v="Credit Card"/>
    <n v="2589.8643999999999"/>
    <b v="0"/>
    <n v="2589.8643999999999"/>
    <n v="2589.8643999999999"/>
  </r>
  <r>
    <s v="SALE532"/>
    <x v="21"/>
    <s v="CUST1171"/>
    <s v="Amy Wilson"/>
    <n v="44"/>
    <x v="1"/>
    <s v="Indiana"/>
    <x v="1"/>
    <s v="PROD86"/>
    <s v="Kitchen Cutting Board"/>
    <x v="3"/>
    <x v="8"/>
    <n v="176.07"/>
    <n v="82"/>
    <s v="STORE13"/>
    <s v="Gardner, Humphrey and Contreras"/>
    <x v="3"/>
    <n v="4"/>
    <b v="0"/>
    <n v="4"/>
    <n v="817.92"/>
    <n v="817.92"/>
    <n v="0.21"/>
    <s v="Credit Card"/>
    <n v="2584.6271999999999"/>
    <b v="0"/>
    <n v="2584.6271999999999"/>
    <n v="2584.6271999999999"/>
  </r>
  <r>
    <s v="SALE533"/>
    <x v="372"/>
    <s v="CUST1325"/>
    <s v="Andrew Smith"/>
    <n v="60"/>
    <x v="0"/>
    <s v="Wisconsin"/>
    <x v="3"/>
    <s v="PROD38"/>
    <s v="Sports Water Hydration Pack"/>
    <x v="0"/>
    <x v="9"/>
    <n v="135.61000000000001"/>
    <n v="394"/>
    <s v="STORE7"/>
    <s v="Martinez-Mullins"/>
    <x v="2"/>
    <n v="2"/>
    <b v="0"/>
    <n v="2"/>
    <n v="358.45"/>
    <n v="358.45"/>
    <n v="7.0000000000000007E-2"/>
    <s v="COD"/>
    <n v="666.71699999999998"/>
    <b v="0"/>
    <n v="666.71699999999998"/>
    <n v="666.71699999999998"/>
  </r>
  <r>
    <s v="SALE534"/>
    <x v="373"/>
    <s v="CUST1201"/>
    <s v="Mary Boyd"/>
    <n v="25"/>
    <x v="1"/>
    <s v="Michigan"/>
    <x v="3"/>
    <s v="PROD87"/>
    <s v="LED Bedside Lamp"/>
    <x v="3"/>
    <x v="16"/>
    <n v="371.38"/>
    <n v="220"/>
    <s v="STORE9"/>
    <s v="Moore, Padilla and Butler"/>
    <x v="2"/>
    <n v="1"/>
    <b v="0"/>
    <n v="1"/>
    <n v="972.06"/>
    <n v="972.06"/>
    <n v="0.3"/>
    <s v="COD"/>
    <n v="680.44199999999989"/>
    <b v="0"/>
    <n v="680.44199999999989"/>
    <n v="680.44199999999989"/>
  </r>
  <r>
    <s v="SALE535"/>
    <x v="374"/>
    <s v="CUST1032"/>
    <s v="Mike Jennings"/>
    <n v="48"/>
    <x v="1"/>
    <s v="Arizona"/>
    <x v="0"/>
    <s v="PROD16"/>
    <s v="Beard Grooming Kit"/>
    <x v="2"/>
    <x v="17"/>
    <n v="337.42"/>
    <n v="256"/>
    <s v="STORE0"/>
    <s v="Rivera-Warner"/>
    <x v="3"/>
    <n v="1"/>
    <b v="0"/>
    <n v="1"/>
    <n v="791.36"/>
    <n v="791.36"/>
    <n v="0.06"/>
    <s v="PayPal"/>
    <n v="743.87839999999994"/>
    <b v="0"/>
    <n v="743.87839999999994"/>
    <n v="743.87839999999994"/>
  </r>
  <r>
    <s v="SALE536"/>
    <x v="375"/>
    <s v="CUST1314"/>
    <s v="Elizabeth Johnson"/>
    <n v="53"/>
    <x v="1"/>
    <s v="Washington"/>
    <x v="2"/>
    <s v="PROD64"/>
    <s v="Matte Lipstick Set"/>
    <x v="2"/>
    <x v="19"/>
    <n v="299.11"/>
    <n v="118"/>
    <s v="STORE5"/>
    <s v="Gray Ltd"/>
    <x v="0"/>
    <n v="4"/>
    <b v="0"/>
    <n v="4"/>
    <n v="839.65"/>
    <n v="839.65"/>
    <n v="0.26"/>
    <s v="COD"/>
    <n v="2485.364"/>
    <b v="0"/>
    <n v="2485.364"/>
    <n v="2485.364"/>
  </r>
  <r>
    <s v="SALE537"/>
    <x v="376"/>
    <s v="CUST1255"/>
    <s v="Damon Perez"/>
    <n v="21"/>
    <x v="0"/>
    <s v="Ohio"/>
    <x v="0"/>
    <s v="PROD72"/>
    <s v="Professional Jump Rope"/>
    <x v="0"/>
    <x v="13"/>
    <n v="477.61"/>
    <n v="300"/>
    <s v="STORE2"/>
    <s v="Black-Horn"/>
    <x v="2"/>
    <n v="2"/>
    <b v="0"/>
    <n v="2"/>
    <n v="245.52"/>
    <n v="245.52"/>
    <n v="0.11"/>
    <s v="COD"/>
    <n v="437.0256"/>
    <b v="0"/>
    <n v="437.0256"/>
    <n v="437.0256"/>
  </r>
  <r>
    <s v="SALE538"/>
    <x v="377"/>
    <s v="CUST1388"/>
    <s v="Timothy Valenzuela"/>
    <n v="53"/>
    <x v="0"/>
    <s v="Missouri"/>
    <x v="1"/>
    <s v="PROD82"/>
    <s v="Fitness Resistance Bands"/>
    <x v="0"/>
    <x v="13"/>
    <n v="152.91999999999999"/>
    <n v="281"/>
    <s v="STORE8"/>
    <s v="Bean, Jones and Park"/>
    <x v="1"/>
    <n v="3"/>
    <b v="0"/>
    <n v="3"/>
    <n v="787.91"/>
    <n v="787.91"/>
    <n v="0.06"/>
    <s v="PayPal"/>
    <n v="2221.9061999999999"/>
    <b v="0"/>
    <n v="2221.9061999999999"/>
    <n v="2221.9061999999999"/>
  </r>
  <r>
    <s v="SALE539"/>
    <x v="271"/>
    <s v="CUST1053"/>
    <s v="Sharon Brown"/>
    <n v="37"/>
    <x v="1"/>
    <s v="Michigan"/>
    <x v="0"/>
    <s v="PROD75"/>
    <s v="Women's Ankle Boots"/>
    <x v="4"/>
    <x v="15"/>
    <n v="158.13999999999999"/>
    <n v="82"/>
    <s v="STORE4"/>
    <s v="Alexander Group"/>
    <x v="2"/>
    <n v="2"/>
    <b v="0"/>
    <n v="2"/>
    <n v="709.17"/>
    <n v="709.17"/>
    <n v="0.22"/>
    <s v="Credit Card"/>
    <n v="1106.3052"/>
    <b v="0"/>
    <n v="1106.3052"/>
    <n v="1106.3052"/>
  </r>
  <r>
    <s v="SALE540"/>
    <x v="378"/>
    <s v="CUST1235"/>
    <s v="Jon Ortiz"/>
    <n v="28"/>
    <x v="1"/>
    <s v="Delaware"/>
    <x v="3"/>
    <s v="PROD91"/>
    <s v="Women's High Heels"/>
    <x v="4"/>
    <x v="15"/>
    <n v="438.25"/>
    <n v="496"/>
    <s v="STORE7"/>
    <s v="Martinez-Mullins"/>
    <x v="2"/>
    <n v="2"/>
    <b v="0"/>
    <n v="2"/>
    <n v="533.91999999999996"/>
    <n v="533.91999999999996"/>
    <n v="0.13"/>
    <s v="Credit Card"/>
    <n v="929.02079999999989"/>
    <b v="0"/>
    <n v="929.02079999999989"/>
    <n v="929.02079999999989"/>
  </r>
  <r>
    <s v="SALE541"/>
    <x v="379"/>
    <s v="CUST1492"/>
    <s v="Darrell Miller"/>
    <n v="59"/>
    <x v="1"/>
    <s v="Florida"/>
    <x v="1"/>
    <s v="PROD42"/>
    <s v="Smart Home WiFi Camera"/>
    <x v="1"/>
    <x v="11"/>
    <n v="450.71"/>
    <n v="389"/>
    <s v="STORE0"/>
    <s v="Rivera-Warner"/>
    <x v="3"/>
    <n v="1"/>
    <b v="0"/>
    <n v="1"/>
    <n v="878.84"/>
    <n v="878.84"/>
    <n v="0.28000000000000003"/>
    <s v="COD"/>
    <n v="632.76480000000004"/>
    <b v="0"/>
    <n v="632.76480000000004"/>
    <n v="632.76480000000004"/>
  </r>
  <r>
    <s v="SALE542"/>
    <x v="380"/>
    <s v="CUST1204"/>
    <s v="Tiffany Herrera"/>
    <n v="52"/>
    <x v="0"/>
    <s v="Virginia"/>
    <x v="1"/>
    <s v="PROD44"/>
    <s v="Adjustable Jump Rope"/>
    <x v="0"/>
    <x v="13"/>
    <n v="167.12"/>
    <n v="316"/>
    <s v="STORE16"/>
    <s v="Frederick-Wright"/>
    <x v="1"/>
    <n v="1"/>
    <b v="0"/>
    <n v="1"/>
    <n v="442.36"/>
    <n v="442.36"/>
    <n v="0.14000000000000001"/>
    <s v="Credit Card"/>
    <n v="380.42959999999999"/>
    <b v="0"/>
    <n v="380.42959999999999"/>
    <n v="380.42959999999999"/>
  </r>
  <r>
    <s v="SALE543"/>
    <x v="294"/>
    <s v="CUST1333"/>
    <s v="Teresa Johnson"/>
    <n v="64"/>
    <x v="1"/>
    <s v="Georgia"/>
    <x v="0"/>
    <s v="PROD35"/>
    <s v="Bedroom Table Lamp"/>
    <x v="3"/>
    <x v="16"/>
    <n v="382.22"/>
    <n v="329"/>
    <s v="STORE6"/>
    <s v="Benson-Elliott"/>
    <x v="3"/>
    <n v="1"/>
    <b v="0"/>
    <n v="1"/>
    <n v="763.34"/>
    <n v="763.34"/>
    <n v="0.11"/>
    <s v="COD"/>
    <n v="679.37260000000003"/>
    <b v="0"/>
    <n v="679.37260000000003"/>
    <n v="679.37260000000003"/>
  </r>
  <r>
    <s v="SALE544"/>
    <x v="253"/>
    <s v="CUST1166"/>
    <s v="Patricia Gardner"/>
    <n v="25"/>
    <x v="1"/>
    <s v="Michigan"/>
    <x v="2"/>
    <s v="PROD59"/>
    <s v="Men's Hair Styling Gel"/>
    <x v="2"/>
    <x v="4"/>
    <n v="17.309999999999999"/>
    <n v="399"/>
    <s v="STORE18"/>
    <s v="Guerrero-Schmitt"/>
    <x v="3"/>
    <n v="3"/>
    <b v="0"/>
    <n v="3"/>
    <n v="178.22"/>
    <n v="178.22"/>
    <n v="0.15"/>
    <s v="COD"/>
    <n v="454.46100000000001"/>
    <b v="0"/>
    <n v="454.46100000000001"/>
    <n v="454.46100000000001"/>
  </r>
  <r>
    <s v="SALE545"/>
    <x v="65"/>
    <s v="CUST1103"/>
    <s v="Steven Stein"/>
    <n v="21"/>
    <x v="0"/>
    <s v="Connecticut"/>
    <x v="3"/>
    <s v="PROD26"/>
    <s v="Wireless Bluetooth Speaker"/>
    <x v="1"/>
    <x v="1"/>
    <n v="322.41000000000003"/>
    <n v="213"/>
    <s v="STORE1"/>
    <s v="Martinez, Adkins and Johnson"/>
    <x v="0"/>
    <n v="4"/>
    <b v="0"/>
    <n v="4"/>
    <n v="90.32"/>
    <n v="90.32"/>
    <n v="0.08"/>
    <s v="PayPal"/>
    <n v="332.37759999999997"/>
    <b v="0"/>
    <n v="332.37759999999997"/>
    <n v="332.37759999999997"/>
  </r>
  <r>
    <s v="SALE546"/>
    <x v="379"/>
    <s v="CUST1378"/>
    <s v="Frank Stewart"/>
    <n v="44"/>
    <x v="1"/>
    <s v="Delaware"/>
    <x v="3"/>
    <s v="PROD10"/>
    <s v="Ceramic Kitchen Bowl Set"/>
    <x v="3"/>
    <x v="8"/>
    <n v="298.86"/>
    <n v="308"/>
    <s v="STORE6"/>
    <s v="Benson-Elliott"/>
    <x v="3"/>
    <n v="3"/>
    <b v="0"/>
    <n v="3"/>
    <n v="370.93"/>
    <n v="370.93"/>
    <n v="0"/>
    <s v="Credit Card"/>
    <n v="1112.79"/>
    <b v="0"/>
    <n v="1112.79"/>
    <n v="1112.79"/>
  </r>
  <r>
    <s v="SALE547"/>
    <x v="374"/>
    <s v="CUST1046"/>
    <s v="Michelle Garcia Dds"/>
    <n v="55"/>
    <x v="1"/>
    <s v="Ohio"/>
    <x v="1"/>
    <s v="PROD23"/>
    <s v="Men's Formal Shirt"/>
    <x v="4"/>
    <x v="12"/>
    <n v="283"/>
    <n v="360"/>
    <s v="STORE15"/>
    <s v="Shelton PLC"/>
    <x v="0"/>
    <n v="1"/>
    <b v="0"/>
    <n v="1"/>
    <n v="352.43"/>
    <n v="352.43"/>
    <n v="0.14000000000000001"/>
    <s v="PayPal"/>
    <n v="303.08980000000003"/>
    <b v="0"/>
    <n v="303.08980000000003"/>
    <n v="303.08980000000003"/>
  </r>
  <r>
    <s v="SALE548"/>
    <x v="381"/>
    <s v="CUST1123"/>
    <s v="Erin Hopkins"/>
    <n v="40"/>
    <x v="0"/>
    <s v="Iowa"/>
    <x v="2"/>
    <s v="PROD12"/>
    <s v="Hair Strengthening Shampoo"/>
    <x v="2"/>
    <x v="4"/>
    <n v="115.82"/>
    <n v="460"/>
    <s v="STORE15"/>
    <s v="Shelton PLC"/>
    <x v="0"/>
    <n v="2"/>
    <b v="0"/>
    <n v="2"/>
    <n v="562.97"/>
    <n v="562.97"/>
    <n v="0.2"/>
    <s v="Credit Card"/>
    <n v="900.75200000000007"/>
    <b v="0"/>
    <n v="900.75200000000007"/>
    <n v="900.75200000000007"/>
  </r>
  <r>
    <s v="SALE549"/>
    <x v="382"/>
    <s v="CUST1157"/>
    <s v="Paul Zamora"/>
    <n v="59"/>
    <x v="0"/>
    <s v="North Dakota"/>
    <x v="1"/>
    <s v="PROD55"/>
    <s v="Ceramic Plant Pot"/>
    <x v="3"/>
    <x v="6"/>
    <n v="81.75"/>
    <n v="319"/>
    <s v="STORE7"/>
    <s v="Martinez-Mullins"/>
    <x v="2"/>
    <n v="1"/>
    <b v="0"/>
    <n v="1"/>
    <n v="522.85"/>
    <n v="522.85"/>
    <n v="0.12"/>
    <s v="PayPal"/>
    <n v="460.108"/>
    <b v="0"/>
    <n v="460.108"/>
    <n v="460.108"/>
  </r>
  <r>
    <s v="SALE550"/>
    <x v="103"/>
    <s v="CUST1349"/>
    <s v="Heather Valenzuela"/>
    <n v="31"/>
    <x v="0"/>
    <s v="Alaska"/>
    <x v="3"/>
    <s v="PROD21"/>
    <s v="Multi-Purpose Storage Box"/>
    <x v="3"/>
    <x v="7"/>
    <n v="123.46"/>
    <n v="76"/>
    <s v="STORE16"/>
    <s v="Frederick-Wright"/>
    <x v="1"/>
    <n v="4"/>
    <b v="0"/>
    <n v="4"/>
    <n v="714.89"/>
    <n v="714.89"/>
    <n v="0.15"/>
    <s v="Credit Card"/>
    <n v="2430.6260000000002"/>
    <b v="0"/>
    <n v="2430.6260000000002"/>
    <n v="2430.6260000000002"/>
  </r>
  <r>
    <s v="SALE551"/>
    <x v="383"/>
    <s v="CUST1187"/>
    <s v="Dr. Suzanne Bullock"/>
    <n v="60"/>
    <x v="1"/>
    <s v="Alabama"/>
    <x v="1"/>
    <s v="PROD43"/>
    <s v="USB External Hard Drive"/>
    <x v="1"/>
    <x v="3"/>
    <n v="253.33"/>
    <n v="266"/>
    <s v="STORE2"/>
    <s v="Black-Horn"/>
    <x v="2"/>
    <n v="3"/>
    <b v="0"/>
    <n v="3"/>
    <n v="137.77000000000001"/>
    <n v="137.77000000000001"/>
    <n v="0.26"/>
    <s v="PayPal"/>
    <n v="305.84940000000012"/>
    <b v="0"/>
    <n v="305.84940000000012"/>
    <n v="305.84940000000012"/>
  </r>
  <r>
    <s v="SALE552"/>
    <x v="280"/>
    <s v="CUST1027"/>
    <s v="Leslie Johnson"/>
    <n v="31"/>
    <x v="0"/>
    <s v="Utah"/>
    <x v="4"/>
    <s v="PROD92"/>
    <s v="Microwave Oven"/>
    <x v="3"/>
    <x v="5"/>
    <n v="447.43"/>
    <n v="191"/>
    <s v="STORE11"/>
    <s v="Aguirre-Keller"/>
    <x v="2"/>
    <n v="3"/>
    <b v="0"/>
    <n v="3"/>
    <n v="862.18"/>
    <n v="862.18"/>
    <n v="0.22"/>
    <s v="PayPal"/>
    <n v="2017.5011999999999"/>
    <b v="0"/>
    <n v="2017.5011999999999"/>
    <n v="2017.5011999999999"/>
  </r>
  <r>
    <s v="SALE553"/>
    <x v="384"/>
    <s v="CUST1057"/>
    <s v="Jay Patel"/>
    <n v="43"/>
    <x v="1"/>
    <s v="Rhode Island"/>
    <x v="1"/>
    <s v="PROD38"/>
    <s v="Sports Water Hydration Pack"/>
    <x v="0"/>
    <x v="9"/>
    <n v="135.61000000000001"/>
    <n v="394"/>
    <s v="STORE14"/>
    <s v="Mcdonald Inc"/>
    <x v="2"/>
    <n v="2"/>
    <b v="0"/>
    <n v="2"/>
    <n v="833.64"/>
    <n v="833.64"/>
    <n v="0.24"/>
    <s v="PayPal"/>
    <n v="1267.1328000000001"/>
    <b v="0"/>
    <n v="1267.1328000000001"/>
    <n v="1267.1328000000001"/>
  </r>
  <r>
    <s v="SALE554"/>
    <x v="385"/>
    <s v="CUST1270"/>
    <s v="Brian Garcia"/>
    <n v="31"/>
    <x v="1"/>
    <s v="Louisiana"/>
    <x v="0"/>
    <s v="PROD19"/>
    <s v="Knee Support Brace"/>
    <x v="0"/>
    <x v="20"/>
    <n v="21.34"/>
    <n v="65"/>
    <s v="STORE15"/>
    <s v="Shelton PLC"/>
    <x v="0"/>
    <n v="3"/>
    <b v="0"/>
    <n v="3"/>
    <n v="543.22"/>
    <n v="543.22"/>
    <n v="0.05"/>
    <s v="COD"/>
    <n v="1548.1769999999999"/>
    <b v="0"/>
    <n v="1548.1769999999999"/>
    <n v="1548.1769999999999"/>
  </r>
  <r>
    <s v="SALE555"/>
    <x v="43"/>
    <s v="CUST1278"/>
    <s v="Stephen Fowler"/>
    <n v="42"/>
    <x v="1"/>
    <s v="Rhode Island"/>
    <x v="1"/>
    <s v="PROD88"/>
    <s v="Sports Wrist Sweatbands"/>
    <x v="0"/>
    <x v="11"/>
    <n v="131.24"/>
    <n v="232"/>
    <s v="STORE2"/>
    <s v="Black-Horn"/>
    <x v="2"/>
    <n v="3"/>
    <b v="0"/>
    <n v="3"/>
    <n v="691.02"/>
    <n v="691.02"/>
    <n v="0.12"/>
    <s v="COD"/>
    <n v="1824.2927999999999"/>
    <b v="0"/>
    <n v="1824.2927999999999"/>
    <n v="1824.2927999999999"/>
  </r>
  <r>
    <s v="SALE556"/>
    <x v="205"/>
    <s v="CUST1087"/>
    <s v="Melissa Duffy Md"/>
    <n v="58"/>
    <x v="1"/>
    <s v="South Carolina"/>
    <x v="3"/>
    <s v="PROD86"/>
    <s v="Kitchen Cutting Board"/>
    <x v="3"/>
    <x v="8"/>
    <n v="176.07"/>
    <n v="82"/>
    <s v="STORE17"/>
    <s v="Holloway Ltd"/>
    <x v="0"/>
    <n v="4"/>
    <b v="0"/>
    <n v="4"/>
    <n v="338.73"/>
    <n v="338.73"/>
    <n v="0.18"/>
    <s v="Credit Card"/>
    <n v="1111.0344"/>
    <b v="0"/>
    <n v="1111.0344"/>
    <n v="1111.0344"/>
  </r>
  <r>
    <s v="SALE557"/>
    <x v="257"/>
    <s v="CUST1062"/>
    <s v="James Bean"/>
    <n v="50"/>
    <x v="0"/>
    <s v="New Mexico"/>
    <x v="3"/>
    <s v="PROD84"/>
    <s v="Wooden Bookshelf"/>
    <x v="3"/>
    <x v="22"/>
    <n v="388.46"/>
    <n v="208"/>
    <s v="STORE16"/>
    <s v="Frederick-Wright"/>
    <x v="1"/>
    <n v="3"/>
    <b v="0"/>
    <n v="3"/>
    <n v="366.08"/>
    <n v="366.08"/>
    <n v="0.05"/>
    <s v="Credit Card"/>
    <n v="1043.328"/>
    <b v="0"/>
    <n v="1043.328"/>
    <n v="1043.328"/>
  </r>
  <r>
    <s v="SALE558"/>
    <x v="263"/>
    <s v="CUST1105"/>
    <s v="Lance Baker"/>
    <n v="50"/>
    <x v="1"/>
    <s v="Florida"/>
    <x v="0"/>
    <s v="PROD13"/>
    <s v="USB-C Fast Charger"/>
    <x v="1"/>
    <x v="11"/>
    <n v="242.23"/>
    <n v="453"/>
    <s v="STORE13"/>
    <s v="Gardner, Humphrey and Contreras"/>
    <x v="3"/>
    <n v="4"/>
    <b v="0"/>
    <n v="4"/>
    <n v="539.48"/>
    <n v="539.48"/>
    <n v="0.28000000000000003"/>
    <s v="COD"/>
    <n v="1553.7023999999999"/>
    <b v="0"/>
    <n v="1553.7023999999999"/>
    <n v="1553.7023999999999"/>
  </r>
  <r>
    <s v="SALE559"/>
    <x v="386"/>
    <s v="CUST1389"/>
    <s v="Cynthia Lopez"/>
    <n v="50"/>
    <x v="0"/>
    <s v="Nebraska"/>
    <x v="1"/>
    <s v="PROD91"/>
    <s v="Women's High Heels"/>
    <x v="4"/>
    <x v="15"/>
    <n v="438.25"/>
    <n v="496"/>
    <s v="STORE16"/>
    <s v="Frederick-Wright"/>
    <x v="1"/>
    <n v="1"/>
    <b v="0"/>
    <n v="1"/>
    <n v="499.59"/>
    <n v="499.59"/>
    <n v="0.03"/>
    <s v="COD"/>
    <n v="484.60230000000001"/>
    <b v="0"/>
    <n v="484.60230000000001"/>
    <n v="484.60230000000001"/>
  </r>
  <r>
    <s v="SALE560"/>
    <x v="387"/>
    <s v="CUST1188"/>
    <s v="Kimberly Brooks"/>
    <n v="42"/>
    <x v="0"/>
    <s v="New Mexico"/>
    <x v="2"/>
    <s v="PROD30"/>
    <s v="Stainless Steel Cutlery Set"/>
    <x v="3"/>
    <x v="8"/>
    <n v="19.52"/>
    <n v="57"/>
    <s v="STORE8"/>
    <s v="Bean, Jones and Park"/>
    <x v="1"/>
    <n v="3"/>
    <b v="0"/>
    <n v="3"/>
    <n v="330.04"/>
    <n v="330.04"/>
    <n v="0.2"/>
    <s v="Credit Card"/>
    <n v="792.09600000000012"/>
    <b v="0"/>
    <n v="792.09600000000012"/>
    <n v="792.09600000000012"/>
  </r>
  <r>
    <s v="SALE561"/>
    <x v="170"/>
    <s v="CUST1182"/>
    <s v="Melissa Hamilton"/>
    <n v="23"/>
    <x v="1"/>
    <s v="Oklahoma"/>
    <x v="2"/>
    <s v="PROD11"/>
    <s v="HD Smart TV Stick"/>
    <x v="1"/>
    <x v="11"/>
    <n v="449.4"/>
    <n v="309"/>
    <s v="STORE17"/>
    <s v="Holloway Ltd"/>
    <x v="0"/>
    <n v="2"/>
    <b v="0"/>
    <n v="2"/>
    <n v="813.01"/>
    <n v="813.01"/>
    <n v="0.06"/>
    <s v="PayPal"/>
    <n v="1528.4588000000001"/>
    <b v="0"/>
    <n v="1528.4588000000001"/>
    <n v="1528.4588000000001"/>
  </r>
  <r>
    <s v="SALE562"/>
    <x v="388"/>
    <s v="CUST1026"/>
    <s v="Amber Carlson"/>
    <n v="18"/>
    <x v="1"/>
    <s v="Missouri"/>
    <x v="0"/>
    <s v="PROD1"/>
    <s v="Men's Graphic T-Shirt"/>
    <x v="4"/>
    <x v="12"/>
    <n v="342.56"/>
    <n v="181"/>
    <s v="STORE2"/>
    <s v="Black-Horn"/>
    <x v="2"/>
    <n v="4"/>
    <b v="0"/>
    <n v="4"/>
    <n v="204.8"/>
    <n v="204.8"/>
    <n v="0.03"/>
    <s v="PayPal"/>
    <n v="794.62400000000002"/>
    <b v="0"/>
    <n v="794.62400000000002"/>
    <n v="794.62400000000002"/>
  </r>
  <r>
    <s v="SALE563"/>
    <x v="389"/>
    <s v="CUST1011"/>
    <s v="Brian Lopez"/>
    <n v="28"/>
    <x v="1"/>
    <s v="New York"/>
    <x v="0"/>
    <s v="PROD3"/>
    <s v="Men's Running Jacket"/>
    <x v="4"/>
    <x v="21"/>
    <n v="364.67"/>
    <n v="452"/>
    <s v="STORE3"/>
    <s v="Johnson-Wright"/>
    <x v="0"/>
    <n v="3"/>
    <b v="0"/>
    <n v="3"/>
    <n v="728.32"/>
    <n v="728.32"/>
    <n v="0.01"/>
    <s v="Credit Card"/>
    <n v="2163.1104"/>
    <b v="0"/>
    <n v="2163.1104"/>
    <n v="2163.1104"/>
  </r>
  <r>
    <s v="SALE564"/>
    <x v="390"/>
    <s v="CUST1452"/>
    <s v="Jeffery Wolf"/>
    <n v="60"/>
    <x v="1"/>
    <s v="Mississippi"/>
    <x v="3"/>
    <s v="PROD59"/>
    <s v="Men's Hair Styling Gel"/>
    <x v="2"/>
    <x v="4"/>
    <n v="17.309999999999999"/>
    <n v="399"/>
    <s v="STORE7"/>
    <s v="Martinez-Mullins"/>
    <x v="2"/>
    <n v="3"/>
    <b v="0"/>
    <n v="3"/>
    <n v="836.4"/>
    <n v="836.4"/>
    <n v="0"/>
    <s v="Credit Card"/>
    <n v="2509.1999999999998"/>
    <b v="0"/>
    <n v="2509.1999999999998"/>
    <n v="2509.1999999999998"/>
  </r>
  <r>
    <s v="SALE565"/>
    <x v="20"/>
    <s v="CUST1149"/>
    <s v="Denise Griffin"/>
    <n v="33"/>
    <x v="0"/>
    <s v="Florida"/>
    <x v="1"/>
    <s v="PROD90"/>
    <s v="Gaming Mouse Pad XL"/>
    <x v="1"/>
    <x v="11"/>
    <n v="340.14"/>
    <n v="361"/>
    <s v="STORE12"/>
    <s v="Thomas, Bridges and Harris"/>
    <x v="0"/>
    <n v="1"/>
    <b v="0"/>
    <n v="1"/>
    <n v="780.16"/>
    <n v="780.16"/>
    <n v="0.02"/>
    <s v="COD"/>
    <n v="764.55679999999995"/>
    <b v="0"/>
    <n v="764.55679999999995"/>
    <n v="764.55679999999995"/>
  </r>
  <r>
    <s v="SALE566"/>
    <x v="391"/>
    <s v="CUST1470"/>
    <s v="Manuel Fisher"/>
    <n v="21"/>
    <x v="1"/>
    <s v="New Hampshire"/>
    <x v="0"/>
    <s v="PROD46"/>
    <s v="Men's Winter Jacket"/>
    <x v="4"/>
    <x v="21"/>
    <n v="167.34"/>
    <n v="296"/>
    <s v="STORE13"/>
    <s v="Gardner, Humphrey and Contreras"/>
    <x v="3"/>
    <n v="4"/>
    <b v="0"/>
    <n v="4"/>
    <n v="354.12"/>
    <n v="354.12"/>
    <n v="0.06"/>
    <s v="PayPal"/>
    <n v="1331.4911999999999"/>
    <b v="0"/>
    <n v="1331.4911999999999"/>
    <n v="1331.4911999999999"/>
  </r>
  <r>
    <s v="SALE567"/>
    <x v="392"/>
    <s v="CUST1452"/>
    <s v="Jeffery Wolf"/>
    <n v="60"/>
    <x v="1"/>
    <s v="Mississippi"/>
    <x v="3"/>
    <s v="PROD63"/>
    <s v="Organic Sunscreen Lotion"/>
    <x v="2"/>
    <x v="18"/>
    <n v="266.86"/>
    <n v="458"/>
    <s v="STORE2"/>
    <s v="Black-Horn"/>
    <x v="2"/>
    <n v="4"/>
    <b v="0"/>
    <n v="4"/>
    <n v="282.48"/>
    <n v="282.48"/>
    <n v="0.11"/>
    <s v="PayPal"/>
    <n v="1005.6288"/>
    <b v="0"/>
    <n v="1005.6288"/>
    <n v="1005.6288"/>
  </r>
  <r>
    <s v="SALE568"/>
    <x v="2"/>
    <s v="CUST1328"/>
    <s v="Mario Harvey Jr."/>
    <n v="46"/>
    <x v="0"/>
    <s v="Minnesota"/>
    <x v="1"/>
    <s v="PROD20"/>
    <s v="Outdoor Sports Water Bottle"/>
    <x v="0"/>
    <x v="11"/>
    <n v="131.51"/>
    <n v="239"/>
    <s v="STORE6"/>
    <s v="Benson-Elliott"/>
    <x v="3"/>
    <n v="2"/>
    <b v="0"/>
    <n v="2"/>
    <n v="740.68"/>
    <n v="740.68"/>
    <n v="0.02"/>
    <s v="PayPal"/>
    <n v="1451.7328"/>
    <b v="0"/>
    <n v="1451.7328"/>
    <n v="1451.7328"/>
  </r>
  <r>
    <s v="SALE569"/>
    <x v="393"/>
    <s v="CUST1105"/>
    <s v="Lance Baker"/>
    <n v="50"/>
    <x v="1"/>
    <s v="Florida"/>
    <x v="0"/>
    <s v="PROD56"/>
    <s v="Premium Blanket Throw"/>
    <x v="3"/>
    <x v="6"/>
    <n v="461.47"/>
    <n v="190"/>
    <s v="STORE9"/>
    <s v="Moore, Padilla and Butler"/>
    <x v="2"/>
    <n v="3"/>
    <b v="0"/>
    <n v="3"/>
    <n v="600.58000000000004"/>
    <n v="600.58000000000004"/>
    <n v="0.28999999999999998"/>
    <s v="COD"/>
    <n v="1279.2354"/>
    <b v="0"/>
    <n v="1279.2354"/>
    <n v="1279.2354"/>
  </r>
  <r>
    <s v="SALE570"/>
    <x v="196"/>
    <s v="CUST1461"/>
    <s v="Paul Cox"/>
    <n v="60"/>
    <x v="1"/>
    <s v="Kansas"/>
    <x v="2"/>
    <s v="PROD65"/>
    <s v="Adjustable Dumbbells 20kg"/>
    <x v="0"/>
    <x v="13"/>
    <n v="240.63"/>
    <n v="423"/>
    <s v="STORE3"/>
    <s v="Johnson-Wright"/>
    <x v="0"/>
    <n v="3"/>
    <b v="0"/>
    <n v="3"/>
    <n v="345.58"/>
    <n v="345.58"/>
    <n v="0.22"/>
    <s v="Credit Card"/>
    <n v="808.65719999999999"/>
    <b v="0"/>
    <n v="808.65719999999999"/>
    <n v="808.65719999999999"/>
  </r>
  <r>
    <s v="SALE571"/>
    <x v="298"/>
    <s v="CUST1284"/>
    <s v="Hunter Sutton"/>
    <n v="54"/>
    <x v="0"/>
    <s v="Connecticut"/>
    <x v="0"/>
    <s v="PROD18"/>
    <s v="Women's Denim Jeans"/>
    <x v="4"/>
    <x v="14"/>
    <n v="304"/>
    <n v="343"/>
    <s v="STORE11"/>
    <s v="Aguirre-Keller"/>
    <x v="2"/>
    <n v="1"/>
    <b v="0"/>
    <n v="1"/>
    <n v="974.52"/>
    <n v="974.52"/>
    <n v="0.01"/>
    <s v="PayPal"/>
    <n v="964.77480000000003"/>
    <b v="0"/>
    <n v="964.77480000000003"/>
    <n v="964.77480000000003"/>
  </r>
  <r>
    <s v="SALE572"/>
    <x v="394"/>
    <s v="CUST1040"/>
    <s v="Eric Vega"/>
    <n v="50"/>
    <x v="0"/>
    <s v="Kansas"/>
    <x v="0"/>
    <s v="PROD17"/>
    <s v="Soccer Training Cone Set"/>
    <x v="0"/>
    <x v="11"/>
    <n v="144.53"/>
    <n v="367"/>
    <s v="STORE1"/>
    <s v="Martinez, Adkins and Johnson"/>
    <x v="0"/>
    <n v="3"/>
    <b v="0"/>
    <n v="3"/>
    <n v="282.33"/>
    <n v="282.33"/>
    <n v="7.0000000000000007E-2"/>
    <s v="Credit Card"/>
    <n v="787.70069999999998"/>
    <b v="0"/>
    <n v="787.70069999999998"/>
    <n v="787.70069999999998"/>
  </r>
  <r>
    <s v="SALE573"/>
    <x v="349"/>
    <s v="CUST1382"/>
    <s v="Martha Brown"/>
    <n v="20"/>
    <x v="1"/>
    <s v="California"/>
    <x v="0"/>
    <s v="PROD76"/>
    <s v="Wireless Mouse"/>
    <x v="1"/>
    <x v="3"/>
    <n v="392.89"/>
    <n v="320"/>
    <s v="STORE19"/>
    <s v="Mann-Austin"/>
    <x v="3"/>
    <n v="4"/>
    <b v="0"/>
    <n v="4"/>
    <n v="158.46"/>
    <n v="158.46"/>
    <n v="0.09"/>
    <s v="PayPal"/>
    <n v="576.7944"/>
    <b v="0"/>
    <n v="576.7944"/>
    <n v="576.7944"/>
  </r>
  <r>
    <s v="SALE574"/>
    <x v="395"/>
    <s v="CUST1343"/>
    <s v="Ryan Moore"/>
    <n v="38"/>
    <x v="0"/>
    <s v="Virginia"/>
    <x v="3"/>
    <s v="PROD55"/>
    <s v="Ceramic Plant Pot"/>
    <x v="3"/>
    <x v="6"/>
    <n v="81.75"/>
    <n v="319"/>
    <s v="STORE7"/>
    <s v="Martinez-Mullins"/>
    <x v="2"/>
    <n v="2"/>
    <b v="0"/>
    <n v="2"/>
    <n v="778.56"/>
    <n v="778.56"/>
    <n v="0.11"/>
    <s v="COD"/>
    <n v="1385.8368"/>
    <b v="0"/>
    <n v="1385.8368"/>
    <n v="1385.8368"/>
  </r>
  <r>
    <s v="SALE575"/>
    <x v="396"/>
    <s v="CUST1237"/>
    <s v="Wesley Short"/>
    <n v="41"/>
    <x v="1"/>
    <s v="Montana"/>
    <x v="0"/>
    <s v="PROD50"/>
    <s v="Boxing Hand Wraps"/>
    <x v="0"/>
    <x v="13"/>
    <n v="190.29"/>
    <n v="260"/>
    <s v="STORE19"/>
    <s v="Mann-Austin"/>
    <x v="3"/>
    <n v="4"/>
    <b v="0"/>
    <n v="4"/>
    <n v="280.16000000000003"/>
    <n v="280.16000000000003"/>
    <n v="0.18"/>
    <s v="COD"/>
    <n v="918.92480000000012"/>
    <b v="0"/>
    <n v="918.92480000000012"/>
    <n v="918.92480000000012"/>
  </r>
  <r>
    <s v="SALE576"/>
    <x v="397"/>
    <s v="CUST1287"/>
    <s v="Cynthia Roberts"/>
    <n v="22"/>
    <x v="1"/>
    <s v="Vermont"/>
    <x v="0"/>
    <s v="PROD71"/>
    <s v="Hair Repair Oil Treatment"/>
    <x v="2"/>
    <x v="4"/>
    <n v="214.32"/>
    <n v="383"/>
    <s v="STORE13"/>
    <s v="Gardner, Humphrey and Contreras"/>
    <x v="3"/>
    <n v="2"/>
    <b v="0"/>
    <n v="2"/>
    <n v="649.54999999999995"/>
    <n v="649.54999999999995"/>
    <n v="0.28999999999999998"/>
    <s v="PayPal"/>
    <n v="922.36099999999988"/>
    <b v="0"/>
    <n v="922.36099999999988"/>
    <n v="922.36099999999988"/>
  </r>
  <r>
    <s v="SALE577"/>
    <x v="398"/>
    <s v="CUST1007"/>
    <s v="Daniel Boyd"/>
    <n v="29"/>
    <x v="1"/>
    <s v="West Virginia"/>
    <x v="3"/>
    <s v="PROD88"/>
    <s v="Sports Wrist Sweatbands"/>
    <x v="0"/>
    <x v="11"/>
    <n v="131.24"/>
    <n v="232"/>
    <s v="STORE2"/>
    <s v="Black-Horn"/>
    <x v="2"/>
    <n v="2"/>
    <b v="0"/>
    <n v="2"/>
    <n v="994.32"/>
    <n v="994.32"/>
    <n v="0.27"/>
    <s v="PayPal"/>
    <n v="1451.7072000000001"/>
    <b v="0"/>
    <n v="1451.7072000000001"/>
    <n v="1451.7072000000001"/>
  </r>
  <r>
    <s v="SALE578"/>
    <x v="42"/>
    <s v="CUST1223"/>
    <s v="Robert Harris"/>
    <n v="50"/>
    <x v="0"/>
    <s v="Iowa"/>
    <x v="1"/>
    <s v="PROD81"/>
    <s v="Badminton Racket Set"/>
    <x v="0"/>
    <x v="20"/>
    <n v="285.54000000000002"/>
    <n v="358"/>
    <s v="STORE12"/>
    <s v="Thomas, Bridges and Harris"/>
    <x v="0"/>
    <n v="1"/>
    <b v="0"/>
    <n v="1"/>
    <n v="64.94"/>
    <n v="64.94"/>
    <n v="0.21"/>
    <s v="PayPal"/>
    <n v="51.302599999999998"/>
    <b v="0"/>
    <n v="51.302599999999998"/>
    <n v="51.302599999999998"/>
  </r>
  <r>
    <s v="SALE579"/>
    <x v="326"/>
    <s v="CUST1136"/>
    <s v="Patrick Coleman"/>
    <n v="29"/>
    <x v="0"/>
    <s v="Nebraska"/>
    <x v="2"/>
    <s v="PROD39"/>
    <s v="Portable Power Bank"/>
    <x v="1"/>
    <x v="10"/>
    <n v="326.06"/>
    <n v="301"/>
    <s v="STORE7"/>
    <s v="Martinez-Mullins"/>
    <x v="2"/>
    <n v="2"/>
    <b v="0"/>
    <n v="2"/>
    <n v="507.66"/>
    <n v="507.66"/>
    <n v="0"/>
    <s v="COD"/>
    <n v="1015.32"/>
    <b v="0"/>
    <n v="1015.32"/>
    <n v="1015.32"/>
  </r>
  <r>
    <s v="SALE580"/>
    <x v="399"/>
    <s v="CUST1242"/>
    <s v="William Jackson"/>
    <n v="58"/>
    <x v="1"/>
    <s v="Connecticut"/>
    <x v="2"/>
    <s v="PROD81"/>
    <s v="Badminton Racket Set"/>
    <x v="0"/>
    <x v="20"/>
    <n v="285.54000000000002"/>
    <n v="358"/>
    <s v="STORE4"/>
    <s v="Alexander Group"/>
    <x v="2"/>
    <n v="4"/>
    <b v="0"/>
    <n v="4"/>
    <n v="968.27"/>
    <n v="968.27"/>
    <n v="0.03"/>
    <s v="PayPal"/>
    <n v="3756.8876"/>
    <b v="0"/>
    <n v="3756.8876"/>
    <n v="3756.8876"/>
  </r>
  <r>
    <s v="SALE581"/>
    <x v="400"/>
    <s v="CUST1017"/>
    <s v="Adam Cruz"/>
    <n v="60"/>
    <x v="1"/>
    <s v="Georgia"/>
    <x v="1"/>
    <s v="PROD88"/>
    <s v="Sports Wrist Sweatbands"/>
    <x v="0"/>
    <x v="11"/>
    <n v="131.24"/>
    <n v="232"/>
    <s v="STORE5"/>
    <s v="Gray Ltd"/>
    <x v="0"/>
    <n v="4"/>
    <b v="0"/>
    <n v="4"/>
    <n v="510.33"/>
    <n v="510.33"/>
    <n v="0.2"/>
    <s v="PayPal"/>
    <n v="1633.056"/>
    <b v="0"/>
    <n v="1633.056"/>
    <n v="1633.056"/>
  </r>
  <r>
    <s v="SALE582"/>
    <x v="401"/>
    <s v="CUST1011"/>
    <s v="Brian Lopez"/>
    <n v="28"/>
    <x v="1"/>
    <s v="New York"/>
    <x v="0"/>
    <s v="PROD44"/>
    <s v="Adjustable Jump Rope"/>
    <x v="0"/>
    <x v="13"/>
    <n v="167.12"/>
    <n v="316"/>
    <s v="STORE19"/>
    <s v="Mann-Austin"/>
    <x v="3"/>
    <n v="2"/>
    <b v="0"/>
    <n v="2"/>
    <n v="156.72999999999999"/>
    <n v="156.72999999999999"/>
    <n v="0.18"/>
    <s v="COD"/>
    <n v="257.03719999999998"/>
    <b v="0"/>
    <n v="257.03719999999998"/>
    <n v="257.03719999999998"/>
  </r>
  <r>
    <s v="SALE583"/>
    <x v="402"/>
    <s v="CUST1142"/>
    <s v="Maria Ramirez"/>
    <n v="37"/>
    <x v="0"/>
    <s v="Montana"/>
    <x v="3"/>
    <s v="PROD99"/>
    <s v="Stainless Steel Cookware Set"/>
    <x v="3"/>
    <x v="8"/>
    <n v="201.41"/>
    <n v="146"/>
    <s v="STORE10"/>
    <s v="Hill, Wagner and Ballard"/>
    <x v="3"/>
    <n v="3"/>
    <b v="0"/>
    <n v="3"/>
    <n v="53.83"/>
    <n v="53.83"/>
    <n v="0.24"/>
    <s v="Credit Card"/>
    <n v="122.7324"/>
    <b v="0"/>
    <n v="122.7324"/>
    <n v="122.7324"/>
  </r>
  <r>
    <s v="SALE584"/>
    <x v="87"/>
    <s v="CUST1377"/>
    <s v="Charles Conley"/>
    <n v="39"/>
    <x v="1"/>
    <s v="Maine"/>
    <x v="0"/>
    <s v="PROD78"/>
    <s v="Essential Oil Diffuser"/>
    <x v="3"/>
    <x v="6"/>
    <n v="325.26"/>
    <n v="400"/>
    <s v="STORE4"/>
    <s v="Alexander Group"/>
    <x v="2"/>
    <n v="1"/>
    <b v="0"/>
    <n v="1"/>
    <n v="34.71"/>
    <n v="34.71"/>
    <n v="0.1"/>
    <s v="COD"/>
    <n v="31.239000000000001"/>
    <b v="0"/>
    <n v="31.239000000000001"/>
    <n v="31.239000000000001"/>
  </r>
  <r>
    <s v="SALE585"/>
    <x v="56"/>
    <s v="CUST1229"/>
    <s v="Tanner Thompson"/>
    <n v="32"/>
    <x v="1"/>
    <s v="Maryland"/>
    <x v="3"/>
    <s v="PROD77"/>
    <s v="WiFi Mesh Router"/>
    <x v="1"/>
    <x v="5"/>
    <n v="480.9"/>
    <n v="104"/>
    <s v="STORE1"/>
    <s v="Martinez, Adkins and Johnson"/>
    <x v="0"/>
    <n v="2"/>
    <b v="0"/>
    <n v="2"/>
    <n v="829.15"/>
    <n v="829.15"/>
    <n v="0.11"/>
    <s v="PayPal"/>
    <n v="1475.8869999999999"/>
    <b v="0"/>
    <n v="1475.8869999999999"/>
    <n v="1475.8869999999999"/>
  </r>
  <r>
    <s v="SALE586"/>
    <x v="104"/>
    <s v="CUST1264"/>
    <s v="Matthew Payne"/>
    <n v="25"/>
    <x v="0"/>
    <s v="Wyoming"/>
    <x v="0"/>
    <s v="PROD98"/>
    <s v="Portable Bluetooth Speaker"/>
    <x v="1"/>
    <x v="1"/>
    <n v="431.67"/>
    <n v="73"/>
    <s v="STORE3"/>
    <s v="Johnson-Wright"/>
    <x v="0"/>
    <n v="2"/>
    <b v="0"/>
    <n v="2"/>
    <n v="481.86"/>
    <n v="481.86"/>
    <n v="0.1"/>
    <s v="COD"/>
    <n v="867.34800000000007"/>
    <b v="0"/>
    <n v="867.34800000000007"/>
    <n v="867.34800000000007"/>
  </r>
  <r>
    <s v="SALE587"/>
    <x v="166"/>
    <s v="CUST1147"/>
    <s v="Rhonda Young"/>
    <n v="49"/>
    <x v="1"/>
    <s v="Alaska"/>
    <x v="1"/>
    <s v="PROD52"/>
    <s v="Rugby Ball"/>
    <x v="0"/>
    <x v="0"/>
    <n v="212.26"/>
    <n v="82"/>
    <s v="STORE7"/>
    <s v="Martinez-Mullins"/>
    <x v="2"/>
    <n v="4"/>
    <b v="0"/>
    <n v="4"/>
    <n v="915.17"/>
    <n v="915.17"/>
    <n v="0.19"/>
    <s v="COD"/>
    <n v="2965.1507999999999"/>
    <b v="0"/>
    <n v="2965.1507999999999"/>
    <n v="2965.1507999999999"/>
  </r>
  <r>
    <s v="SALE588"/>
    <x v="403"/>
    <s v="CUST1214"/>
    <s v="Eric Todd"/>
    <n v="61"/>
    <x v="0"/>
    <s v="Montana"/>
    <x v="0"/>
    <s v="PROD71"/>
    <s v="Hair Repair Oil Treatment"/>
    <x v="2"/>
    <x v="4"/>
    <n v="214.32"/>
    <n v="383"/>
    <s v="STORE18"/>
    <s v="Guerrero-Schmitt"/>
    <x v="3"/>
    <n v="1"/>
    <b v="0"/>
    <n v="1"/>
    <n v="250.95"/>
    <n v="250.95"/>
    <n v="0.03"/>
    <s v="PayPal"/>
    <n v="243.42150000000001"/>
    <b v="0"/>
    <n v="243.42150000000001"/>
    <n v="243.42150000000001"/>
  </r>
  <r>
    <s v="SALE589"/>
    <x v="57"/>
    <s v="CUST1325"/>
    <s v="Andrew Smith"/>
    <n v="60"/>
    <x v="0"/>
    <s v="Wisconsin"/>
    <x v="3"/>
    <s v="PROD96"/>
    <s v="Women's Formal Blazer"/>
    <x v="4"/>
    <x v="21"/>
    <n v="358.47"/>
    <n v="143"/>
    <s v="STORE5"/>
    <s v="Gray Ltd"/>
    <x v="0"/>
    <n v="3"/>
    <b v="0"/>
    <n v="3"/>
    <n v="882.84"/>
    <n v="882.84"/>
    <n v="0.1"/>
    <s v="Credit Card"/>
    <n v="2383.6680000000001"/>
    <b v="0"/>
    <n v="2383.6680000000001"/>
    <n v="2383.6680000000001"/>
  </r>
  <r>
    <s v="SALE590"/>
    <x v="404"/>
    <s v="CUST1138"/>
    <s v="Sean Roth"/>
    <n v="43"/>
    <x v="0"/>
    <s v="Virginia"/>
    <x v="0"/>
    <s v="PROD19"/>
    <s v="Knee Support Brace"/>
    <x v="0"/>
    <x v="20"/>
    <n v="21.34"/>
    <n v="65"/>
    <s v="STORE18"/>
    <s v="Guerrero-Schmitt"/>
    <x v="3"/>
    <n v="4"/>
    <b v="0"/>
    <n v="4"/>
    <n v="573.37"/>
    <n v="573.37"/>
    <n v="0.04"/>
    <s v="COD"/>
    <n v="2201.7408"/>
    <b v="0"/>
    <n v="2201.7408"/>
    <n v="2201.7408"/>
  </r>
  <r>
    <s v="SALE591"/>
    <x v="405"/>
    <s v="CUST1058"/>
    <s v="Cheryl Copeland"/>
    <n v="51"/>
    <x v="0"/>
    <s v="Maryland"/>
    <x v="1"/>
    <s v="PROD32"/>
    <s v="Vitamin C Face Serum"/>
    <x v="2"/>
    <x v="18"/>
    <n v="283.83"/>
    <n v="244"/>
    <s v="STORE12"/>
    <s v="Thomas, Bridges and Harris"/>
    <x v="0"/>
    <n v="3"/>
    <b v="0"/>
    <n v="3"/>
    <n v="622.72"/>
    <n v="622.72"/>
    <n v="0.04"/>
    <s v="Credit Card"/>
    <n v="1793.4336000000001"/>
    <b v="0"/>
    <n v="1793.4336000000001"/>
    <n v="1793.4336000000001"/>
  </r>
  <r>
    <s v="SALE592"/>
    <x v="186"/>
    <s v="CUST1388"/>
    <s v="Timothy Valenzuela"/>
    <n v="53"/>
    <x v="0"/>
    <s v="Missouri"/>
    <x v="1"/>
    <s v="PROD92"/>
    <s v="Microwave Oven"/>
    <x v="3"/>
    <x v="5"/>
    <n v="447.43"/>
    <n v="191"/>
    <s v="STORE17"/>
    <s v="Holloway Ltd"/>
    <x v="0"/>
    <n v="3"/>
    <b v="0"/>
    <n v="3"/>
    <n v="259.74"/>
    <n v="259.74"/>
    <n v="0.24"/>
    <s v="Credit Card"/>
    <n v="592.20720000000006"/>
    <b v="0"/>
    <n v="592.20720000000006"/>
    <n v="592.20720000000006"/>
  </r>
  <r>
    <s v="SALE593"/>
    <x v="406"/>
    <s v="CUST1054"/>
    <s v="Katherine Dorsey"/>
    <n v="24"/>
    <x v="0"/>
    <s v="Oklahoma"/>
    <x v="1"/>
    <s v="PROD28"/>
    <s v="Sports Stopwatch Timer"/>
    <x v="0"/>
    <x v="11"/>
    <n v="38.76"/>
    <n v="137"/>
    <s v="STORE13"/>
    <s v="Gardner, Humphrey and Contreras"/>
    <x v="3"/>
    <n v="4"/>
    <b v="0"/>
    <n v="4"/>
    <n v="951.09"/>
    <n v="951.09"/>
    <n v="0.14000000000000001"/>
    <s v="COD"/>
    <n v="3271.7496000000001"/>
    <b v="0"/>
    <n v="3271.7496000000001"/>
    <n v="3271.7496000000001"/>
  </r>
  <r>
    <s v="SALE594"/>
    <x v="407"/>
    <s v="CUST1199"/>
    <s v="Carmen Price"/>
    <n v="46"/>
    <x v="0"/>
    <s v="Tennessee"/>
    <x v="3"/>
    <s v="PROD99"/>
    <s v="Stainless Steel Cookware Set"/>
    <x v="3"/>
    <x v="8"/>
    <n v="201.41"/>
    <n v="146"/>
    <s v="STORE2"/>
    <s v="Black-Horn"/>
    <x v="2"/>
    <n v="1"/>
    <b v="0"/>
    <n v="1"/>
    <n v="71.709999999999994"/>
    <n v="71.709999999999994"/>
    <n v="0.23"/>
    <s v="COD"/>
    <n v="55.216700000000003"/>
    <b v="0"/>
    <n v="55.216700000000003"/>
    <n v="55.216700000000003"/>
  </r>
  <r>
    <s v="SALE595"/>
    <x v="99"/>
    <s v="CUST1173"/>
    <s v="Teresa Stokes"/>
    <n v="41"/>
    <x v="1"/>
    <s v="Iowa"/>
    <x v="1"/>
    <s v="PROD20"/>
    <s v="Outdoor Sports Water Bottle"/>
    <x v="0"/>
    <x v="11"/>
    <n v="131.51"/>
    <n v="239"/>
    <s v="STORE7"/>
    <s v="Martinez-Mullins"/>
    <x v="2"/>
    <n v="4"/>
    <b v="0"/>
    <n v="4"/>
    <n v="894.93"/>
    <n v="894.93"/>
    <n v="0.05"/>
    <s v="COD"/>
    <n v="3400.733999999999"/>
    <b v="0"/>
    <n v="3400.733999999999"/>
    <n v="3400.733999999999"/>
  </r>
  <r>
    <s v="SALE596"/>
    <x v="253"/>
    <s v="CUST1202"/>
    <s v="Christina Garcia"/>
    <n v="37"/>
    <x v="1"/>
    <s v="Kansas"/>
    <x v="1"/>
    <s v="PROD78"/>
    <s v="Essential Oil Diffuser"/>
    <x v="3"/>
    <x v="6"/>
    <n v="325.26"/>
    <n v="400"/>
    <s v="STORE8"/>
    <s v="Bean, Jones and Park"/>
    <x v="1"/>
    <n v="4"/>
    <b v="0"/>
    <n v="4"/>
    <n v="870.18"/>
    <n v="870.18"/>
    <n v="0.13"/>
    <s v="COD"/>
    <n v="3028.2264"/>
    <b v="0"/>
    <n v="3028.2264"/>
    <n v="3028.2264"/>
  </r>
  <r>
    <s v="SALE597"/>
    <x v="408"/>
    <s v="CUST1278"/>
    <s v="Stephen Fowler"/>
    <n v="42"/>
    <x v="1"/>
    <s v="Rhode Island"/>
    <x v="1"/>
    <s v="PROD64"/>
    <s v="Matte Lipstick Set"/>
    <x v="2"/>
    <x v="19"/>
    <n v="299.11"/>
    <n v="118"/>
    <s v="STORE2"/>
    <s v="Black-Horn"/>
    <x v="2"/>
    <n v="2"/>
    <b v="0"/>
    <n v="2"/>
    <n v="552.72"/>
    <n v="552.72"/>
    <n v="0.06"/>
    <s v="PayPal"/>
    <n v="1039.1135999999999"/>
    <b v="0"/>
    <n v="1039.1135999999999"/>
    <n v="1039.1135999999999"/>
  </r>
  <r>
    <s v="SALE598"/>
    <x v="409"/>
    <s v="CUST1246"/>
    <s v="Mary Russell"/>
    <n v="58"/>
    <x v="0"/>
    <s v="Arkansas"/>
    <x v="3"/>
    <s v="PROD39"/>
    <s v="Portable Power Bank"/>
    <x v="1"/>
    <x v="10"/>
    <n v="326.06"/>
    <n v="301"/>
    <s v="STORE8"/>
    <s v="Bean, Jones and Park"/>
    <x v="1"/>
    <n v="3"/>
    <b v="0"/>
    <n v="3"/>
    <n v="700.43"/>
    <n v="700.43"/>
    <n v="0.01"/>
    <s v="COD"/>
    <n v="2080.2770999999998"/>
    <b v="0"/>
    <n v="2080.2770999999998"/>
    <n v="2080.2770999999998"/>
  </r>
  <r>
    <s v="SALE599"/>
    <x v="330"/>
    <s v="CUST1339"/>
    <s v="Mrs. Susan Buckley"/>
    <n v="52"/>
    <x v="1"/>
    <s v="Arizona"/>
    <x v="1"/>
    <s v="PROD9"/>
    <s v="Adjustable Dumbbell Set"/>
    <x v="0"/>
    <x v="13"/>
    <n v="495.72"/>
    <n v="323"/>
    <s v="STORE2"/>
    <s v="Black-Horn"/>
    <x v="2"/>
    <n v="2"/>
    <b v="0"/>
    <n v="2"/>
    <n v="823.03"/>
    <n v="823.03"/>
    <n v="0.18"/>
    <s v="PayPal"/>
    <n v="1349.7692"/>
    <b v="0"/>
    <n v="1349.7692"/>
    <n v="1349.7692"/>
  </r>
  <r>
    <s v="SALE600"/>
    <x v="410"/>
    <s v="CUST1255"/>
    <s v="Damon Perez"/>
    <n v="21"/>
    <x v="0"/>
    <s v="Ohio"/>
    <x v="0"/>
    <s v="PROD92"/>
    <s v="Microwave Oven"/>
    <x v="3"/>
    <x v="5"/>
    <n v="447.43"/>
    <n v="191"/>
    <s v="STORE6"/>
    <s v="Benson-Elliott"/>
    <x v="3"/>
    <n v="1"/>
    <b v="0"/>
    <n v="1"/>
    <n v="117.37"/>
    <n v="117.37"/>
    <n v="0.21"/>
    <s v="Credit Card"/>
    <n v="92.722300000000004"/>
    <b v="0"/>
    <n v="92.722300000000004"/>
    <n v="92.722300000000004"/>
  </r>
  <r>
    <s v="SALE601"/>
    <x v="59"/>
    <s v="CUST1104"/>
    <s v="Christopher Lester"/>
    <n v="64"/>
    <x v="0"/>
    <s v="Georgia"/>
    <x v="2"/>
    <s v="PROD56"/>
    <s v="Premium Blanket Throw"/>
    <x v="3"/>
    <x v="6"/>
    <n v="461.47"/>
    <n v="190"/>
    <s v="STORE1"/>
    <s v="Martinez, Adkins and Johnson"/>
    <x v="0"/>
    <n v="4"/>
    <b v="0"/>
    <n v="4"/>
    <n v="165.37"/>
    <n v="165.37"/>
    <n v="0.28999999999999998"/>
    <s v="Credit Card"/>
    <n v="469.6508"/>
    <b v="0"/>
    <n v="469.6508"/>
    <n v="469.6508"/>
  </r>
  <r>
    <s v="SALE602"/>
    <x v="132"/>
    <s v="CUST1378"/>
    <s v="Frank Stewart"/>
    <n v="44"/>
    <x v="1"/>
    <s v="Delaware"/>
    <x v="3"/>
    <s v="PROD6"/>
    <s v="Herbal Face Moisturizer"/>
    <x v="2"/>
    <x v="18"/>
    <n v="312.8"/>
    <n v="350"/>
    <s v="STORE10"/>
    <s v="Hill, Wagner and Ballard"/>
    <x v="3"/>
    <n v="3"/>
    <b v="0"/>
    <n v="3"/>
    <n v="483.06"/>
    <n v="483.06"/>
    <n v="0.05"/>
    <s v="Credit Card"/>
    <n v="1376.721"/>
    <b v="0"/>
    <n v="1376.721"/>
    <n v="1376.721"/>
  </r>
  <r>
    <s v="SALE603"/>
    <x v="411"/>
    <s v="CUST1293"/>
    <s v="Gloria Taylor"/>
    <n v="56"/>
    <x v="1"/>
    <s v="Louisiana"/>
    <x v="1"/>
    <s v="PROD81"/>
    <s v="Badminton Racket Set"/>
    <x v="0"/>
    <x v="20"/>
    <n v="285.54000000000002"/>
    <n v="358"/>
    <s v="STORE7"/>
    <s v="Martinez-Mullins"/>
    <x v="2"/>
    <n v="4"/>
    <b v="0"/>
    <n v="4"/>
    <n v="262.05"/>
    <n v="262.05"/>
    <n v="0.24"/>
    <s v="PayPal"/>
    <n v="796.63200000000006"/>
    <b v="0"/>
    <n v="796.63200000000006"/>
    <n v="796.63200000000006"/>
  </r>
  <r>
    <s v="SALE604"/>
    <x v="36"/>
    <s v="CUST1463"/>
    <s v="Samantha Lee"/>
    <n v="36"/>
    <x v="1"/>
    <s v="Connecticut"/>
    <x v="3"/>
    <s v="PROD14"/>
    <s v="Decorative Wall Mirror"/>
    <x v="3"/>
    <x v="6"/>
    <n v="48.01"/>
    <n v="439"/>
    <s v="STORE14"/>
    <s v="Mcdonald Inc"/>
    <x v="2"/>
    <n v="3"/>
    <b v="0"/>
    <n v="3"/>
    <n v="970.89"/>
    <n v="970.89"/>
    <n v="0.11"/>
    <s v="COD"/>
    <n v="2592.2763"/>
    <b v="0"/>
    <n v="2592.2763"/>
    <n v="2592.2763"/>
  </r>
  <r>
    <s v="SALE605"/>
    <x v="383"/>
    <s v="CUST1216"/>
    <s v="Kathryn Garcia"/>
    <n v="44"/>
    <x v="0"/>
    <s v="California"/>
    <x v="1"/>
    <s v="PROD72"/>
    <s v="Professional Jump Rope"/>
    <x v="0"/>
    <x v="13"/>
    <n v="477.61"/>
    <n v="300"/>
    <s v="STORE0"/>
    <s v="Rivera-Warner"/>
    <x v="3"/>
    <n v="1"/>
    <b v="0"/>
    <n v="1"/>
    <n v="61.11"/>
    <n v="61.11"/>
    <n v="0.1"/>
    <s v="PayPal"/>
    <n v="54.999000000000002"/>
    <b v="0"/>
    <n v="54.999000000000002"/>
    <n v="54.999000000000002"/>
  </r>
  <r>
    <s v="SALE606"/>
    <x v="224"/>
    <s v="CUST1029"/>
    <s v="David Arnold"/>
    <n v="54"/>
    <x v="1"/>
    <s v="California"/>
    <x v="2"/>
    <s v="PROD27"/>
    <s v="Decorative Floor Vase"/>
    <x v="3"/>
    <x v="6"/>
    <n v="219"/>
    <n v="378"/>
    <s v="STORE8"/>
    <s v="Bean, Jones and Park"/>
    <x v="1"/>
    <n v="3"/>
    <b v="0"/>
    <n v="3"/>
    <n v="827.88"/>
    <n v="827.88"/>
    <n v="0.19"/>
    <s v="PayPal"/>
    <n v="2011.7483999999999"/>
    <b v="0"/>
    <n v="2011.7483999999999"/>
    <n v="2011.7483999999999"/>
  </r>
  <r>
    <s v="SALE607"/>
    <x v="246"/>
    <s v="CUST1430"/>
    <s v="Kimberly Roberts"/>
    <n v="36"/>
    <x v="1"/>
    <s v="New Jersey"/>
    <x v="0"/>
    <s v="PROD87"/>
    <s v="LED Bedside Lamp"/>
    <x v="3"/>
    <x v="16"/>
    <n v="371.38"/>
    <n v="220"/>
    <s v="STORE13"/>
    <s v="Gardner, Humphrey and Contreras"/>
    <x v="3"/>
    <n v="3"/>
    <b v="0"/>
    <n v="3"/>
    <n v="926.85"/>
    <n v="926.85"/>
    <n v="0.18"/>
    <s v="COD"/>
    <n v="2280.0509999999999"/>
    <b v="0"/>
    <n v="2280.0509999999999"/>
    <n v="2280.0509999999999"/>
  </r>
  <r>
    <s v="SALE608"/>
    <x v="125"/>
    <s v="CUST1317"/>
    <s v="Tiffany Williams"/>
    <n v="64"/>
    <x v="1"/>
    <s v="New Hampshire"/>
    <x v="0"/>
    <s v="PROD10"/>
    <s v="Ceramic Kitchen Bowl Set"/>
    <x v="3"/>
    <x v="8"/>
    <n v="298.86"/>
    <n v="308"/>
    <s v="STORE14"/>
    <s v="Mcdonald Inc"/>
    <x v="2"/>
    <n v="1"/>
    <b v="0"/>
    <n v="1"/>
    <n v="874.59"/>
    <n v="874.59"/>
    <n v="0.28999999999999998"/>
    <s v="PayPal"/>
    <n v="620.95889999999997"/>
    <b v="0"/>
    <n v="620.95889999999997"/>
    <n v="620.95889999999997"/>
  </r>
  <r>
    <s v="SALE609"/>
    <x v="275"/>
    <s v="CUST1470"/>
    <s v="Manuel Fisher"/>
    <n v="21"/>
    <x v="1"/>
    <s v="New Hampshire"/>
    <x v="0"/>
    <s v="PROD15"/>
    <s v="4K Home Projector"/>
    <x v="1"/>
    <x v="5"/>
    <n v="465.34"/>
    <n v="301"/>
    <s v="STORE1"/>
    <s v="Martinez, Adkins and Johnson"/>
    <x v="0"/>
    <n v="4"/>
    <b v="0"/>
    <n v="4"/>
    <n v="479.11"/>
    <n v="479.11"/>
    <n v="0.24"/>
    <s v="PayPal"/>
    <n v="1456.4944"/>
    <b v="0"/>
    <n v="1456.4944"/>
    <n v="1456.4944"/>
  </r>
  <r>
    <s v="SALE610"/>
    <x v="412"/>
    <s v="CUST1213"/>
    <s v="Stuart Johnson"/>
    <n v="42"/>
    <x v="1"/>
    <s v="North Dakota"/>
    <x v="1"/>
    <s v="PROD32"/>
    <s v="Vitamin C Face Serum"/>
    <x v="2"/>
    <x v="18"/>
    <n v="283.83"/>
    <n v="244"/>
    <s v="STORE17"/>
    <s v="Holloway Ltd"/>
    <x v="0"/>
    <n v="3"/>
    <b v="0"/>
    <n v="3"/>
    <n v="182.91"/>
    <n v="182.91"/>
    <n v="0.28999999999999998"/>
    <s v="Credit Card"/>
    <n v="389.59829999999999"/>
    <b v="0"/>
    <n v="389.59829999999999"/>
    <n v="389.59829999999999"/>
  </r>
  <r>
    <s v="SALE611"/>
    <x v="413"/>
    <s v="CUST1272"/>
    <s v="Adam Rowland"/>
    <n v="48"/>
    <x v="1"/>
    <s v="California"/>
    <x v="0"/>
    <s v="PROD34"/>
    <s v="Gaming Mechanical Keyboard"/>
    <x v="1"/>
    <x v="3"/>
    <n v="419.28"/>
    <n v="86"/>
    <s v="STORE5"/>
    <s v="Gray Ltd"/>
    <x v="0"/>
    <n v="4"/>
    <b v="0"/>
    <n v="4"/>
    <n v="745.51"/>
    <n v="745.51"/>
    <n v="0.05"/>
    <s v="Credit Card"/>
    <n v="2832.9380000000001"/>
    <b v="0"/>
    <n v="2832.9380000000001"/>
    <n v="2832.9380000000001"/>
  </r>
  <r>
    <s v="SALE612"/>
    <x v="118"/>
    <s v="CUST1481"/>
    <s v="Bryan Tran"/>
    <n v="21"/>
    <x v="0"/>
    <s v="Georgia"/>
    <x v="0"/>
    <s v="PROD88"/>
    <s v="Sports Wrist Sweatbands"/>
    <x v="0"/>
    <x v="11"/>
    <n v="131.24"/>
    <n v="232"/>
    <s v="STORE15"/>
    <s v="Shelton PLC"/>
    <x v="0"/>
    <n v="3"/>
    <b v="0"/>
    <n v="3"/>
    <n v="920.61"/>
    <n v="920.61"/>
    <n v="0.04"/>
    <s v="Credit Card"/>
    <n v="2651.3568"/>
    <b v="0"/>
    <n v="2651.3568"/>
    <n v="2651.3568"/>
  </r>
  <r>
    <s v="SALE613"/>
    <x v="359"/>
    <s v="CUST1425"/>
    <s v="Bryce Hawkins"/>
    <n v="40"/>
    <x v="0"/>
    <s v="Utah"/>
    <x v="3"/>
    <s v="PROD75"/>
    <s v="Women's Ankle Boots"/>
    <x v="4"/>
    <x v="15"/>
    <n v="158.13999999999999"/>
    <n v="82"/>
    <s v="STORE10"/>
    <s v="Hill, Wagner and Ballard"/>
    <x v="3"/>
    <n v="4"/>
    <b v="0"/>
    <n v="4"/>
    <n v="659.03"/>
    <n v="659.03"/>
    <n v="0.15"/>
    <s v="Credit Card"/>
    <n v="2240.7020000000002"/>
    <b v="0"/>
    <n v="2240.7020000000002"/>
    <n v="2240.7020000000002"/>
  </r>
  <r>
    <s v="SALE614"/>
    <x v="214"/>
    <s v="CUST1491"/>
    <s v="Kaitlin Brown"/>
    <n v="52"/>
    <x v="1"/>
    <s v="South Dakota"/>
    <x v="0"/>
    <s v="PROD9"/>
    <s v="Adjustable Dumbbell Set"/>
    <x v="0"/>
    <x v="13"/>
    <n v="495.72"/>
    <n v="323"/>
    <s v="STORE2"/>
    <s v="Black-Horn"/>
    <x v="2"/>
    <n v="1"/>
    <b v="0"/>
    <n v="1"/>
    <n v="312.91000000000003"/>
    <n v="312.91000000000003"/>
    <n v="0.12"/>
    <s v="PayPal"/>
    <n v="275.36079999999998"/>
    <b v="0"/>
    <n v="275.36079999999998"/>
    <n v="275.36079999999998"/>
  </r>
  <r>
    <s v="SALE615"/>
    <x v="414"/>
    <s v="CUST1228"/>
    <s v="Casey Flores"/>
    <n v="52"/>
    <x v="1"/>
    <s v="Utah"/>
    <x v="0"/>
    <s v="PROD12"/>
    <s v="Hair Strengthening Shampoo"/>
    <x v="2"/>
    <x v="4"/>
    <n v="115.82"/>
    <n v="460"/>
    <s v="STORE18"/>
    <s v="Guerrero-Schmitt"/>
    <x v="3"/>
    <n v="4"/>
    <b v="0"/>
    <n v="4"/>
    <n v="705.64"/>
    <n v="705.64"/>
    <n v="0.11"/>
    <s v="PayPal"/>
    <n v="2512.0783999999999"/>
    <b v="0"/>
    <n v="2512.0783999999999"/>
    <n v="2512.0783999999999"/>
  </r>
  <r>
    <s v="SALE616"/>
    <x v="184"/>
    <s v="CUST1144"/>
    <s v="Justin Cross"/>
    <n v="62"/>
    <x v="1"/>
    <s v="Nevada"/>
    <x v="3"/>
    <s v="PROD9"/>
    <s v="Adjustable Dumbbell Set"/>
    <x v="0"/>
    <x v="13"/>
    <n v="495.72"/>
    <n v="323"/>
    <s v="STORE10"/>
    <s v="Hill, Wagner and Ballard"/>
    <x v="3"/>
    <n v="4"/>
    <b v="0"/>
    <n v="4"/>
    <n v="386.41"/>
    <n v="386.41"/>
    <n v="0.13"/>
    <s v="COD"/>
    <n v="1344.7067999999999"/>
    <b v="0"/>
    <n v="1344.7067999999999"/>
    <n v="1344.7067999999999"/>
  </r>
  <r>
    <s v="SALE617"/>
    <x v="415"/>
    <s v="CUST1029"/>
    <s v="David Arnold"/>
    <n v="54"/>
    <x v="1"/>
    <s v="California"/>
    <x v="2"/>
    <s v="PROD94"/>
    <s v="Vitamin E Body Lotion"/>
    <x v="2"/>
    <x v="18"/>
    <n v="358.47"/>
    <n v="213"/>
    <s v="STORE11"/>
    <s v="Aguirre-Keller"/>
    <x v="2"/>
    <n v="3"/>
    <b v="0"/>
    <n v="3"/>
    <n v="265.89"/>
    <n v="265.89"/>
    <n v="0.08"/>
    <s v="COD"/>
    <n v="733.85640000000001"/>
    <b v="0"/>
    <n v="733.85640000000001"/>
    <n v="733.85640000000001"/>
  </r>
  <r>
    <s v="SALE618"/>
    <x v="108"/>
    <s v="CUST1075"/>
    <s v="Rhonda Morales"/>
    <n v="61"/>
    <x v="1"/>
    <s v="California"/>
    <x v="0"/>
    <s v="PROD30"/>
    <s v="Stainless Steel Cutlery Set"/>
    <x v="3"/>
    <x v="8"/>
    <n v="19.52"/>
    <n v="57"/>
    <s v="STORE16"/>
    <s v="Frederick-Wright"/>
    <x v="1"/>
    <n v="1"/>
    <b v="0"/>
    <n v="1"/>
    <n v="703.16"/>
    <n v="703.16"/>
    <n v="0.28999999999999998"/>
    <s v="Credit Card"/>
    <n v="499.24360000000001"/>
    <b v="0"/>
    <n v="499.24360000000001"/>
    <n v="499.24360000000001"/>
  </r>
  <r>
    <s v="SALE619"/>
    <x v="407"/>
    <s v="CUST1471"/>
    <s v="Debra Mccullough"/>
    <n v="42"/>
    <x v="0"/>
    <s v="Montana"/>
    <x v="1"/>
    <s v="PROD97"/>
    <s v="Cricket Bat"/>
    <x v="0"/>
    <x v="0"/>
    <n v="245.98"/>
    <n v="471"/>
    <s v="STORE13"/>
    <s v="Gardner, Humphrey and Contreras"/>
    <x v="3"/>
    <n v="2"/>
    <b v="0"/>
    <n v="2"/>
    <n v="394.5"/>
    <n v="394.5"/>
    <n v="0.28999999999999998"/>
    <s v="COD"/>
    <n v="560.18999999999994"/>
    <b v="0"/>
    <n v="560.18999999999994"/>
    <n v="560.18999999999994"/>
  </r>
  <r>
    <s v="SALE620"/>
    <x v="416"/>
    <s v="CUST1117"/>
    <s v="Colleen Mccarthy"/>
    <n v="21"/>
    <x v="1"/>
    <s v="Washington"/>
    <x v="1"/>
    <s v="PROD97"/>
    <s v="Cricket Bat"/>
    <x v="0"/>
    <x v="0"/>
    <n v="245.98"/>
    <n v="471"/>
    <s v="STORE7"/>
    <s v="Martinez-Mullins"/>
    <x v="2"/>
    <n v="3"/>
    <b v="0"/>
    <n v="3"/>
    <n v="411.25"/>
    <n v="411.25"/>
    <n v="0.05"/>
    <s v="Credit Card"/>
    <n v="1172.0625"/>
    <b v="0"/>
    <n v="1172.0625"/>
    <n v="1172.0625"/>
  </r>
  <r>
    <s v="SALE621"/>
    <x v="28"/>
    <s v="CUST1353"/>
    <s v="Laura Green"/>
    <n v="56"/>
    <x v="1"/>
    <s v="Oregon"/>
    <x v="1"/>
    <s v="PROD48"/>
    <s v="Car Dashboard Phone Holder"/>
    <x v="1"/>
    <x v="11"/>
    <n v="177.98"/>
    <n v="103"/>
    <s v="STORE2"/>
    <s v="Black-Horn"/>
    <x v="2"/>
    <n v="4"/>
    <b v="0"/>
    <n v="4"/>
    <n v="395.45"/>
    <n v="395.45"/>
    <n v="0.01"/>
    <s v="Credit Card"/>
    <n v="1565.982"/>
    <b v="0"/>
    <n v="1565.982"/>
    <n v="1565.982"/>
  </r>
  <r>
    <s v="SALE622"/>
    <x v="417"/>
    <s v="CUST1036"/>
    <s v="Thomas Phillips"/>
    <n v="20"/>
    <x v="1"/>
    <s v="Georgia"/>
    <x v="0"/>
    <s v="PROD90"/>
    <s v="Gaming Mouse Pad XL"/>
    <x v="1"/>
    <x v="11"/>
    <n v="340.14"/>
    <n v="361"/>
    <s v="STORE5"/>
    <s v="Gray Ltd"/>
    <x v="0"/>
    <n v="2"/>
    <b v="0"/>
    <n v="2"/>
    <n v="678.98"/>
    <n v="678.98"/>
    <n v="0.23"/>
    <s v="Credit Card"/>
    <n v="1045.6292000000001"/>
    <b v="0"/>
    <n v="1045.6292000000001"/>
    <n v="1045.6292000000001"/>
  </r>
  <r>
    <s v="SALE623"/>
    <x v="418"/>
    <s v="CUST1072"/>
    <s v="Tonya Burch"/>
    <n v="39"/>
    <x v="1"/>
    <s v="Iowa"/>
    <x v="0"/>
    <s v="PROD27"/>
    <s v="Decorative Floor Vase"/>
    <x v="3"/>
    <x v="6"/>
    <n v="219"/>
    <n v="378"/>
    <s v="STORE14"/>
    <s v="Mcdonald Inc"/>
    <x v="2"/>
    <n v="4"/>
    <b v="0"/>
    <n v="4"/>
    <n v="757.71"/>
    <n v="757.71"/>
    <n v="0.26"/>
    <s v="COD"/>
    <n v="2242.8216000000002"/>
    <b v="0"/>
    <n v="2242.8216000000002"/>
    <n v="2242.8216000000002"/>
  </r>
  <r>
    <s v="SALE624"/>
    <x v="350"/>
    <s v="CUST1059"/>
    <s v="Alyssa Vargas"/>
    <n v="53"/>
    <x v="0"/>
    <s v="Montana"/>
    <x v="1"/>
    <s v="PROD94"/>
    <s v="Vitamin E Body Lotion"/>
    <x v="2"/>
    <x v="18"/>
    <n v="358.47"/>
    <n v="213"/>
    <s v="STORE4"/>
    <s v="Alexander Group"/>
    <x v="2"/>
    <n v="1"/>
    <b v="0"/>
    <n v="1"/>
    <n v="647.86"/>
    <n v="647.86"/>
    <n v="0.05"/>
    <s v="COD"/>
    <n v="615.46699999999998"/>
    <b v="0"/>
    <n v="615.46699999999998"/>
    <n v="615.46699999999998"/>
  </r>
  <r>
    <s v="SALE625"/>
    <x v="18"/>
    <s v="CUST1135"/>
    <s v="Matthew Hanna"/>
    <n v="33"/>
    <x v="1"/>
    <s v="Michigan"/>
    <x v="1"/>
    <s v="PROD12"/>
    <s v="Hair Strengthening Shampoo"/>
    <x v="2"/>
    <x v="4"/>
    <n v="115.82"/>
    <n v="460"/>
    <s v="STORE6"/>
    <s v="Benson-Elliott"/>
    <x v="3"/>
    <n v="2"/>
    <b v="0"/>
    <n v="2"/>
    <n v="179.64"/>
    <n v="179.64"/>
    <n v="0.1"/>
    <s v="PayPal"/>
    <n v="323.35199999999998"/>
    <b v="0"/>
    <n v="323.35199999999998"/>
    <n v="323.35199999999998"/>
  </r>
  <r>
    <s v="SALE626"/>
    <x v="81"/>
    <s v="CUST1396"/>
    <s v="Alexander Byrd"/>
    <n v="25"/>
    <x v="1"/>
    <s v="New York"/>
    <x v="2"/>
    <s v="PROD62"/>
    <s v="Laptop Cooling Pad"/>
    <x v="1"/>
    <x v="3"/>
    <n v="86.42"/>
    <n v="222"/>
    <s v="STORE4"/>
    <s v="Alexander Group"/>
    <x v="2"/>
    <n v="3"/>
    <b v="0"/>
    <n v="3"/>
    <n v="392.65"/>
    <n v="392.65"/>
    <n v="0.17"/>
    <s v="PayPal"/>
    <n v="977.69849999999985"/>
    <b v="0"/>
    <n v="977.69849999999985"/>
    <n v="977.69849999999985"/>
  </r>
  <r>
    <s v="SALE627"/>
    <x v="419"/>
    <s v="CUST1176"/>
    <s v="John Bradford"/>
    <n v="48"/>
    <x v="0"/>
    <s v="Vermont"/>
    <x v="2"/>
    <s v="PROD91"/>
    <s v="Women's High Heels"/>
    <x v="4"/>
    <x v="15"/>
    <n v="438.25"/>
    <n v="496"/>
    <s v="STORE16"/>
    <s v="Frederick-Wright"/>
    <x v="1"/>
    <n v="4"/>
    <b v="0"/>
    <n v="4"/>
    <n v="969.55"/>
    <n v="969.55"/>
    <n v="0.09"/>
    <s v="COD"/>
    <n v="3529.1619999999998"/>
    <b v="0"/>
    <n v="3529.1619999999998"/>
    <n v="3529.1619999999998"/>
  </r>
  <r>
    <s v="SALE628"/>
    <x v="138"/>
    <s v="CUST1462"/>
    <s v="Beth Martin"/>
    <n v="34"/>
    <x v="1"/>
    <s v="West Virginia"/>
    <x v="2"/>
    <s v="PROD74"/>
    <s v="Bluetooth Car Audio System"/>
    <x v="1"/>
    <x v="1"/>
    <n v="403.71"/>
    <n v="159"/>
    <s v="STORE12"/>
    <s v="Thomas, Bridges and Harris"/>
    <x v="0"/>
    <n v="3"/>
    <b v="0"/>
    <n v="3"/>
    <n v="322.94"/>
    <n v="322.94"/>
    <n v="0.01"/>
    <s v="Credit Card"/>
    <n v="959.13179999999988"/>
    <b v="0"/>
    <n v="959.13179999999988"/>
    <n v="959.13179999999988"/>
  </r>
  <r>
    <s v="SALE629"/>
    <x v="420"/>
    <s v="CUST1362"/>
    <s v="Joshua Smith Dvm"/>
    <n v="60"/>
    <x v="0"/>
    <s v="Alaska"/>
    <x v="0"/>
    <s v="PROD83"/>
    <s v="Hydrating Face Cleanser"/>
    <x v="2"/>
    <x v="18"/>
    <n v="305"/>
    <n v="159"/>
    <s v="STORE0"/>
    <s v="Rivera-Warner"/>
    <x v="3"/>
    <n v="1"/>
    <b v="0"/>
    <n v="1"/>
    <n v="92.83"/>
    <n v="92.83"/>
    <n v="0.26"/>
    <s v="PayPal"/>
    <n v="68.694199999999995"/>
    <b v="0"/>
    <n v="68.694199999999995"/>
    <n v="68.694199999999995"/>
  </r>
  <r>
    <s v="SALE630"/>
    <x v="391"/>
    <s v="CUST1420"/>
    <s v="Dr. Tamara White Md"/>
    <n v="60"/>
    <x v="0"/>
    <s v="North Carolina"/>
    <x v="3"/>
    <s v="PROD8"/>
    <s v="Wireless Bluetooth Earbuds"/>
    <x v="1"/>
    <x v="1"/>
    <n v="439.07"/>
    <n v="142"/>
    <s v="STORE3"/>
    <s v="Johnson-Wright"/>
    <x v="0"/>
    <n v="4"/>
    <b v="0"/>
    <n v="4"/>
    <n v="432.29"/>
    <n v="432.29"/>
    <n v="0.16"/>
    <s v="COD"/>
    <n v="1452.4944"/>
    <b v="0"/>
    <n v="1452.4944"/>
    <n v="1452.4944"/>
  </r>
  <r>
    <s v="SALE631"/>
    <x v="331"/>
    <s v="CUST1080"/>
    <s v="Jennifer Garcia"/>
    <n v="61"/>
    <x v="1"/>
    <s v="New Mexico"/>
    <x v="3"/>
    <s v="PROD39"/>
    <s v="Portable Power Bank"/>
    <x v="1"/>
    <x v="10"/>
    <n v="326.06"/>
    <n v="301"/>
    <s v="STORE13"/>
    <s v="Gardner, Humphrey and Contreras"/>
    <x v="3"/>
    <n v="2"/>
    <b v="0"/>
    <n v="2"/>
    <n v="925.78"/>
    <n v="925.78"/>
    <n v="0.14000000000000001"/>
    <s v="COD"/>
    <n v="1592.3416"/>
    <b v="0"/>
    <n v="1592.3416"/>
    <n v="1592.3416"/>
  </r>
  <r>
    <s v="SALE632"/>
    <x v="421"/>
    <s v="CUST1477"/>
    <s v="Andrea Harris"/>
    <n v="41"/>
    <x v="1"/>
    <s v="Kansas"/>
    <x v="1"/>
    <s v="PROD25"/>
    <s v="Women's Scarf Set"/>
    <x v="4"/>
    <x v="11"/>
    <n v="174.02"/>
    <n v="268"/>
    <s v="STORE11"/>
    <s v="Aguirre-Keller"/>
    <x v="2"/>
    <n v="2"/>
    <b v="0"/>
    <n v="2"/>
    <n v="151.47"/>
    <n v="151.47"/>
    <n v="0.21"/>
    <s v="PayPal"/>
    <n v="239.32259999999999"/>
    <b v="0"/>
    <n v="239.32259999999999"/>
    <n v="239.32259999999999"/>
  </r>
  <r>
    <s v="SALE633"/>
    <x v="214"/>
    <s v="CUST1449"/>
    <s v="William Cortez"/>
    <n v="29"/>
    <x v="0"/>
    <s v="Ohio"/>
    <x v="3"/>
    <s v="PROD83"/>
    <s v="Hydrating Face Cleanser"/>
    <x v="2"/>
    <x v="18"/>
    <n v="305"/>
    <n v="159"/>
    <s v="STORE10"/>
    <s v="Hill, Wagner and Ballard"/>
    <x v="3"/>
    <n v="1"/>
    <b v="0"/>
    <n v="1"/>
    <n v="343.05"/>
    <n v="343.05"/>
    <n v="0.28000000000000003"/>
    <s v="PayPal"/>
    <n v="246.99600000000001"/>
    <b v="0"/>
    <n v="246.99600000000001"/>
    <n v="246.99600000000001"/>
  </r>
  <r>
    <s v="SALE634"/>
    <x v="422"/>
    <s v="CUST1066"/>
    <s v="Cody Diaz"/>
    <n v="27"/>
    <x v="1"/>
    <s v="New Hampshire"/>
    <x v="2"/>
    <s v="PROD17"/>
    <s v="Soccer Training Cone Set"/>
    <x v="0"/>
    <x v="11"/>
    <n v="144.53"/>
    <n v="367"/>
    <s v="STORE4"/>
    <s v="Alexander Group"/>
    <x v="2"/>
    <n v="1"/>
    <b v="0"/>
    <n v="1"/>
    <n v="373.06"/>
    <n v="373.06"/>
    <n v="0.11"/>
    <s v="PayPal"/>
    <n v="332.02339999999998"/>
    <b v="0"/>
    <n v="332.02339999999998"/>
    <n v="332.02339999999998"/>
  </r>
  <r>
    <s v="SALE635"/>
    <x v="227"/>
    <s v="CUST1411"/>
    <s v="Katrina Perez"/>
    <n v="63"/>
    <x v="0"/>
    <s v="Ohio"/>
    <x v="2"/>
    <s v="PROD18"/>
    <s v="Women's Denim Jeans"/>
    <x v="4"/>
    <x v="14"/>
    <n v="304"/>
    <n v="343"/>
    <s v="STORE15"/>
    <s v="Shelton PLC"/>
    <x v="0"/>
    <n v="1"/>
    <b v="0"/>
    <n v="1"/>
    <n v="124.98"/>
    <n v="124.98"/>
    <n v="7.0000000000000007E-2"/>
    <s v="COD"/>
    <n v="116.23139999999999"/>
    <b v="0"/>
    <n v="116.23139999999999"/>
    <n v="116.23139999999999"/>
  </r>
  <r>
    <s v="SALE636"/>
    <x v="171"/>
    <s v="CUST1272"/>
    <s v="Adam Rowland"/>
    <n v="48"/>
    <x v="1"/>
    <s v="California"/>
    <x v="0"/>
    <s v="PROD73"/>
    <s v="Shin Guards – Adult"/>
    <x v="0"/>
    <x v="0"/>
    <n v="107.06"/>
    <n v="359"/>
    <s v="STORE19"/>
    <s v="Mann-Austin"/>
    <x v="3"/>
    <n v="4"/>
    <b v="0"/>
    <n v="4"/>
    <n v="221.49"/>
    <n v="221.49"/>
    <n v="0.26"/>
    <s v="PayPal"/>
    <n v="655.61040000000003"/>
    <b v="0"/>
    <n v="655.61040000000003"/>
    <n v="655.61040000000003"/>
  </r>
  <r>
    <s v="SALE637"/>
    <x v="423"/>
    <s v="CUST1170"/>
    <s v="Christopher Garcia Dds"/>
    <n v="18"/>
    <x v="0"/>
    <s v="Missouri"/>
    <x v="0"/>
    <s v="PROD23"/>
    <s v="Men's Formal Shirt"/>
    <x v="4"/>
    <x v="12"/>
    <n v="283"/>
    <n v="360"/>
    <s v="STORE15"/>
    <s v="Shelton PLC"/>
    <x v="0"/>
    <n v="1"/>
    <b v="0"/>
    <n v="1"/>
    <n v="563.32000000000005"/>
    <n v="563.32000000000005"/>
    <n v="0.01"/>
    <s v="PayPal"/>
    <n v="557.68680000000006"/>
    <b v="0"/>
    <n v="557.68680000000006"/>
    <n v="557.68680000000006"/>
  </r>
  <r>
    <s v="SALE638"/>
    <x v="214"/>
    <s v="CUST1390"/>
    <s v="Daniel Bell"/>
    <n v="56"/>
    <x v="0"/>
    <s v="Arkansas"/>
    <x v="2"/>
    <s v="PROD11"/>
    <s v="HD Smart TV Stick"/>
    <x v="1"/>
    <x v="11"/>
    <n v="449.4"/>
    <n v="309"/>
    <s v="STORE0"/>
    <s v="Rivera-Warner"/>
    <x v="3"/>
    <n v="1"/>
    <b v="0"/>
    <n v="1"/>
    <n v="362.93"/>
    <n v="362.93"/>
    <n v="0.27"/>
    <s v="Credit Card"/>
    <n v="264.93889999999999"/>
    <b v="0"/>
    <n v="264.93889999999999"/>
    <n v="264.93889999999999"/>
  </r>
  <r>
    <s v="SALE639"/>
    <x v="297"/>
    <s v="CUST1336"/>
    <s v="John Jones"/>
    <n v="58"/>
    <x v="1"/>
    <s v="Oregon"/>
    <x v="2"/>
    <s v="PROD11"/>
    <s v="HD Smart TV Stick"/>
    <x v="1"/>
    <x v="11"/>
    <n v="449.4"/>
    <n v="309"/>
    <s v="STORE15"/>
    <s v="Shelton PLC"/>
    <x v="0"/>
    <n v="4"/>
    <b v="0"/>
    <n v="4"/>
    <n v="369.22"/>
    <n v="369.22"/>
    <n v="0.18"/>
    <s v="COD"/>
    <n v="1211.0416"/>
    <b v="0"/>
    <n v="1211.0416"/>
    <n v="1211.0416"/>
  </r>
  <r>
    <s v="SALE640"/>
    <x v="424"/>
    <s v="CUST1410"/>
    <s v="Jackie Thompson"/>
    <n v="48"/>
    <x v="1"/>
    <s v="New Jersey"/>
    <x v="3"/>
    <s v="PROD96"/>
    <s v="Women's Formal Blazer"/>
    <x v="4"/>
    <x v="21"/>
    <n v="358.47"/>
    <n v="143"/>
    <s v="STORE14"/>
    <s v="Mcdonald Inc"/>
    <x v="2"/>
    <n v="3"/>
    <b v="0"/>
    <n v="3"/>
    <n v="950.83"/>
    <n v="950.83"/>
    <n v="0.06"/>
    <s v="PayPal"/>
    <n v="2681.3406"/>
    <b v="0"/>
    <n v="2681.3406"/>
    <n v="2681.3406"/>
  </r>
  <r>
    <s v="SALE641"/>
    <x v="425"/>
    <s v="CUST1143"/>
    <s v="Carlos Skinner"/>
    <n v="46"/>
    <x v="0"/>
    <s v="Alabama"/>
    <x v="3"/>
    <s v="PROD37"/>
    <s v="Men's Casual Sneakers"/>
    <x v="4"/>
    <x v="15"/>
    <n v="353.47"/>
    <n v="214"/>
    <s v="STORE13"/>
    <s v="Gardner, Humphrey and Contreras"/>
    <x v="3"/>
    <n v="3"/>
    <b v="0"/>
    <n v="3"/>
    <n v="338.79"/>
    <n v="338.79"/>
    <n v="0.01"/>
    <s v="Credit Card"/>
    <n v="1006.2063000000001"/>
    <b v="0"/>
    <n v="1006.2063000000001"/>
    <n v="1006.2063000000001"/>
  </r>
  <r>
    <s v="SALE642"/>
    <x v="294"/>
    <s v="CUST1146"/>
    <s v="Edward Rivera"/>
    <n v="32"/>
    <x v="1"/>
    <s v="South Carolina"/>
    <x v="0"/>
    <s v="PROD90"/>
    <s v="Gaming Mouse Pad XL"/>
    <x v="1"/>
    <x v="11"/>
    <n v="340.14"/>
    <n v="361"/>
    <s v="STORE1"/>
    <s v="Martinez, Adkins and Johnson"/>
    <x v="0"/>
    <n v="3"/>
    <b v="0"/>
    <n v="3"/>
    <n v="853.32"/>
    <n v="853.32"/>
    <n v="7.0000000000000007E-2"/>
    <s v="COD"/>
    <n v="2380.7628"/>
    <b v="0"/>
    <n v="2380.7628"/>
    <n v="2380.7628"/>
  </r>
  <r>
    <s v="SALE643"/>
    <x v="426"/>
    <s v="CUST1149"/>
    <s v="Denise Griffin"/>
    <n v="33"/>
    <x v="0"/>
    <s v="Florida"/>
    <x v="1"/>
    <s v="PROD76"/>
    <s v="Wireless Mouse"/>
    <x v="1"/>
    <x v="3"/>
    <n v="392.89"/>
    <n v="320"/>
    <s v="STORE6"/>
    <s v="Benson-Elliott"/>
    <x v="3"/>
    <n v="3"/>
    <b v="0"/>
    <n v="3"/>
    <n v="89.78"/>
    <n v="89.78"/>
    <n v="0.2"/>
    <s v="COD"/>
    <n v="215.47200000000001"/>
    <b v="0"/>
    <n v="215.47200000000001"/>
    <n v="215.47200000000001"/>
  </r>
  <r>
    <s v="SALE644"/>
    <x v="427"/>
    <s v="CUST1191"/>
    <s v="Todd Poole"/>
    <n v="29"/>
    <x v="1"/>
    <s v="Ohio"/>
    <x v="3"/>
    <s v="PROD55"/>
    <s v="Ceramic Plant Pot"/>
    <x v="3"/>
    <x v="6"/>
    <n v="81.75"/>
    <n v="319"/>
    <s v="STORE1"/>
    <s v="Martinez, Adkins and Johnson"/>
    <x v="0"/>
    <n v="1"/>
    <b v="0"/>
    <n v="1"/>
    <n v="172.04"/>
    <n v="172.04"/>
    <n v="0.04"/>
    <s v="PayPal"/>
    <n v="165.1584"/>
    <b v="0"/>
    <n v="165.1584"/>
    <n v="165.1584"/>
  </r>
  <r>
    <s v="SALE645"/>
    <x v="348"/>
    <s v="CUST1467"/>
    <s v="Michael Foley"/>
    <n v="63"/>
    <x v="1"/>
    <s v="Vermont"/>
    <x v="0"/>
    <s v="PROD54"/>
    <s v="Sports Stopwatch Pro"/>
    <x v="0"/>
    <x v="11"/>
    <n v="434.84"/>
    <n v="185"/>
    <s v="STORE1"/>
    <s v="Martinez, Adkins and Johnson"/>
    <x v="0"/>
    <n v="1"/>
    <b v="0"/>
    <n v="1"/>
    <n v="389.2"/>
    <n v="389.2"/>
    <n v="0.05"/>
    <s v="Credit Card"/>
    <n v="369.74"/>
    <b v="0"/>
    <n v="369.74"/>
    <n v="369.74"/>
  </r>
  <r>
    <s v="SALE646"/>
    <x v="428"/>
    <s v="CUST1461"/>
    <s v="Paul Cox"/>
    <n v="60"/>
    <x v="1"/>
    <s v="Kansas"/>
    <x v="2"/>
    <s v="PROD77"/>
    <s v="WiFi Mesh Router"/>
    <x v="1"/>
    <x v="5"/>
    <n v="480.9"/>
    <n v="104"/>
    <s v="STORE13"/>
    <s v="Gardner, Humphrey and Contreras"/>
    <x v="3"/>
    <n v="3"/>
    <b v="0"/>
    <n v="3"/>
    <n v="865.96"/>
    <n v="865.96"/>
    <n v="0.12"/>
    <s v="PayPal"/>
    <n v="2286.1343999999999"/>
    <b v="0"/>
    <n v="2286.1343999999999"/>
    <n v="2286.1343999999999"/>
  </r>
  <r>
    <s v="SALE647"/>
    <x v="397"/>
    <s v="CUST1169"/>
    <s v="Steve Mclaughlin"/>
    <n v="64"/>
    <x v="0"/>
    <s v="New Hampshire"/>
    <x v="3"/>
    <s v="PROD19"/>
    <s v="Knee Support Brace"/>
    <x v="0"/>
    <x v="20"/>
    <n v="21.34"/>
    <n v="65"/>
    <s v="STORE1"/>
    <s v="Martinez, Adkins and Johnson"/>
    <x v="0"/>
    <n v="3"/>
    <b v="0"/>
    <n v="3"/>
    <n v="79.95"/>
    <n v="79.95"/>
    <n v="0.2"/>
    <s v="COD"/>
    <n v="191.88"/>
    <b v="0"/>
    <n v="191.88"/>
    <n v="191.88"/>
  </r>
  <r>
    <s v="SALE648"/>
    <x v="3"/>
    <s v="CUST1381"/>
    <s v="Erika Padilla"/>
    <n v="50"/>
    <x v="0"/>
    <s v="Alabama"/>
    <x v="2"/>
    <s v="PROD26"/>
    <s v="Wireless Bluetooth Speaker"/>
    <x v="1"/>
    <x v="1"/>
    <n v="322.41000000000003"/>
    <n v="213"/>
    <s v="STORE7"/>
    <s v="Martinez-Mullins"/>
    <x v="2"/>
    <n v="1"/>
    <b v="0"/>
    <n v="1"/>
    <n v="566.5"/>
    <n v="566.5"/>
    <n v="0.25"/>
    <s v="COD"/>
    <n v="424.875"/>
    <b v="0"/>
    <n v="424.875"/>
    <n v="424.875"/>
  </r>
  <r>
    <s v="SALE649"/>
    <x v="11"/>
    <s v="CUST1402"/>
    <s v="Cassandra Perez"/>
    <n v="31"/>
    <x v="0"/>
    <s v="Mississippi"/>
    <x v="3"/>
    <s v="PROD21"/>
    <s v="Multi-Purpose Storage Box"/>
    <x v="3"/>
    <x v="7"/>
    <n v="123.46"/>
    <n v="76"/>
    <s v="STORE0"/>
    <s v="Rivera-Warner"/>
    <x v="3"/>
    <n v="2"/>
    <b v="0"/>
    <n v="2"/>
    <n v="347.95"/>
    <n v="347.95"/>
    <n v="0.13"/>
    <s v="COD"/>
    <n v="605.43299999999999"/>
    <b v="0"/>
    <n v="605.43299999999999"/>
    <n v="605.43299999999999"/>
  </r>
  <r>
    <s v="SALE650"/>
    <x v="121"/>
    <s v="CUST1209"/>
    <s v="Joan Johnson"/>
    <n v="50"/>
    <x v="1"/>
    <s v="Maine"/>
    <x v="1"/>
    <s v="PROD58"/>
    <s v="Womens Cotton Scarf"/>
    <x v="4"/>
    <x v="11"/>
    <n v="113.83"/>
    <n v="485"/>
    <s v="STORE3"/>
    <s v="Johnson-Wright"/>
    <x v="0"/>
    <n v="2"/>
    <b v="0"/>
    <n v="2"/>
    <n v="250.83"/>
    <n v="250.83"/>
    <n v="0.15"/>
    <s v="PayPal"/>
    <n v="426.411"/>
    <b v="0"/>
    <n v="426.411"/>
    <n v="426.411"/>
  </r>
  <r>
    <s v="SALE651"/>
    <x v="237"/>
    <s v="CUST1149"/>
    <s v="Denise Griffin"/>
    <n v="33"/>
    <x v="0"/>
    <s v="Florida"/>
    <x v="1"/>
    <s v="PROD71"/>
    <s v="Hair Repair Oil Treatment"/>
    <x v="2"/>
    <x v="4"/>
    <n v="214.32"/>
    <n v="383"/>
    <s v="STORE1"/>
    <s v="Martinez, Adkins and Johnson"/>
    <x v="0"/>
    <n v="1"/>
    <b v="0"/>
    <n v="1"/>
    <n v="888.05"/>
    <n v="888.05"/>
    <n v="0.2"/>
    <s v="PayPal"/>
    <n v="710.44"/>
    <b v="0"/>
    <n v="710.44"/>
    <n v="710.44"/>
  </r>
  <r>
    <s v="SALE652"/>
    <x v="429"/>
    <s v="CUST1006"/>
    <s v="Amber Jackson"/>
    <n v="29"/>
    <x v="1"/>
    <s v="South Dakota"/>
    <x v="1"/>
    <s v="PROD39"/>
    <s v="Portable Power Bank"/>
    <x v="1"/>
    <x v="10"/>
    <n v="326.06"/>
    <n v="301"/>
    <s v="STORE18"/>
    <s v="Guerrero-Schmitt"/>
    <x v="3"/>
    <n v="2"/>
    <b v="0"/>
    <n v="2"/>
    <n v="673.02"/>
    <n v="673.02"/>
    <n v="0.11"/>
    <s v="PayPal"/>
    <n v="1197.9756"/>
    <b v="0"/>
    <n v="1197.9756"/>
    <n v="1197.9756"/>
  </r>
  <r>
    <s v="SALE653"/>
    <x v="430"/>
    <s v="CUST1440"/>
    <s v="Tammy Trevino"/>
    <n v="60"/>
    <x v="0"/>
    <s v="North Dakota"/>
    <x v="2"/>
    <s v="PROD64"/>
    <s v="Matte Lipstick Set"/>
    <x v="2"/>
    <x v="19"/>
    <n v="299.11"/>
    <n v="118"/>
    <s v="STORE3"/>
    <s v="Johnson-Wright"/>
    <x v="0"/>
    <n v="2"/>
    <b v="0"/>
    <n v="2"/>
    <n v="492.62"/>
    <n v="492.62"/>
    <n v="0.26"/>
    <s v="COD"/>
    <n v="729.07759999999996"/>
    <b v="0"/>
    <n v="729.07759999999996"/>
    <n v="729.07759999999996"/>
  </r>
  <r>
    <s v="SALE654"/>
    <x v="431"/>
    <s v="CUST1376"/>
    <s v="Michele Burke"/>
    <n v="30"/>
    <x v="0"/>
    <s v="Connecticut"/>
    <x v="3"/>
    <s v="PROD85"/>
    <s v="Women's Beanie Hat"/>
    <x v="4"/>
    <x v="11"/>
    <n v="119.57"/>
    <n v="210"/>
    <s v="STORE3"/>
    <s v="Johnson-Wright"/>
    <x v="0"/>
    <n v="4"/>
    <b v="0"/>
    <n v="4"/>
    <n v="986.93"/>
    <n v="986.93"/>
    <n v="0.01"/>
    <s v="Credit Card"/>
    <n v="3908.2428"/>
    <b v="0"/>
    <n v="3908.2428"/>
    <n v="3908.2428"/>
  </r>
  <r>
    <s v="SALE655"/>
    <x v="432"/>
    <s v="CUST1479"/>
    <s v="Dylan Gutierrez"/>
    <n v="40"/>
    <x v="0"/>
    <s v="West Virginia"/>
    <x v="3"/>
    <s v="PROD22"/>
    <s v="Carbon Fiber Tennis Racket"/>
    <x v="0"/>
    <x v="20"/>
    <n v="484.62"/>
    <n v="432"/>
    <s v="STORE12"/>
    <s v="Thomas, Bridges and Harris"/>
    <x v="0"/>
    <n v="4"/>
    <b v="0"/>
    <n v="4"/>
    <n v="411.68"/>
    <n v="411.68"/>
    <n v="0.06"/>
    <s v="PayPal"/>
    <n v="1547.9168"/>
    <b v="0"/>
    <n v="1547.9168"/>
    <n v="1547.9168"/>
  </r>
  <r>
    <s v="SALE656"/>
    <x v="433"/>
    <s v="CUST1219"/>
    <s v="Jordan Wells"/>
    <n v="47"/>
    <x v="1"/>
    <s v="New Jersey"/>
    <x v="0"/>
    <s v="PROD36"/>
    <s v="Women's Summer Dress"/>
    <x v="4"/>
    <x v="12"/>
    <n v="223.43"/>
    <n v="154"/>
    <s v="STORE17"/>
    <s v="Holloway Ltd"/>
    <x v="0"/>
    <n v="2"/>
    <b v="0"/>
    <n v="2"/>
    <n v="637.55999999999995"/>
    <n v="637.55999999999995"/>
    <n v="0.05"/>
    <s v="COD"/>
    <n v="1211.364"/>
    <b v="0"/>
    <n v="1211.364"/>
    <n v="1211.364"/>
  </r>
  <r>
    <s v="SALE657"/>
    <x v="56"/>
    <s v="CUST1014"/>
    <s v="Ashley Cohen"/>
    <n v="53"/>
    <x v="1"/>
    <s v="Nebraska"/>
    <x v="2"/>
    <s v="PROD13"/>
    <s v="USB-C Fast Charger"/>
    <x v="1"/>
    <x v="11"/>
    <n v="242.23"/>
    <n v="453"/>
    <s v="STORE3"/>
    <s v="Johnson-Wright"/>
    <x v="0"/>
    <n v="3"/>
    <b v="0"/>
    <n v="3"/>
    <n v="706.87"/>
    <n v="706.87"/>
    <n v="0.27"/>
    <s v="Credit Card"/>
    <n v="1548.0453"/>
    <b v="0"/>
    <n v="1548.0453"/>
    <n v="1548.0453"/>
  </r>
  <r>
    <s v="SALE658"/>
    <x v="434"/>
    <s v="CUST1055"/>
    <s v="Wayne Mcpherson"/>
    <n v="56"/>
    <x v="1"/>
    <s v="Minnesota"/>
    <x v="3"/>
    <s v="PROD15"/>
    <s v="4K Home Projector"/>
    <x v="1"/>
    <x v="5"/>
    <n v="465.34"/>
    <n v="301"/>
    <s v="STORE6"/>
    <s v="Benson-Elliott"/>
    <x v="3"/>
    <n v="2"/>
    <b v="0"/>
    <n v="2"/>
    <n v="884.48"/>
    <n v="884.48"/>
    <n v="0"/>
    <s v="COD"/>
    <n v="1768.96"/>
    <b v="0"/>
    <n v="1768.96"/>
    <n v="1768.96"/>
  </r>
  <r>
    <s v="SALE659"/>
    <x v="49"/>
    <s v="CUST1047"/>
    <s v="Gina Knight"/>
    <n v="54"/>
    <x v="1"/>
    <s v="Nevada"/>
    <x v="2"/>
    <s v="PROD92"/>
    <s v="Microwave Oven"/>
    <x v="3"/>
    <x v="5"/>
    <n v="447.43"/>
    <n v="191"/>
    <s v="STORE4"/>
    <s v="Alexander Group"/>
    <x v="2"/>
    <n v="3"/>
    <b v="0"/>
    <n v="3"/>
    <n v="718.23"/>
    <n v="718.23"/>
    <n v="0.19"/>
    <s v="PayPal"/>
    <n v="1745.2989"/>
    <b v="0"/>
    <n v="1745.2989"/>
    <n v="1745.2989"/>
  </r>
  <r>
    <s v="SALE660"/>
    <x v="62"/>
    <s v="CUST1180"/>
    <s v="Wesley Thompson"/>
    <n v="38"/>
    <x v="0"/>
    <s v="Maine"/>
    <x v="3"/>
    <s v="PROD90"/>
    <s v="Gaming Mouse Pad XL"/>
    <x v="1"/>
    <x v="11"/>
    <n v="340.14"/>
    <n v="361"/>
    <s v="STORE18"/>
    <s v="Guerrero-Schmitt"/>
    <x v="3"/>
    <n v="3"/>
    <b v="0"/>
    <n v="3"/>
    <n v="107.44"/>
    <n v="107.44"/>
    <n v="0.27"/>
    <s v="PayPal"/>
    <n v="235.2936"/>
    <b v="0"/>
    <n v="235.2936"/>
    <n v="235.2936"/>
  </r>
  <r>
    <s v="SALE661"/>
    <x v="435"/>
    <s v="CUST1056"/>
    <s v="Christopher Sutton"/>
    <n v="49"/>
    <x v="1"/>
    <s v="Pennsylvania"/>
    <x v="0"/>
    <s v="PROD46"/>
    <s v="Men's Winter Jacket"/>
    <x v="4"/>
    <x v="21"/>
    <n v="167.34"/>
    <n v="296"/>
    <s v="STORE3"/>
    <s v="Johnson-Wright"/>
    <x v="0"/>
    <n v="4"/>
    <b v="0"/>
    <n v="4"/>
    <n v="608.97"/>
    <n v="608.97"/>
    <n v="0.14000000000000001"/>
    <s v="COD"/>
    <n v="2094.8568"/>
    <b v="0"/>
    <n v="2094.8568"/>
    <n v="2094.8568"/>
  </r>
  <r>
    <s v="SALE662"/>
    <x v="50"/>
    <s v="CUST1354"/>
    <s v="Ryan Torres"/>
    <n v="38"/>
    <x v="0"/>
    <s v="Connecticut"/>
    <x v="2"/>
    <s v="PROD61"/>
    <s v="Tennis Ball 3-Pack"/>
    <x v="0"/>
    <x v="20"/>
    <n v="103.45"/>
    <n v="465"/>
    <s v="STORE6"/>
    <s v="Benson-Elliott"/>
    <x v="3"/>
    <n v="3"/>
    <b v="0"/>
    <n v="3"/>
    <n v="260.45999999999998"/>
    <n v="260.45999999999998"/>
    <n v="0.09"/>
    <s v="Credit Card"/>
    <n v="711.05579999999986"/>
    <b v="0"/>
    <n v="711.05579999999986"/>
    <n v="711.05579999999986"/>
  </r>
  <r>
    <s v="SALE663"/>
    <x v="175"/>
    <s v="CUST1123"/>
    <s v="Erin Hopkins"/>
    <n v="40"/>
    <x v="0"/>
    <s v="Iowa"/>
    <x v="2"/>
    <s v="PROD22"/>
    <s v="Carbon Fiber Tennis Racket"/>
    <x v="0"/>
    <x v="20"/>
    <n v="484.62"/>
    <n v="432"/>
    <s v="STORE6"/>
    <s v="Benson-Elliott"/>
    <x v="3"/>
    <n v="1"/>
    <b v="0"/>
    <n v="1"/>
    <n v="747.03"/>
    <n v="747.03"/>
    <n v="0.01"/>
    <s v="Credit Card"/>
    <n v="739.55970000000002"/>
    <b v="0"/>
    <n v="739.55970000000002"/>
    <n v="739.55970000000002"/>
  </r>
  <r>
    <s v="SALE664"/>
    <x v="235"/>
    <s v="CUST1404"/>
    <s v="David Ross"/>
    <n v="22"/>
    <x v="1"/>
    <s v="Arkansas"/>
    <x v="2"/>
    <s v="PROD16"/>
    <s v="Beard Grooming Kit"/>
    <x v="2"/>
    <x v="17"/>
    <n v="337.42"/>
    <n v="256"/>
    <s v="STORE8"/>
    <s v="Bean, Jones and Park"/>
    <x v="1"/>
    <n v="4"/>
    <b v="0"/>
    <n v="4"/>
    <n v="700.88"/>
    <n v="700.88"/>
    <n v="0.23"/>
    <s v="PayPal"/>
    <n v="2158.7103999999999"/>
    <b v="0"/>
    <n v="2158.7103999999999"/>
    <n v="2158.7103999999999"/>
  </r>
  <r>
    <s v="SALE665"/>
    <x v="8"/>
    <s v="CUST1048"/>
    <s v="April Mullins"/>
    <n v="54"/>
    <x v="0"/>
    <s v="North Carolina"/>
    <x v="1"/>
    <s v="PROD95"/>
    <s v="Sports Stopwatch Basic"/>
    <x v="0"/>
    <x v="11"/>
    <n v="60.65"/>
    <n v="75"/>
    <s v="STORE14"/>
    <s v="Mcdonald Inc"/>
    <x v="2"/>
    <n v="4"/>
    <b v="0"/>
    <n v="4"/>
    <n v="20.09"/>
    <n v="20.09"/>
    <n v="0.16"/>
    <s v="PayPal"/>
    <n v="67.502399999999994"/>
    <b v="0"/>
    <n v="67.502399999999994"/>
    <n v="67.502399999999994"/>
  </r>
  <r>
    <s v="SALE666"/>
    <x v="243"/>
    <s v="CUST1062"/>
    <s v="James Bean"/>
    <n v="50"/>
    <x v="0"/>
    <s v="New Mexico"/>
    <x v="3"/>
    <s v="PROD37"/>
    <s v="Men's Casual Sneakers"/>
    <x v="4"/>
    <x v="15"/>
    <n v="353.47"/>
    <n v="214"/>
    <s v="STORE11"/>
    <s v="Aguirre-Keller"/>
    <x v="2"/>
    <n v="3"/>
    <b v="0"/>
    <n v="3"/>
    <n v="917.64"/>
    <n v="917.64"/>
    <n v="0.24"/>
    <s v="PayPal"/>
    <n v="2092.2192"/>
    <b v="0"/>
    <n v="2092.2192"/>
    <n v="2092.2192"/>
  </r>
  <r>
    <s v="SALE667"/>
    <x v="139"/>
    <s v="CUST1051"/>
    <s v="Sarah Rodgers"/>
    <n v="23"/>
    <x v="1"/>
    <s v="West Virginia"/>
    <x v="0"/>
    <s v="PROD21"/>
    <s v="Multi-Purpose Storage Box"/>
    <x v="3"/>
    <x v="7"/>
    <n v="123.46"/>
    <n v="76"/>
    <s v="STORE0"/>
    <s v="Rivera-Warner"/>
    <x v="3"/>
    <n v="1"/>
    <b v="0"/>
    <n v="1"/>
    <n v="242.08"/>
    <n v="242.08"/>
    <n v="0.18"/>
    <s v="PayPal"/>
    <n v="198.50559999999999"/>
    <b v="0"/>
    <n v="198.50559999999999"/>
    <n v="198.50559999999999"/>
  </r>
  <r>
    <s v="SALE668"/>
    <x v="436"/>
    <s v="CUST1057"/>
    <s v="Jay Patel"/>
    <n v="43"/>
    <x v="1"/>
    <s v="Rhode Island"/>
    <x v="1"/>
    <s v="PROD63"/>
    <s v="Organic Sunscreen Lotion"/>
    <x v="2"/>
    <x v="18"/>
    <n v="266.86"/>
    <n v="458"/>
    <s v="STORE7"/>
    <s v="Martinez-Mullins"/>
    <x v="2"/>
    <n v="1"/>
    <b v="0"/>
    <n v="1"/>
    <n v="536.67999999999995"/>
    <n v="536.67999999999995"/>
    <n v="0.27"/>
    <s v="Credit Card"/>
    <n v="391.77640000000002"/>
    <b v="0"/>
    <n v="391.77640000000002"/>
    <n v="391.77640000000002"/>
  </r>
  <r>
    <s v="SALE669"/>
    <x v="283"/>
    <s v="CUST1094"/>
    <s v="David Patterson"/>
    <n v="43"/>
    <x v="1"/>
    <s v="Nevada"/>
    <x v="0"/>
    <s v="PROD29"/>
    <s v="Fabric Sofa Throw Blanket"/>
    <x v="3"/>
    <x v="6"/>
    <n v="218.48"/>
    <n v="276"/>
    <s v="STORE4"/>
    <s v="Alexander Group"/>
    <x v="2"/>
    <n v="2"/>
    <b v="0"/>
    <n v="2"/>
    <n v="145.18"/>
    <n v="145.18"/>
    <n v="0.26"/>
    <s v="PayPal"/>
    <n v="214.8664"/>
    <b v="0"/>
    <n v="214.8664"/>
    <n v="214.8664"/>
  </r>
  <r>
    <s v="SALE670"/>
    <x v="19"/>
    <s v="CUST1221"/>
    <s v="Lisa Young"/>
    <n v="38"/>
    <x v="0"/>
    <s v="Georgia"/>
    <x v="1"/>
    <s v="PROD67"/>
    <s v="Smart LED Light Strip"/>
    <x v="1"/>
    <x v="11"/>
    <n v="349.17"/>
    <n v="476"/>
    <s v="STORE4"/>
    <s v="Alexander Group"/>
    <x v="2"/>
    <n v="2"/>
    <b v="0"/>
    <n v="2"/>
    <n v="132.77000000000001"/>
    <n v="132.77000000000001"/>
    <n v="0.13"/>
    <s v="COD"/>
    <n v="231.0198"/>
    <b v="0"/>
    <n v="231.0198"/>
    <n v="231.0198"/>
  </r>
  <r>
    <s v="SALE671"/>
    <x v="437"/>
    <s v="CUST1013"/>
    <s v="Nathan Hernandez"/>
    <n v="32"/>
    <x v="1"/>
    <s v="Montana"/>
    <x v="2"/>
    <s v="PROD41"/>
    <s v="Yoga Exercise Mat"/>
    <x v="0"/>
    <x v="13"/>
    <n v="313.26"/>
    <n v="369"/>
    <s v="STORE9"/>
    <s v="Moore, Padilla and Butler"/>
    <x v="2"/>
    <n v="4"/>
    <b v="0"/>
    <n v="4"/>
    <n v="682.11"/>
    <n v="682.11"/>
    <n v="0.14000000000000001"/>
    <s v="Credit Card"/>
    <n v="2346.4584"/>
    <b v="0"/>
    <n v="2346.4584"/>
    <n v="2346.4584"/>
  </r>
  <r>
    <s v="SALE672"/>
    <x v="438"/>
    <s v="CUST1486"/>
    <s v="Eric Lee"/>
    <n v="22"/>
    <x v="1"/>
    <s v="Vermont"/>
    <x v="3"/>
    <s v="PROD40"/>
    <s v="Noise-Canceling Headphones"/>
    <x v="1"/>
    <x v="1"/>
    <n v="38.520000000000003"/>
    <n v="378"/>
    <s v="STORE17"/>
    <s v="Holloway Ltd"/>
    <x v="0"/>
    <n v="4"/>
    <b v="0"/>
    <n v="4"/>
    <n v="502.95"/>
    <n v="502.95"/>
    <n v="0.14000000000000001"/>
    <s v="COD"/>
    <n v="1730.1479999999999"/>
    <b v="0"/>
    <n v="1730.1479999999999"/>
    <n v="1730.1479999999999"/>
  </r>
  <r>
    <s v="SALE673"/>
    <x v="44"/>
    <s v="CUST1234"/>
    <s v="Nathaniel Hill"/>
    <n v="43"/>
    <x v="1"/>
    <s v="Kansas"/>
    <x v="0"/>
    <s v="PROD37"/>
    <s v="Men's Casual Sneakers"/>
    <x v="4"/>
    <x v="15"/>
    <n v="353.47"/>
    <n v="214"/>
    <s v="STORE16"/>
    <s v="Frederick-Wright"/>
    <x v="1"/>
    <n v="2"/>
    <b v="0"/>
    <n v="2"/>
    <n v="472.08"/>
    <n v="472.08"/>
    <n v="7.0000000000000007E-2"/>
    <s v="Credit Card"/>
    <n v="878.0687999999999"/>
    <b v="0"/>
    <n v="878.0687999999999"/>
    <n v="878.0687999999999"/>
  </r>
  <r>
    <s v="SALE674"/>
    <x v="439"/>
    <s v="CUST1473"/>
    <s v="Laura Mathews"/>
    <n v="53"/>
    <x v="0"/>
    <s v="Wisconsin"/>
    <x v="3"/>
    <s v="PROD57"/>
    <s v="Foam Roller"/>
    <x v="0"/>
    <x v="13"/>
    <n v="30.62"/>
    <n v="138"/>
    <s v="STORE17"/>
    <s v="Holloway Ltd"/>
    <x v="0"/>
    <n v="2"/>
    <b v="0"/>
    <n v="2"/>
    <n v="218.11"/>
    <n v="218.11"/>
    <n v="0.02"/>
    <s v="COD"/>
    <n v="427.49560000000002"/>
    <b v="0"/>
    <n v="427.49560000000002"/>
    <n v="427.49560000000002"/>
  </r>
  <r>
    <s v="SALE675"/>
    <x v="440"/>
    <s v="CUST1057"/>
    <s v="Jay Patel"/>
    <n v="43"/>
    <x v="1"/>
    <s v="Rhode Island"/>
    <x v="1"/>
    <s v="PROD1"/>
    <s v="Men's Graphic T-Shirt"/>
    <x v="4"/>
    <x v="12"/>
    <n v="342.56"/>
    <n v="181"/>
    <s v="STORE6"/>
    <s v="Benson-Elliott"/>
    <x v="3"/>
    <n v="4"/>
    <b v="0"/>
    <n v="4"/>
    <n v="845.58"/>
    <n v="845.58"/>
    <n v="0.06"/>
    <s v="PayPal"/>
    <n v="3179.3807999999999"/>
    <b v="0"/>
    <n v="3179.3807999999999"/>
    <n v="3179.3807999999999"/>
  </r>
  <r>
    <s v="SALE676"/>
    <x v="65"/>
    <s v="CUST1128"/>
    <s v="Susan Mcdonald"/>
    <n v="45"/>
    <x v="0"/>
    <s v="Arkansas"/>
    <x v="2"/>
    <s v="PROD80"/>
    <s v="Wall-Mounted Spice Rack"/>
    <x v="3"/>
    <x v="8"/>
    <n v="143.43"/>
    <n v="58"/>
    <s v="STORE2"/>
    <s v="Black-Horn"/>
    <x v="2"/>
    <n v="2"/>
    <b v="0"/>
    <n v="2"/>
    <n v="111.28"/>
    <n v="111.28"/>
    <n v="0.14000000000000001"/>
    <s v="Credit Card"/>
    <n v="191.4016"/>
    <b v="0"/>
    <n v="191.4016"/>
    <n v="191.4016"/>
  </r>
  <r>
    <s v="SALE677"/>
    <x v="253"/>
    <s v="CUST1177"/>
    <s v="Curtis Lam"/>
    <n v="55"/>
    <x v="0"/>
    <s v="Kentucky"/>
    <x v="1"/>
    <s v="PROD59"/>
    <s v="Men's Hair Styling Gel"/>
    <x v="2"/>
    <x v="4"/>
    <n v="17.309999999999999"/>
    <n v="399"/>
    <s v="STORE14"/>
    <s v="Mcdonald Inc"/>
    <x v="2"/>
    <n v="2"/>
    <b v="0"/>
    <n v="2"/>
    <n v="37.21"/>
    <n v="37.21"/>
    <n v="0.19"/>
    <s v="Credit Card"/>
    <n v="60.280200000000008"/>
    <b v="0"/>
    <n v="60.280200000000008"/>
    <n v="60.280200000000008"/>
  </r>
  <r>
    <s v="SALE678"/>
    <x v="320"/>
    <s v="CUST1417"/>
    <s v="Karen King"/>
    <n v="64"/>
    <x v="1"/>
    <s v="North Carolina"/>
    <x v="3"/>
    <s v="PROD62"/>
    <s v="Laptop Cooling Pad"/>
    <x v="1"/>
    <x v="3"/>
    <n v="86.42"/>
    <n v="222"/>
    <s v="STORE13"/>
    <s v="Gardner, Humphrey and Contreras"/>
    <x v="3"/>
    <n v="1"/>
    <b v="0"/>
    <n v="1"/>
    <n v="331.73"/>
    <n v="331.73"/>
    <n v="0.04"/>
    <s v="Credit Card"/>
    <n v="318.46080000000001"/>
    <b v="0"/>
    <n v="318.46080000000001"/>
    <n v="318.46080000000001"/>
  </r>
  <r>
    <s v="SALE679"/>
    <x v="399"/>
    <s v="CUST1364"/>
    <s v="Chloe Aguilar"/>
    <n v="58"/>
    <x v="0"/>
    <s v="Arizona"/>
    <x v="3"/>
    <s v="PROD70"/>
    <s v="Kitchen Storage Rack"/>
    <x v="3"/>
    <x v="7"/>
    <n v="138.05000000000001"/>
    <n v="89"/>
    <s v="STORE12"/>
    <s v="Thomas, Bridges and Harris"/>
    <x v="0"/>
    <n v="3"/>
    <b v="0"/>
    <n v="3"/>
    <n v="306.70999999999998"/>
    <n v="306.70999999999998"/>
    <n v="0.09"/>
    <s v="PayPal"/>
    <n v="837.31829999999991"/>
    <b v="0"/>
    <n v="837.31829999999991"/>
    <n v="837.31829999999991"/>
  </r>
  <r>
    <s v="SALE680"/>
    <x v="441"/>
    <s v="CUST1270"/>
    <s v="Brian Garcia"/>
    <n v="31"/>
    <x v="1"/>
    <s v="Louisiana"/>
    <x v="0"/>
    <s v="PROD25"/>
    <s v="Women's Scarf Set"/>
    <x v="4"/>
    <x v="11"/>
    <n v="174.02"/>
    <n v="268"/>
    <s v="STORE6"/>
    <s v="Benson-Elliott"/>
    <x v="3"/>
    <n v="4"/>
    <b v="0"/>
    <n v="4"/>
    <n v="484.92"/>
    <n v="484.92"/>
    <n v="0.28000000000000003"/>
    <s v="PayPal"/>
    <n v="1396.5696"/>
    <b v="0"/>
    <n v="1396.5696"/>
    <n v="1396.5696"/>
  </r>
  <r>
    <s v="SALE681"/>
    <x v="442"/>
    <s v="CUST1043"/>
    <s v="Joseph Snow"/>
    <n v="45"/>
    <x v="0"/>
    <s v="Vermont"/>
    <x v="0"/>
    <s v="PROD50"/>
    <s v="Boxing Hand Wraps"/>
    <x v="0"/>
    <x v="13"/>
    <n v="190.29"/>
    <n v="260"/>
    <s v="STORE5"/>
    <s v="Gray Ltd"/>
    <x v="0"/>
    <n v="2"/>
    <b v="0"/>
    <n v="2"/>
    <n v="42.04"/>
    <n v="42.04"/>
    <n v="7.0000000000000007E-2"/>
    <s v="Credit Card"/>
    <n v="78.194399999999987"/>
    <b v="0"/>
    <n v="78.194399999999987"/>
    <n v="78.194399999999987"/>
  </r>
  <r>
    <s v="SALE682"/>
    <x v="443"/>
    <s v="CUST1281"/>
    <s v="Brittany Watson"/>
    <n v="59"/>
    <x v="0"/>
    <s v="Connecticut"/>
    <x v="1"/>
    <s v="PROD55"/>
    <s v="Ceramic Plant Pot"/>
    <x v="3"/>
    <x v="6"/>
    <n v="81.75"/>
    <n v="319"/>
    <s v="STORE6"/>
    <s v="Benson-Elliott"/>
    <x v="3"/>
    <n v="3"/>
    <b v="0"/>
    <n v="3"/>
    <n v="599.48"/>
    <n v="599.48"/>
    <n v="0.22"/>
    <s v="PayPal"/>
    <n v="1402.7832000000001"/>
    <b v="0"/>
    <n v="1402.7832000000001"/>
    <n v="1402.7832000000001"/>
  </r>
  <r>
    <s v="SALE683"/>
    <x v="444"/>
    <s v="CUST1357"/>
    <s v="Manuel Castillo"/>
    <n v="41"/>
    <x v="0"/>
    <s v="Tennessee"/>
    <x v="0"/>
    <s v="PROD17"/>
    <s v="Soccer Training Cone Set"/>
    <x v="0"/>
    <x v="11"/>
    <n v="144.53"/>
    <n v="367"/>
    <s v="STORE1"/>
    <s v="Martinez, Adkins and Johnson"/>
    <x v="0"/>
    <n v="3"/>
    <b v="0"/>
    <n v="3"/>
    <n v="401.42"/>
    <n v="401.42"/>
    <n v="0.01"/>
    <s v="COD"/>
    <n v="1192.2174"/>
    <b v="0"/>
    <n v="1192.2174"/>
    <n v="1192.2174"/>
  </r>
  <r>
    <s v="SALE684"/>
    <x v="96"/>
    <s v="CUST1192"/>
    <s v="Jacob Wood"/>
    <n v="26"/>
    <x v="0"/>
    <s v="Idaho"/>
    <x v="0"/>
    <s v="PROD46"/>
    <s v="Men's Winter Jacket"/>
    <x v="4"/>
    <x v="21"/>
    <n v="167.34"/>
    <n v="296"/>
    <s v="STORE8"/>
    <s v="Bean, Jones and Park"/>
    <x v="1"/>
    <n v="4"/>
    <b v="0"/>
    <n v="4"/>
    <n v="442.54"/>
    <n v="442.54"/>
    <n v="0.06"/>
    <s v="Credit Card"/>
    <n v="1663.9503999999999"/>
    <b v="0"/>
    <n v="1663.9503999999999"/>
    <n v="1663.9503999999999"/>
  </r>
  <r>
    <s v="SALE685"/>
    <x v="66"/>
    <s v="CUST1456"/>
    <s v="Julie Powell"/>
    <n v="59"/>
    <x v="1"/>
    <s v="Arkansas"/>
    <x v="0"/>
    <s v="PROD88"/>
    <s v="Sports Wrist Sweatbands"/>
    <x v="0"/>
    <x v="11"/>
    <n v="131.24"/>
    <n v="232"/>
    <s v="STORE13"/>
    <s v="Gardner, Humphrey and Contreras"/>
    <x v="3"/>
    <n v="4"/>
    <b v="0"/>
    <n v="4"/>
    <n v="451.41"/>
    <n v="451.41"/>
    <n v="0.06"/>
    <s v="PayPal"/>
    <n v="1697.3016"/>
    <b v="0"/>
    <n v="1697.3016"/>
    <n v="1697.3016"/>
  </r>
  <r>
    <s v="SALE686"/>
    <x v="72"/>
    <s v="CUST1265"/>
    <s v="Tracy Kelly"/>
    <n v="38"/>
    <x v="0"/>
    <s v="Tennessee"/>
    <x v="2"/>
    <s v="PROD91"/>
    <s v="Women's High Heels"/>
    <x v="4"/>
    <x v="15"/>
    <n v="438.25"/>
    <n v="496"/>
    <s v="STORE9"/>
    <s v="Moore, Padilla and Butler"/>
    <x v="2"/>
    <n v="4"/>
    <b v="0"/>
    <n v="4"/>
    <n v="547.21"/>
    <n v="547.21"/>
    <n v="0.25"/>
    <s v="Credit Card"/>
    <n v="1641.63"/>
    <b v="0"/>
    <n v="1641.63"/>
    <n v="1641.63"/>
  </r>
  <r>
    <s v="SALE687"/>
    <x v="178"/>
    <s v="CUST1203"/>
    <s v="Sarah Brady"/>
    <n v="47"/>
    <x v="0"/>
    <s v="Iowa"/>
    <x v="1"/>
    <s v="PROD87"/>
    <s v="LED Bedside Lamp"/>
    <x v="3"/>
    <x v="16"/>
    <n v="371.38"/>
    <n v="220"/>
    <s v="STORE4"/>
    <s v="Alexander Group"/>
    <x v="2"/>
    <n v="1"/>
    <b v="0"/>
    <n v="1"/>
    <n v="979.28"/>
    <n v="979.28"/>
    <n v="0.2"/>
    <s v="PayPal"/>
    <n v="783.42399999999998"/>
    <b v="0"/>
    <n v="783.42399999999998"/>
    <n v="783.42399999999998"/>
  </r>
  <r>
    <s v="SALE688"/>
    <x v="217"/>
    <s v="CUST1464"/>
    <s v="David Pierce"/>
    <n v="45"/>
    <x v="1"/>
    <s v="Washington"/>
    <x v="1"/>
    <s v="PROD56"/>
    <s v="Premium Blanket Throw"/>
    <x v="3"/>
    <x v="6"/>
    <n v="461.47"/>
    <n v="190"/>
    <s v="STORE7"/>
    <s v="Martinez-Mullins"/>
    <x v="2"/>
    <n v="4"/>
    <b v="0"/>
    <n v="4"/>
    <n v="263.58999999999997"/>
    <n v="263.58999999999997"/>
    <n v="0.04"/>
    <s v="Credit Card"/>
    <n v="1012.1856"/>
    <b v="0"/>
    <n v="1012.1856"/>
    <n v="1012.1856"/>
  </r>
  <r>
    <s v="SALE689"/>
    <x v="213"/>
    <s v="CUST1002"/>
    <s v="Dr. Benjamin Price"/>
    <n v="29"/>
    <x v="1"/>
    <s v="Alabama"/>
    <x v="1"/>
    <s v="PROD54"/>
    <s v="Sports Stopwatch Pro"/>
    <x v="0"/>
    <x v="11"/>
    <n v="434.84"/>
    <n v="185"/>
    <s v="STORE5"/>
    <s v="Gray Ltd"/>
    <x v="0"/>
    <n v="1"/>
    <b v="0"/>
    <n v="1"/>
    <n v="692.75"/>
    <n v="692.75"/>
    <n v="0.11"/>
    <s v="COD"/>
    <n v="616.54750000000001"/>
    <b v="0"/>
    <n v="616.54750000000001"/>
    <n v="616.54750000000001"/>
  </r>
  <r>
    <s v="SALE690"/>
    <x v="445"/>
    <s v="CUST1163"/>
    <s v="Joseph Jones"/>
    <n v="21"/>
    <x v="0"/>
    <s v="Illinois"/>
    <x v="3"/>
    <s v="PROD63"/>
    <s v="Organic Sunscreen Lotion"/>
    <x v="2"/>
    <x v="18"/>
    <n v="266.86"/>
    <n v="458"/>
    <s v="STORE3"/>
    <s v="Johnson-Wright"/>
    <x v="0"/>
    <n v="3"/>
    <b v="0"/>
    <n v="3"/>
    <n v="142.83000000000001"/>
    <n v="142.83000000000001"/>
    <n v="0.01"/>
    <s v="Credit Card"/>
    <n v="424.20510000000002"/>
    <b v="0"/>
    <n v="424.20510000000002"/>
    <n v="424.20510000000002"/>
  </r>
  <r>
    <s v="SALE691"/>
    <x v="446"/>
    <s v="CUST1124"/>
    <s v="Donald Lee"/>
    <n v="26"/>
    <x v="0"/>
    <s v="Illinois"/>
    <x v="3"/>
    <s v="PROD22"/>
    <s v="Carbon Fiber Tennis Racket"/>
    <x v="0"/>
    <x v="20"/>
    <n v="484.62"/>
    <n v="432"/>
    <s v="STORE2"/>
    <s v="Black-Horn"/>
    <x v="2"/>
    <n v="2"/>
    <b v="0"/>
    <n v="2"/>
    <n v="419.25"/>
    <n v="419.25"/>
    <n v="0.17"/>
    <s v="PayPal"/>
    <n v="695.95499999999993"/>
    <b v="0"/>
    <n v="695.95499999999993"/>
    <n v="695.95499999999993"/>
  </r>
  <r>
    <s v="SALE692"/>
    <x v="447"/>
    <s v="CUST1240"/>
    <s v="William Hull"/>
    <n v="59"/>
    <x v="1"/>
    <s v="Michigan"/>
    <x v="1"/>
    <s v="PROD26"/>
    <s v="Wireless Bluetooth Speaker"/>
    <x v="1"/>
    <x v="1"/>
    <n v="322.41000000000003"/>
    <n v="213"/>
    <s v="STORE19"/>
    <s v="Mann-Austin"/>
    <x v="3"/>
    <n v="2"/>
    <b v="0"/>
    <n v="2"/>
    <n v="800.84"/>
    <n v="800.84"/>
    <n v="0.27"/>
    <s v="COD"/>
    <n v="1169.2264"/>
    <b v="0"/>
    <n v="1169.2264"/>
    <n v="1169.2264"/>
  </r>
  <r>
    <s v="SALE693"/>
    <x v="296"/>
    <s v="CUST1001"/>
    <s v="Eugene Nelson"/>
    <n v="26"/>
    <x v="1"/>
    <s v="North Dakota"/>
    <x v="1"/>
    <s v="PROD48"/>
    <s v="Car Dashboard Phone Holder"/>
    <x v="1"/>
    <x v="11"/>
    <n v="177.98"/>
    <n v="103"/>
    <s v="STORE2"/>
    <s v="Black-Horn"/>
    <x v="2"/>
    <n v="1"/>
    <b v="0"/>
    <n v="1"/>
    <n v="301.24"/>
    <n v="301.24"/>
    <n v="0.11"/>
    <s v="PayPal"/>
    <n v="268.10359999999997"/>
    <b v="0"/>
    <n v="268.10359999999997"/>
    <n v="268.10359999999997"/>
  </r>
  <r>
    <s v="SALE694"/>
    <x v="184"/>
    <s v="CUST1288"/>
    <s v="Misty Ferguson"/>
    <n v="58"/>
    <x v="0"/>
    <s v="Connecticut"/>
    <x v="0"/>
    <s v="PROD85"/>
    <s v="Women's Beanie Hat"/>
    <x v="4"/>
    <x v="11"/>
    <n v="119.57"/>
    <n v="210"/>
    <s v="STORE5"/>
    <s v="Gray Ltd"/>
    <x v="0"/>
    <n v="2"/>
    <b v="0"/>
    <n v="2"/>
    <n v="701.49"/>
    <n v="701.49"/>
    <n v="0.09"/>
    <s v="PayPal"/>
    <n v="1276.7118"/>
    <b v="0"/>
    <n v="1276.7118"/>
    <n v="1276.7118"/>
  </r>
  <r>
    <s v="SALE695"/>
    <x v="250"/>
    <s v="CUST1351"/>
    <s v="Jeffrey Mccarthy"/>
    <n v="25"/>
    <x v="1"/>
    <s v="Nebraska"/>
    <x v="3"/>
    <s v="PROD26"/>
    <s v="Wireless Bluetooth Speaker"/>
    <x v="1"/>
    <x v="1"/>
    <n v="322.41000000000003"/>
    <n v="213"/>
    <s v="STORE10"/>
    <s v="Hill, Wagner and Ballard"/>
    <x v="3"/>
    <n v="4"/>
    <b v="0"/>
    <n v="4"/>
    <n v="413.48"/>
    <n v="413.48"/>
    <n v="0.02"/>
    <s v="PayPal"/>
    <n v="1620.8416"/>
    <b v="0"/>
    <n v="1620.8416"/>
    <n v="1620.8416"/>
  </r>
  <r>
    <s v="SALE696"/>
    <x v="425"/>
    <s v="CUST1197"/>
    <s v="Andrea Jacobs"/>
    <n v="45"/>
    <x v="1"/>
    <s v="Minnesota"/>
    <x v="1"/>
    <s v="PROD8"/>
    <s v="Wireless Bluetooth Earbuds"/>
    <x v="1"/>
    <x v="1"/>
    <n v="439.07"/>
    <n v="142"/>
    <s v="STORE1"/>
    <s v="Martinez, Adkins and Johnson"/>
    <x v="0"/>
    <n v="4"/>
    <b v="0"/>
    <n v="4"/>
    <n v="167.83"/>
    <n v="167.83"/>
    <n v="0.15"/>
    <s v="Credit Card"/>
    <n v="570.62200000000007"/>
    <b v="0"/>
    <n v="570.62200000000007"/>
    <n v="570.62200000000007"/>
  </r>
  <r>
    <s v="SALE697"/>
    <x v="448"/>
    <s v="CUST1139"/>
    <s v="Brian Holder"/>
    <n v="32"/>
    <x v="0"/>
    <s v="Utah"/>
    <x v="3"/>
    <s v="PROD15"/>
    <s v="4K Home Projector"/>
    <x v="1"/>
    <x v="5"/>
    <n v="465.34"/>
    <n v="301"/>
    <s v="STORE18"/>
    <s v="Guerrero-Schmitt"/>
    <x v="3"/>
    <n v="2"/>
    <b v="0"/>
    <n v="2"/>
    <n v="669.12"/>
    <n v="669.12"/>
    <n v="0.22"/>
    <s v="Credit Card"/>
    <n v="1043.8271999999999"/>
    <b v="0"/>
    <n v="1043.8271999999999"/>
    <n v="1043.8271999999999"/>
  </r>
  <r>
    <s v="SALE698"/>
    <x v="89"/>
    <s v="CUST1039"/>
    <s v="Tonya Reynolds"/>
    <n v="55"/>
    <x v="1"/>
    <s v="Michigan"/>
    <x v="0"/>
    <s v="PROD37"/>
    <s v="Men's Casual Sneakers"/>
    <x v="4"/>
    <x v="15"/>
    <n v="353.47"/>
    <n v="214"/>
    <s v="STORE7"/>
    <s v="Martinez-Mullins"/>
    <x v="2"/>
    <n v="3"/>
    <b v="0"/>
    <n v="3"/>
    <n v="346.77"/>
    <n v="346.77"/>
    <n v="0.18"/>
    <s v="PayPal"/>
    <n v="853.05420000000004"/>
    <b v="0"/>
    <n v="853.05420000000004"/>
    <n v="853.05420000000004"/>
  </r>
  <r>
    <s v="SALE699"/>
    <x v="328"/>
    <s v="CUST1059"/>
    <s v="Alyssa Vargas"/>
    <n v="53"/>
    <x v="0"/>
    <s v="Montana"/>
    <x v="1"/>
    <s v="PROD23"/>
    <s v="Men's Formal Shirt"/>
    <x v="4"/>
    <x v="12"/>
    <n v="283"/>
    <n v="360"/>
    <s v="STORE19"/>
    <s v="Mann-Austin"/>
    <x v="3"/>
    <n v="3"/>
    <b v="0"/>
    <n v="3"/>
    <n v="648.33000000000004"/>
    <n v="648.33000000000004"/>
    <n v="0.2"/>
    <s v="COD"/>
    <n v="1555.992"/>
    <b v="0"/>
    <n v="1555.992"/>
    <n v="1555.992"/>
  </r>
  <r>
    <s v="SALE700"/>
    <x v="410"/>
    <s v="CUST1285"/>
    <s v="Donna Guerra"/>
    <n v="46"/>
    <x v="1"/>
    <s v="Massachusetts"/>
    <x v="2"/>
    <s v="PROD6"/>
    <s v="Herbal Face Moisturizer"/>
    <x v="2"/>
    <x v="18"/>
    <n v="312.8"/>
    <n v="350"/>
    <s v="STORE2"/>
    <s v="Black-Horn"/>
    <x v="2"/>
    <n v="4"/>
    <b v="0"/>
    <n v="4"/>
    <n v="254.94"/>
    <n v="254.94"/>
    <n v="0.06"/>
    <s v="PayPal"/>
    <n v="958.57439999999997"/>
    <b v="0"/>
    <n v="958.57439999999997"/>
    <n v="958.57439999999997"/>
  </r>
  <r>
    <s v="SALE701"/>
    <x v="109"/>
    <s v="CUST1338"/>
    <s v="Jasmine Snyder"/>
    <n v="46"/>
    <x v="1"/>
    <s v="Connecticut"/>
    <x v="2"/>
    <s v="PROD81"/>
    <s v="Badminton Racket Set"/>
    <x v="0"/>
    <x v="20"/>
    <n v="285.54000000000002"/>
    <n v="358"/>
    <s v="STORE4"/>
    <s v="Alexander Group"/>
    <x v="2"/>
    <n v="1"/>
    <b v="0"/>
    <n v="1"/>
    <n v="445.5"/>
    <n v="445.5"/>
    <n v="0.28000000000000003"/>
    <s v="Credit Card"/>
    <n v="320.76"/>
    <b v="0"/>
    <n v="320.76"/>
    <n v="320.76"/>
  </r>
  <r>
    <s v="SALE702"/>
    <x v="170"/>
    <s v="CUST1221"/>
    <s v="Lisa Young"/>
    <n v="38"/>
    <x v="0"/>
    <s v="Georgia"/>
    <x v="1"/>
    <s v="PROD90"/>
    <s v="Gaming Mouse Pad XL"/>
    <x v="1"/>
    <x v="11"/>
    <n v="340.14"/>
    <n v="361"/>
    <s v="STORE4"/>
    <s v="Alexander Group"/>
    <x v="2"/>
    <n v="1"/>
    <b v="0"/>
    <n v="1"/>
    <n v="900.94"/>
    <n v="900.94"/>
    <n v="0.1"/>
    <s v="Credit Card"/>
    <n v="810.84600000000012"/>
    <b v="0"/>
    <n v="810.84600000000012"/>
    <n v="810.84600000000012"/>
  </r>
  <r>
    <s v="SALE703"/>
    <x v="449"/>
    <s v="CUST1196"/>
    <s v="Megan Greer"/>
    <n v="18"/>
    <x v="1"/>
    <s v="Alaska"/>
    <x v="1"/>
    <s v="PROD15"/>
    <s v="4K Home Projector"/>
    <x v="1"/>
    <x v="5"/>
    <n v="465.34"/>
    <n v="301"/>
    <s v="STORE16"/>
    <s v="Frederick-Wright"/>
    <x v="1"/>
    <n v="3"/>
    <b v="0"/>
    <n v="3"/>
    <n v="262.69"/>
    <n v="262.69"/>
    <n v="0.04"/>
    <s v="PayPal"/>
    <n v="756.54719999999986"/>
    <b v="0"/>
    <n v="756.54719999999986"/>
    <n v="756.54719999999986"/>
  </r>
  <r>
    <s v="SALE704"/>
    <x v="239"/>
    <s v="CUST1482"/>
    <s v="Sheri Joyce"/>
    <n v="26"/>
    <x v="0"/>
    <s v="Kentucky"/>
    <x v="1"/>
    <s v="PROD68"/>
    <s v="Wooden Nightstand"/>
    <x v="3"/>
    <x v="22"/>
    <n v="243.7"/>
    <n v="130"/>
    <s v="STORE2"/>
    <s v="Black-Horn"/>
    <x v="2"/>
    <n v="3"/>
    <b v="0"/>
    <n v="3"/>
    <n v="212.72"/>
    <n v="212.72"/>
    <n v="0.22"/>
    <s v="PayPal"/>
    <n v="497.76479999999998"/>
    <b v="0"/>
    <n v="497.76479999999998"/>
    <n v="497.76479999999998"/>
  </r>
  <r>
    <s v="SALE705"/>
    <x v="225"/>
    <s v="CUST1151"/>
    <s v="Michael Davies"/>
    <n v="25"/>
    <x v="1"/>
    <s v="Oregon"/>
    <x v="0"/>
    <s v="PROD24"/>
    <s v="Foldable Camping Chair"/>
    <x v="0"/>
    <x v="9"/>
    <n v="166.06"/>
    <n v="340"/>
    <s v="STORE18"/>
    <s v="Guerrero-Schmitt"/>
    <x v="3"/>
    <n v="4"/>
    <b v="0"/>
    <n v="4"/>
    <n v="757.9"/>
    <n v="757.9"/>
    <n v="0.22"/>
    <s v="PayPal"/>
    <n v="2364.6480000000001"/>
    <b v="0"/>
    <n v="2364.6480000000001"/>
    <n v="2364.6480000000001"/>
  </r>
  <r>
    <s v="SALE706"/>
    <x v="360"/>
    <s v="CUST1017"/>
    <s v="Adam Cruz"/>
    <n v="60"/>
    <x v="1"/>
    <s v="Georgia"/>
    <x v="1"/>
    <s v="PROD80"/>
    <s v="Wall-Mounted Spice Rack"/>
    <x v="3"/>
    <x v="8"/>
    <n v="143.43"/>
    <n v="58"/>
    <s v="STORE17"/>
    <s v="Holloway Ltd"/>
    <x v="0"/>
    <n v="1"/>
    <b v="0"/>
    <n v="1"/>
    <n v="846.04"/>
    <n v="846.04"/>
    <n v="0.08"/>
    <s v="PayPal"/>
    <n v="778.35680000000002"/>
    <b v="0"/>
    <n v="778.35680000000002"/>
    <n v="778.35680000000002"/>
  </r>
  <r>
    <s v="SALE707"/>
    <x v="157"/>
    <s v="CUST1159"/>
    <s v="Brian Choi"/>
    <n v="46"/>
    <x v="1"/>
    <s v="New Jersey"/>
    <x v="0"/>
    <s v="PROD38"/>
    <s v="Sports Water Hydration Pack"/>
    <x v="0"/>
    <x v="9"/>
    <n v="135.61000000000001"/>
    <n v="394"/>
    <s v="STORE7"/>
    <s v="Martinez-Mullins"/>
    <x v="2"/>
    <n v="3"/>
    <b v="0"/>
    <n v="3"/>
    <n v="179.7"/>
    <n v="179.7"/>
    <n v="0.17"/>
    <s v="COD"/>
    <n v="447.45299999999992"/>
    <b v="0"/>
    <n v="447.45299999999992"/>
    <n v="447.45299999999992"/>
  </r>
  <r>
    <s v="SALE708"/>
    <x v="423"/>
    <s v="CUST1446"/>
    <s v="Shannon Turner"/>
    <n v="35"/>
    <x v="0"/>
    <s v="Oklahoma"/>
    <x v="2"/>
    <s v="PROD31"/>
    <s v="Basketball"/>
    <x v="0"/>
    <x v="0"/>
    <n v="204.39"/>
    <n v="281"/>
    <s v="STORE4"/>
    <s v="Alexander Group"/>
    <x v="2"/>
    <n v="4"/>
    <b v="0"/>
    <n v="4"/>
    <n v="681.08"/>
    <n v="681.08"/>
    <n v="0"/>
    <s v="PayPal"/>
    <n v="2724.32"/>
    <b v="0"/>
    <n v="2724.32"/>
    <n v="2724.32"/>
  </r>
  <r>
    <s v="SALE709"/>
    <x v="336"/>
    <s v="CUST1403"/>
    <s v="Justin Ingram"/>
    <n v="34"/>
    <x v="0"/>
    <s v="Louisiana"/>
    <x v="3"/>
    <s v="PROD4"/>
    <s v="Women's Yoga Pants"/>
    <x v="4"/>
    <x v="14"/>
    <n v="306.45999999999998"/>
    <n v="487"/>
    <s v="STORE7"/>
    <s v="Martinez-Mullins"/>
    <x v="2"/>
    <n v="4"/>
    <b v="0"/>
    <n v="4"/>
    <n v="723.44"/>
    <n v="723.44"/>
    <n v="0.14000000000000001"/>
    <s v="PayPal"/>
    <n v="2488.6336000000001"/>
    <b v="0"/>
    <n v="2488.6336000000001"/>
    <n v="2488.6336000000001"/>
  </r>
  <r>
    <s v="SALE710"/>
    <x v="328"/>
    <s v="CUST1126"/>
    <s v="James Wolfe"/>
    <n v="62"/>
    <x v="1"/>
    <s v="Arizona"/>
    <x v="0"/>
    <s v="PROD31"/>
    <s v="Basketball"/>
    <x v="0"/>
    <x v="0"/>
    <n v="204.39"/>
    <n v="281"/>
    <s v="STORE14"/>
    <s v="Mcdonald Inc"/>
    <x v="2"/>
    <n v="4"/>
    <b v="0"/>
    <n v="4"/>
    <n v="471.89"/>
    <n v="471.89"/>
    <n v="0.12"/>
    <s v="COD"/>
    <n v="1661.0527999999999"/>
    <b v="0"/>
    <n v="1661.0527999999999"/>
    <n v="1661.0527999999999"/>
  </r>
  <r>
    <s v="SALE711"/>
    <x v="204"/>
    <s v="CUST1366"/>
    <s v="Mallory Allen"/>
    <n v="40"/>
    <x v="1"/>
    <s v="Alabama"/>
    <x v="1"/>
    <s v="PROD71"/>
    <s v="Hair Repair Oil Treatment"/>
    <x v="2"/>
    <x v="4"/>
    <n v="214.32"/>
    <n v="383"/>
    <s v="STORE17"/>
    <s v="Holloway Ltd"/>
    <x v="0"/>
    <n v="1"/>
    <b v="0"/>
    <n v="1"/>
    <n v="613.17999999999995"/>
    <n v="613.17999999999995"/>
    <n v="0.14000000000000001"/>
    <s v="COD"/>
    <n v="527.33479999999997"/>
    <b v="0"/>
    <n v="527.33479999999997"/>
    <n v="527.33479999999997"/>
  </r>
  <r>
    <s v="SALE712"/>
    <x v="365"/>
    <s v="CUST1051"/>
    <s v="Sarah Rodgers"/>
    <n v="23"/>
    <x v="1"/>
    <s v="West Virginia"/>
    <x v="0"/>
    <s v="PROD43"/>
    <s v="USB External Hard Drive"/>
    <x v="1"/>
    <x v="3"/>
    <n v="253.33"/>
    <n v="266"/>
    <s v="STORE4"/>
    <s v="Alexander Group"/>
    <x v="2"/>
    <n v="1"/>
    <b v="0"/>
    <n v="1"/>
    <n v="651.30999999999995"/>
    <n v="651.30999999999995"/>
    <n v="0.24"/>
    <s v="PayPal"/>
    <n v="494.99560000000002"/>
    <b v="0"/>
    <n v="494.99560000000002"/>
    <n v="494.99560000000002"/>
  </r>
  <r>
    <s v="SALE713"/>
    <x v="348"/>
    <s v="CUST1024"/>
    <s v="Heather Collins"/>
    <n v="40"/>
    <x v="0"/>
    <s v="Idaho"/>
    <x v="1"/>
    <s v="PROD3"/>
    <s v="Men's Running Jacket"/>
    <x v="4"/>
    <x v="21"/>
    <n v="364.67"/>
    <n v="452"/>
    <s v="STORE6"/>
    <s v="Benson-Elliott"/>
    <x v="3"/>
    <n v="2"/>
    <b v="0"/>
    <n v="2"/>
    <n v="635.14"/>
    <n v="635.14"/>
    <n v="0.1"/>
    <s v="COD"/>
    <n v="1143.252"/>
    <b v="0"/>
    <n v="1143.252"/>
    <n v="1143.252"/>
  </r>
  <r>
    <s v="SALE714"/>
    <x v="385"/>
    <s v="CUST1380"/>
    <s v="Shelley Ponce"/>
    <n v="23"/>
    <x v="0"/>
    <s v="Rhode Island"/>
    <x v="0"/>
    <s v="PROD98"/>
    <s v="Portable Bluetooth Speaker"/>
    <x v="1"/>
    <x v="1"/>
    <n v="431.67"/>
    <n v="73"/>
    <s v="STORE14"/>
    <s v="Mcdonald Inc"/>
    <x v="2"/>
    <n v="4"/>
    <b v="0"/>
    <n v="4"/>
    <n v="912.61"/>
    <n v="912.61"/>
    <n v="0.14000000000000001"/>
    <s v="Credit Card"/>
    <n v="3139.3784000000001"/>
    <b v="0"/>
    <n v="3139.3784000000001"/>
    <n v="3139.3784000000001"/>
  </r>
  <r>
    <s v="SALE715"/>
    <x v="156"/>
    <s v="CUST1274"/>
    <s v="Sarah Lane"/>
    <n v="38"/>
    <x v="0"/>
    <s v="Vermont"/>
    <x v="2"/>
    <s v="PROD47"/>
    <s v="Makeup Brush Set"/>
    <x v="2"/>
    <x v="19"/>
    <n v="241"/>
    <n v="431"/>
    <s v="STORE7"/>
    <s v="Martinez-Mullins"/>
    <x v="2"/>
    <n v="3"/>
    <b v="0"/>
    <n v="3"/>
    <n v="79.77"/>
    <n v="79.77"/>
    <n v="0.09"/>
    <s v="Credit Card"/>
    <n v="217.77209999999999"/>
    <b v="0"/>
    <n v="217.77209999999999"/>
    <n v="217.77209999999999"/>
  </r>
  <r>
    <s v="SALE716"/>
    <x v="82"/>
    <s v="CUST1277"/>
    <s v="Jeffrey Gomez"/>
    <n v="22"/>
    <x v="1"/>
    <s v="Colorado"/>
    <x v="1"/>
    <s v="PROD94"/>
    <s v="Vitamin E Body Lotion"/>
    <x v="2"/>
    <x v="18"/>
    <n v="358.47"/>
    <n v="213"/>
    <s v="STORE15"/>
    <s v="Shelton PLC"/>
    <x v="0"/>
    <n v="4"/>
    <b v="0"/>
    <n v="4"/>
    <n v="603.52"/>
    <n v="603.52"/>
    <n v="0.25"/>
    <s v="Credit Card"/>
    <n v="1810.56"/>
    <b v="0"/>
    <n v="1810.56"/>
    <n v="1810.56"/>
  </r>
  <r>
    <s v="SALE717"/>
    <x v="450"/>
    <s v="CUST1077"/>
    <s v="Katherine Young"/>
    <n v="29"/>
    <x v="0"/>
    <s v="Vermont"/>
    <x v="0"/>
    <s v="PROD77"/>
    <s v="WiFi Mesh Router"/>
    <x v="1"/>
    <x v="5"/>
    <n v="480.9"/>
    <n v="104"/>
    <s v="STORE12"/>
    <s v="Thomas, Bridges and Harris"/>
    <x v="0"/>
    <n v="4"/>
    <b v="0"/>
    <n v="4"/>
    <n v="453.12"/>
    <n v="453.12"/>
    <n v="0.23"/>
    <s v="COD"/>
    <n v="1395.6096"/>
    <b v="0"/>
    <n v="1395.6096"/>
    <n v="1395.6096"/>
  </r>
  <r>
    <s v="SALE718"/>
    <x v="361"/>
    <s v="CUST1497"/>
    <s v="Sarah Marsh"/>
    <n v="47"/>
    <x v="1"/>
    <s v="New York"/>
    <x v="0"/>
    <s v="PROD33"/>
    <s v="Modern Wall Clock"/>
    <x v="3"/>
    <x v="6"/>
    <n v="179.77"/>
    <n v="305"/>
    <s v="STORE9"/>
    <s v="Moore, Padilla and Butler"/>
    <x v="2"/>
    <n v="2"/>
    <b v="0"/>
    <n v="2"/>
    <n v="974.35"/>
    <n v="974.35"/>
    <n v="0.15"/>
    <s v="Credit Card"/>
    <n v="1656.395"/>
    <b v="0"/>
    <n v="1656.395"/>
    <n v="1656.395"/>
  </r>
  <r>
    <s v="SALE719"/>
    <x v="317"/>
    <s v="CUST1476"/>
    <s v="Elizabeth Foster"/>
    <n v="33"/>
    <x v="1"/>
    <s v="Oklahoma"/>
    <x v="0"/>
    <s v="PROD95"/>
    <s v="Sports Stopwatch Basic"/>
    <x v="0"/>
    <x v="11"/>
    <n v="60.65"/>
    <n v="75"/>
    <s v="STORE17"/>
    <s v="Holloway Ltd"/>
    <x v="0"/>
    <n v="4"/>
    <b v="0"/>
    <n v="4"/>
    <n v="52.35"/>
    <n v="52.35"/>
    <n v="0.23"/>
    <s v="COD"/>
    <n v="161.238"/>
    <b v="0"/>
    <n v="161.238"/>
    <n v="161.238"/>
  </r>
  <r>
    <s v="SALE720"/>
    <x v="317"/>
    <s v="CUST1370"/>
    <s v="James Holloway Jr."/>
    <n v="45"/>
    <x v="0"/>
    <s v="Indiana"/>
    <x v="2"/>
    <s v="PROD65"/>
    <s v="Adjustable Dumbbells 20kg"/>
    <x v="0"/>
    <x v="13"/>
    <n v="240.63"/>
    <n v="423"/>
    <s v="STORE17"/>
    <s v="Holloway Ltd"/>
    <x v="0"/>
    <n v="3"/>
    <b v="0"/>
    <n v="3"/>
    <n v="681.58"/>
    <n v="681.58"/>
    <n v="0.23"/>
    <s v="Credit Card"/>
    <n v="1574.4498000000001"/>
    <b v="0"/>
    <n v="1574.4498000000001"/>
    <n v="1574.4498000000001"/>
  </r>
  <r>
    <s v="SALE721"/>
    <x v="393"/>
    <s v="CUST1177"/>
    <s v="Curtis Lam"/>
    <n v="55"/>
    <x v="0"/>
    <s v="Kentucky"/>
    <x v="1"/>
    <s v="PROD83"/>
    <s v="Hydrating Face Cleanser"/>
    <x v="2"/>
    <x v="18"/>
    <n v="305"/>
    <n v="159"/>
    <s v="STORE15"/>
    <s v="Shelton PLC"/>
    <x v="0"/>
    <n v="3"/>
    <b v="0"/>
    <n v="3"/>
    <n v="71.23"/>
    <n v="71.23"/>
    <n v="0.03"/>
    <s v="Credit Card"/>
    <n v="207.27930000000001"/>
    <b v="0"/>
    <n v="207.27930000000001"/>
    <n v="207.27930000000001"/>
  </r>
  <r>
    <s v="SALE722"/>
    <x v="411"/>
    <s v="CUST1241"/>
    <s v="Mr. William Horton"/>
    <n v="31"/>
    <x v="0"/>
    <s v="Virginia"/>
    <x v="1"/>
    <s v="PROD15"/>
    <s v="4K Home Projector"/>
    <x v="1"/>
    <x v="5"/>
    <n v="465.34"/>
    <n v="301"/>
    <s v="STORE14"/>
    <s v="Mcdonald Inc"/>
    <x v="2"/>
    <n v="1"/>
    <b v="0"/>
    <n v="1"/>
    <n v="31.36"/>
    <n v="31.36"/>
    <n v="0.21"/>
    <s v="COD"/>
    <n v="24.7744"/>
    <b v="0"/>
    <n v="24.7744"/>
    <n v="24.7744"/>
  </r>
  <r>
    <s v="SALE723"/>
    <x v="116"/>
    <s v="CUST1341"/>
    <s v="Angela Williams"/>
    <n v="56"/>
    <x v="1"/>
    <s v="Illinois"/>
    <x v="3"/>
    <s v="PROD41"/>
    <s v="Yoga Exercise Mat"/>
    <x v="0"/>
    <x v="13"/>
    <n v="313.26"/>
    <n v="369"/>
    <s v="STORE13"/>
    <s v="Gardner, Humphrey and Contreras"/>
    <x v="3"/>
    <n v="2"/>
    <b v="0"/>
    <n v="2"/>
    <n v="555.54999999999995"/>
    <n v="555.54999999999995"/>
    <n v="0.14000000000000001"/>
    <s v="Credit Card"/>
    <n v="955.54599999999994"/>
    <b v="0"/>
    <n v="955.54599999999994"/>
    <n v="955.54599999999994"/>
  </r>
  <r>
    <s v="SALE724"/>
    <x v="451"/>
    <s v="CUST1251"/>
    <s v="Tyler Garner"/>
    <n v="64"/>
    <x v="0"/>
    <s v="Alabama"/>
    <x v="2"/>
    <s v="PROD66"/>
    <s v="Women's Hair Dryer Brush"/>
    <x v="2"/>
    <x v="4"/>
    <n v="340.39"/>
    <n v="177"/>
    <s v="STORE16"/>
    <s v="Frederick-Wright"/>
    <x v="1"/>
    <n v="4"/>
    <b v="0"/>
    <n v="4"/>
    <n v="805.99"/>
    <n v="805.99"/>
    <n v="0.06"/>
    <s v="Credit Card"/>
    <n v="3030.5223999999998"/>
    <b v="0"/>
    <n v="3030.5223999999998"/>
    <n v="3030.5223999999998"/>
  </r>
  <r>
    <s v="SALE725"/>
    <x v="452"/>
    <s v="CUST1388"/>
    <s v="Timothy Valenzuela"/>
    <n v="53"/>
    <x v="0"/>
    <s v="Missouri"/>
    <x v="1"/>
    <s v="PROD71"/>
    <s v="Hair Repair Oil Treatment"/>
    <x v="2"/>
    <x v="4"/>
    <n v="214.32"/>
    <n v="383"/>
    <s v="STORE1"/>
    <s v="Martinez, Adkins and Johnson"/>
    <x v="0"/>
    <n v="1"/>
    <b v="0"/>
    <n v="1"/>
    <n v="506.55"/>
    <n v="506.55"/>
    <n v="0.28000000000000003"/>
    <s v="Credit Card"/>
    <n v="364.71600000000001"/>
    <b v="0"/>
    <n v="364.71600000000001"/>
    <n v="364.71600000000001"/>
  </r>
  <r>
    <s v="SALE726"/>
    <x v="182"/>
    <s v="CUST1130"/>
    <s v="Jamie Reyes"/>
    <n v="29"/>
    <x v="0"/>
    <s v="Connecticut"/>
    <x v="1"/>
    <s v="PROD41"/>
    <s v="Yoga Exercise Mat"/>
    <x v="0"/>
    <x v="13"/>
    <n v="313.26"/>
    <n v="369"/>
    <s v="STORE11"/>
    <s v="Aguirre-Keller"/>
    <x v="2"/>
    <n v="3"/>
    <b v="0"/>
    <n v="3"/>
    <n v="28.69"/>
    <n v="28.69"/>
    <n v="0.02"/>
    <s v="Credit Card"/>
    <n v="84.348600000000005"/>
    <b v="0"/>
    <n v="84.348600000000005"/>
    <n v="84.348600000000005"/>
  </r>
  <r>
    <s v="SALE727"/>
    <x v="205"/>
    <s v="CUST1387"/>
    <s v="Timothy Gardner"/>
    <n v="28"/>
    <x v="1"/>
    <s v="New Jersey"/>
    <x v="2"/>
    <s v="PROD76"/>
    <s v="Wireless Mouse"/>
    <x v="1"/>
    <x v="3"/>
    <n v="392.89"/>
    <n v="320"/>
    <s v="STORE4"/>
    <s v="Alexander Group"/>
    <x v="2"/>
    <n v="1"/>
    <b v="0"/>
    <n v="1"/>
    <n v="106.07"/>
    <n v="106.07"/>
    <n v="0.23"/>
    <s v="COD"/>
    <n v="81.673900000000003"/>
    <b v="0"/>
    <n v="81.673900000000003"/>
    <n v="81.673900000000003"/>
  </r>
  <r>
    <s v="SALE728"/>
    <x v="189"/>
    <s v="CUST1260"/>
    <s v="Russell Lamb"/>
    <n v="63"/>
    <x v="1"/>
    <s v="Arizona"/>
    <x v="1"/>
    <s v="PROD91"/>
    <s v="Women's High Heels"/>
    <x v="4"/>
    <x v="15"/>
    <n v="438.25"/>
    <n v="496"/>
    <s v="STORE0"/>
    <s v="Rivera-Warner"/>
    <x v="3"/>
    <n v="4"/>
    <b v="0"/>
    <n v="4"/>
    <n v="289.77"/>
    <n v="289.77"/>
    <n v="0.06"/>
    <s v="PayPal"/>
    <n v="1089.5352"/>
    <b v="0"/>
    <n v="1089.5352"/>
    <n v="1089.5352"/>
  </r>
  <r>
    <s v="SALE729"/>
    <x v="453"/>
    <s v="CUST1156"/>
    <s v="Maria Sanchez"/>
    <n v="46"/>
    <x v="0"/>
    <s v="North Dakota"/>
    <x v="3"/>
    <s v="PROD83"/>
    <s v="Hydrating Face Cleanser"/>
    <x v="2"/>
    <x v="18"/>
    <n v="305"/>
    <n v="159"/>
    <s v="STORE18"/>
    <s v="Guerrero-Schmitt"/>
    <x v="3"/>
    <n v="2"/>
    <b v="0"/>
    <n v="2"/>
    <n v="354.26"/>
    <n v="354.26"/>
    <n v="0.01"/>
    <s v="COD"/>
    <n v="701.4348"/>
    <b v="0"/>
    <n v="701.4348"/>
    <n v="701.4348"/>
  </r>
  <r>
    <s v="SALE730"/>
    <x v="110"/>
    <s v="CUST1385"/>
    <s v="Tammy Brennan"/>
    <n v="60"/>
    <x v="0"/>
    <s v="South Carolina"/>
    <x v="0"/>
    <s v="PROD68"/>
    <s v="Wooden Nightstand"/>
    <x v="3"/>
    <x v="22"/>
    <n v="243.7"/>
    <n v="130"/>
    <s v="STORE14"/>
    <s v="Mcdonald Inc"/>
    <x v="2"/>
    <n v="1"/>
    <b v="0"/>
    <n v="1"/>
    <n v="522.72"/>
    <n v="522.72"/>
    <n v="0.25"/>
    <s v="PayPal"/>
    <n v="392.04"/>
    <b v="0"/>
    <n v="392.04"/>
    <n v="392.04"/>
  </r>
  <r>
    <s v="SALE731"/>
    <x v="368"/>
    <s v="CUST1057"/>
    <s v="Jay Patel"/>
    <n v="43"/>
    <x v="1"/>
    <s v="Rhode Island"/>
    <x v="1"/>
    <s v="PROD5"/>
    <s v="Men's Leather Belt"/>
    <x v="4"/>
    <x v="11"/>
    <n v="261"/>
    <n v="59"/>
    <s v="STORE9"/>
    <s v="Moore, Padilla and Butler"/>
    <x v="2"/>
    <n v="3"/>
    <b v="0"/>
    <n v="3"/>
    <n v="966.02"/>
    <n v="966.02"/>
    <n v="0.03"/>
    <s v="COD"/>
    <n v="2811.1181999999999"/>
    <b v="0"/>
    <n v="2811.1181999999999"/>
    <n v="2811.1181999999999"/>
  </r>
  <r>
    <s v="SALE732"/>
    <x v="30"/>
    <s v="CUST1224"/>
    <s v="Anthony Morgan"/>
    <n v="29"/>
    <x v="0"/>
    <s v="Missouri"/>
    <x v="2"/>
    <s v="PROD50"/>
    <s v="Boxing Hand Wraps"/>
    <x v="0"/>
    <x v="13"/>
    <n v="190.29"/>
    <n v="260"/>
    <s v="STORE17"/>
    <s v="Holloway Ltd"/>
    <x v="0"/>
    <n v="1"/>
    <b v="0"/>
    <n v="1"/>
    <n v="498.61"/>
    <n v="498.61"/>
    <n v="0.04"/>
    <s v="PayPal"/>
    <n v="478.66559999999998"/>
    <b v="0"/>
    <n v="478.66559999999998"/>
    <n v="478.66559999999998"/>
  </r>
  <r>
    <s v="SALE733"/>
    <x v="454"/>
    <s v="CUST1330"/>
    <s v="Pamela Mcguire"/>
    <n v="54"/>
    <x v="0"/>
    <s v="Illinois"/>
    <x v="1"/>
    <s v="PROD42"/>
    <s v="Smart Home WiFi Camera"/>
    <x v="1"/>
    <x v="11"/>
    <n v="450.71"/>
    <n v="389"/>
    <s v="STORE6"/>
    <s v="Benson-Elliott"/>
    <x v="3"/>
    <n v="4"/>
    <b v="0"/>
    <n v="4"/>
    <n v="758.27"/>
    <n v="758.27"/>
    <n v="0.05"/>
    <s v="PayPal"/>
    <n v="2881.4259999999999"/>
    <b v="0"/>
    <n v="2881.4259999999999"/>
    <n v="2881.4259999999999"/>
  </r>
  <r>
    <s v="SALE734"/>
    <x v="160"/>
    <s v="CUST1198"/>
    <s v="Wanda Snyder"/>
    <n v="54"/>
    <x v="0"/>
    <s v="Vermont"/>
    <x v="3"/>
    <s v="PROD3"/>
    <s v="Men's Running Jacket"/>
    <x v="4"/>
    <x v="21"/>
    <n v="364.67"/>
    <n v="452"/>
    <s v="STORE2"/>
    <s v="Black-Horn"/>
    <x v="2"/>
    <n v="2"/>
    <b v="0"/>
    <n v="2"/>
    <n v="371.03"/>
    <n v="371.03"/>
    <n v="0.23"/>
    <s v="PayPal"/>
    <n v="571.38619999999992"/>
    <b v="0"/>
    <n v="571.38619999999992"/>
    <n v="571.38619999999992"/>
  </r>
  <r>
    <s v="SALE735"/>
    <x v="95"/>
    <s v="CUST1355"/>
    <s v="Carlos Flores"/>
    <n v="20"/>
    <x v="0"/>
    <s v="Washington"/>
    <x v="0"/>
    <s v="PROD91"/>
    <s v="Women's High Heels"/>
    <x v="4"/>
    <x v="15"/>
    <n v="438.25"/>
    <n v="496"/>
    <s v="STORE17"/>
    <s v="Holloway Ltd"/>
    <x v="0"/>
    <n v="1"/>
    <b v="0"/>
    <n v="1"/>
    <n v="230.32"/>
    <n v="230.32"/>
    <n v="0.05"/>
    <s v="COD"/>
    <n v="218.804"/>
    <b v="0"/>
    <n v="218.804"/>
    <n v="218.804"/>
  </r>
  <r>
    <s v="SALE736"/>
    <x v="455"/>
    <s v="CUST1342"/>
    <s v="Michelle Cunningham"/>
    <n v="30"/>
    <x v="1"/>
    <s v="Connecticut"/>
    <x v="3"/>
    <s v="PROD61"/>
    <s v="Tennis Ball 3-Pack"/>
    <x v="0"/>
    <x v="20"/>
    <n v="103.45"/>
    <n v="465"/>
    <s v="STORE6"/>
    <s v="Benson-Elliott"/>
    <x v="3"/>
    <n v="2"/>
    <b v="0"/>
    <n v="2"/>
    <n v="985.43"/>
    <n v="985.43"/>
    <n v="0.28000000000000003"/>
    <s v="COD"/>
    <n v="1419.0192"/>
    <b v="0"/>
    <n v="1419.0192"/>
    <n v="1419.0192"/>
  </r>
  <r>
    <s v="SALE737"/>
    <x v="131"/>
    <s v="CUST1422"/>
    <s v="Brittany Edwards Dds"/>
    <n v="42"/>
    <x v="1"/>
    <s v="Kansas"/>
    <x v="1"/>
    <s v="PROD9"/>
    <s v="Adjustable Dumbbell Set"/>
    <x v="0"/>
    <x v="13"/>
    <n v="495.72"/>
    <n v="323"/>
    <s v="STORE4"/>
    <s v="Alexander Group"/>
    <x v="2"/>
    <n v="2"/>
    <b v="0"/>
    <n v="2"/>
    <n v="492.5"/>
    <n v="492.5"/>
    <n v="0.3"/>
    <s v="PayPal"/>
    <n v="689.5"/>
    <b v="0"/>
    <n v="689.5"/>
    <n v="689.5"/>
  </r>
  <r>
    <s v="SALE738"/>
    <x v="88"/>
    <s v="CUST1364"/>
    <s v="Chloe Aguilar"/>
    <n v="58"/>
    <x v="0"/>
    <s v="Arizona"/>
    <x v="3"/>
    <s v="PROD46"/>
    <s v="Men's Winter Jacket"/>
    <x v="4"/>
    <x v="21"/>
    <n v="167.34"/>
    <n v="296"/>
    <s v="STORE11"/>
    <s v="Aguirre-Keller"/>
    <x v="2"/>
    <n v="2"/>
    <b v="0"/>
    <n v="2"/>
    <n v="213.69"/>
    <n v="213.69"/>
    <n v="0.28000000000000003"/>
    <s v="PayPal"/>
    <n v="307.71359999999999"/>
    <b v="0"/>
    <n v="307.71359999999999"/>
    <n v="307.71359999999999"/>
  </r>
  <r>
    <s v="SALE739"/>
    <x v="59"/>
    <s v="CUST1065"/>
    <s v="Michael Thomas"/>
    <n v="21"/>
    <x v="1"/>
    <s v="Nevada"/>
    <x v="2"/>
    <s v="PROD20"/>
    <s v="Outdoor Sports Water Bottle"/>
    <x v="0"/>
    <x v="11"/>
    <n v="131.51"/>
    <n v="239"/>
    <s v="STORE8"/>
    <s v="Bean, Jones and Park"/>
    <x v="1"/>
    <n v="4"/>
    <b v="0"/>
    <n v="4"/>
    <n v="618.83000000000004"/>
    <n v="618.83000000000004"/>
    <n v="0.08"/>
    <s v="PayPal"/>
    <n v="2277.2944000000002"/>
    <b v="0"/>
    <n v="2277.2944000000002"/>
    <n v="2277.2944000000002"/>
  </r>
  <r>
    <s v="SALE740"/>
    <x v="154"/>
    <s v="CUST1093"/>
    <s v="Christy Vasquez"/>
    <n v="28"/>
    <x v="1"/>
    <s v="South Carolina"/>
    <x v="0"/>
    <s v="PROD59"/>
    <s v="Men's Hair Styling Gel"/>
    <x v="2"/>
    <x v="4"/>
    <n v="17.309999999999999"/>
    <n v="399"/>
    <s v="STORE11"/>
    <s v="Aguirre-Keller"/>
    <x v="2"/>
    <n v="2"/>
    <b v="0"/>
    <n v="2"/>
    <n v="81.16"/>
    <n v="81.16"/>
    <n v="0.16"/>
    <s v="PayPal"/>
    <n v="136.34880000000001"/>
    <b v="0"/>
    <n v="136.34880000000001"/>
    <n v="136.34880000000001"/>
  </r>
  <r>
    <s v="SALE741"/>
    <x v="364"/>
    <s v="CUST1002"/>
    <s v="Dr. Benjamin Price"/>
    <n v="29"/>
    <x v="1"/>
    <s v="Alabama"/>
    <x v="1"/>
    <s v="PROD86"/>
    <s v="Kitchen Cutting Board"/>
    <x v="3"/>
    <x v="8"/>
    <n v="176.07"/>
    <n v="82"/>
    <s v="STORE9"/>
    <s v="Moore, Padilla and Butler"/>
    <x v="2"/>
    <n v="1"/>
    <b v="0"/>
    <n v="1"/>
    <n v="431.69"/>
    <n v="431.69"/>
    <n v="0.09"/>
    <s v="Credit Card"/>
    <n v="392.83789999999999"/>
    <b v="0"/>
    <n v="392.83789999999999"/>
    <n v="392.83789999999999"/>
  </r>
  <r>
    <s v="SALE742"/>
    <x v="221"/>
    <s v="CUST1405"/>
    <s v="Eric Wolfe"/>
    <n v="18"/>
    <x v="1"/>
    <s v="Louisiana"/>
    <x v="0"/>
    <s v="PROD18"/>
    <s v="Women's Denim Jeans"/>
    <x v="4"/>
    <x v="14"/>
    <n v="304"/>
    <n v="343"/>
    <s v="STORE5"/>
    <s v="Gray Ltd"/>
    <x v="0"/>
    <n v="3"/>
    <b v="0"/>
    <n v="3"/>
    <n v="438.65"/>
    <n v="438.65"/>
    <n v="0.28999999999999998"/>
    <s v="PayPal"/>
    <n v="934.32449999999983"/>
    <b v="0"/>
    <n v="934.32449999999983"/>
    <n v="934.32449999999983"/>
  </r>
  <r>
    <s v="SALE743"/>
    <x v="393"/>
    <s v="CUST1172"/>
    <s v="Thomas Rhodes"/>
    <n v="41"/>
    <x v="1"/>
    <s v="West Virginia"/>
    <x v="3"/>
    <s v="PROD79"/>
    <s v="Decorative Lamp Shade"/>
    <x v="3"/>
    <x v="16"/>
    <n v="228.53"/>
    <n v="469"/>
    <s v="STORE3"/>
    <s v="Johnson-Wright"/>
    <x v="0"/>
    <n v="3"/>
    <b v="0"/>
    <n v="3"/>
    <n v="339.41"/>
    <n v="339.41"/>
    <n v="0.26"/>
    <s v="Credit Card"/>
    <n v="753.49019999999996"/>
    <b v="0"/>
    <n v="753.49019999999996"/>
    <n v="753.49019999999996"/>
  </r>
  <r>
    <s v="SALE744"/>
    <x v="456"/>
    <s v="CUST1470"/>
    <s v="Manuel Fisher"/>
    <n v="21"/>
    <x v="1"/>
    <s v="New Hampshire"/>
    <x v="0"/>
    <s v="PROD79"/>
    <s v="Decorative Lamp Shade"/>
    <x v="3"/>
    <x v="16"/>
    <n v="228.53"/>
    <n v="469"/>
    <s v="STORE9"/>
    <s v="Moore, Padilla and Butler"/>
    <x v="2"/>
    <n v="4"/>
    <b v="0"/>
    <n v="4"/>
    <n v="848.47"/>
    <n v="848.47"/>
    <n v="0.21"/>
    <s v="COD"/>
    <n v="2681.1651999999999"/>
    <b v="0"/>
    <n v="2681.1651999999999"/>
    <n v="2681.1651999999999"/>
  </r>
  <r>
    <s v="SALE745"/>
    <x v="457"/>
    <s v="CUST1192"/>
    <s v="Jacob Wood"/>
    <n v="26"/>
    <x v="0"/>
    <s v="Idaho"/>
    <x v="0"/>
    <s v="PROD67"/>
    <s v="Smart LED Light Strip"/>
    <x v="1"/>
    <x v="11"/>
    <n v="349.17"/>
    <n v="476"/>
    <s v="STORE8"/>
    <s v="Bean, Jones and Park"/>
    <x v="1"/>
    <n v="1"/>
    <b v="0"/>
    <n v="1"/>
    <n v="664.87"/>
    <n v="664.87"/>
    <n v="0.08"/>
    <s v="PayPal"/>
    <n v="611.68040000000008"/>
    <b v="0"/>
    <n v="611.68040000000008"/>
    <n v="611.68040000000008"/>
  </r>
  <r>
    <s v="SALE746"/>
    <x v="456"/>
    <s v="CUST1099"/>
    <s v="Sheila Wilson"/>
    <n v="35"/>
    <x v="0"/>
    <s v="Tennessee"/>
    <x v="2"/>
    <s v="PROD24"/>
    <s v="Foldable Camping Chair"/>
    <x v="0"/>
    <x v="9"/>
    <n v="166.06"/>
    <n v="340"/>
    <s v="STORE7"/>
    <s v="Martinez-Mullins"/>
    <x v="2"/>
    <n v="1"/>
    <b v="0"/>
    <n v="1"/>
    <n v="412.11"/>
    <n v="412.11"/>
    <n v="0.23"/>
    <s v="PayPal"/>
    <n v="317.32470000000001"/>
    <b v="0"/>
    <n v="317.32470000000001"/>
    <n v="317.32470000000001"/>
  </r>
  <r>
    <s v="SALE747"/>
    <x v="120"/>
    <s v="CUST1122"/>
    <s v="Michael Chang"/>
    <n v="50"/>
    <x v="0"/>
    <s v="North Carolina"/>
    <x v="1"/>
    <s v="PROD94"/>
    <s v="Vitamin E Body Lotion"/>
    <x v="2"/>
    <x v="18"/>
    <n v="358.47"/>
    <n v="213"/>
    <s v="STORE1"/>
    <s v="Martinez, Adkins and Johnson"/>
    <x v="0"/>
    <n v="1"/>
    <b v="0"/>
    <n v="1"/>
    <n v="126.09"/>
    <n v="126.09"/>
    <n v="0.05"/>
    <s v="COD"/>
    <n v="119.7855"/>
    <b v="0"/>
    <n v="119.7855"/>
    <n v="119.7855"/>
  </r>
  <r>
    <s v="SALE748"/>
    <x v="207"/>
    <s v="CUST1198"/>
    <s v="Wanda Snyder"/>
    <n v="54"/>
    <x v="0"/>
    <s v="Vermont"/>
    <x v="3"/>
    <s v="PROD67"/>
    <s v="Smart LED Light Strip"/>
    <x v="1"/>
    <x v="11"/>
    <n v="349.17"/>
    <n v="476"/>
    <s v="STORE10"/>
    <s v="Hill, Wagner and Ballard"/>
    <x v="3"/>
    <n v="4"/>
    <b v="0"/>
    <n v="4"/>
    <n v="602.39"/>
    <n v="602.39"/>
    <n v="0.19"/>
    <s v="COD"/>
    <n v="1951.7436"/>
    <b v="0"/>
    <n v="1951.7436"/>
    <n v="1951.7436"/>
  </r>
  <r>
    <s v="SALE749"/>
    <x v="458"/>
    <s v="CUST1325"/>
    <s v="Andrew Smith"/>
    <n v="60"/>
    <x v="0"/>
    <s v="Wisconsin"/>
    <x v="3"/>
    <s v="PROD82"/>
    <s v="Fitness Resistance Bands"/>
    <x v="0"/>
    <x v="13"/>
    <n v="152.91999999999999"/>
    <n v="281"/>
    <s v="STORE3"/>
    <s v="Johnson-Wright"/>
    <x v="0"/>
    <n v="3"/>
    <b v="0"/>
    <n v="3"/>
    <n v="447.69"/>
    <n v="447.69"/>
    <n v="0.02"/>
    <s v="COD"/>
    <n v="1316.2085999999999"/>
    <b v="0"/>
    <n v="1316.2085999999999"/>
    <n v="1316.2085999999999"/>
  </r>
  <r>
    <s v="SALE750"/>
    <x v="428"/>
    <s v="CUST1248"/>
    <s v="Nicholas Webb"/>
    <n v="19"/>
    <x v="0"/>
    <s v="Nevada"/>
    <x v="0"/>
    <s v="PROD34"/>
    <s v="Gaming Mechanical Keyboard"/>
    <x v="1"/>
    <x v="3"/>
    <n v="419.28"/>
    <n v="86"/>
    <s v="STORE3"/>
    <s v="Johnson-Wright"/>
    <x v="0"/>
    <n v="3"/>
    <b v="0"/>
    <n v="3"/>
    <n v="35.159999999999997"/>
    <n v="35.159999999999997"/>
    <n v="0.04"/>
    <s v="COD"/>
    <n v="101.2608"/>
    <b v="0"/>
    <n v="101.2608"/>
    <n v="101.2608"/>
  </r>
  <r>
    <s v="SALE751"/>
    <x v="459"/>
    <s v="CUST1330"/>
    <s v="Pamela Mcguire"/>
    <n v="54"/>
    <x v="0"/>
    <s v="Illinois"/>
    <x v="1"/>
    <s v="PROD72"/>
    <s v="Professional Jump Rope"/>
    <x v="0"/>
    <x v="13"/>
    <n v="477.61"/>
    <n v="300"/>
    <s v="STORE11"/>
    <s v="Aguirre-Keller"/>
    <x v="2"/>
    <n v="2"/>
    <b v="0"/>
    <n v="2"/>
    <n v="838.59"/>
    <n v="838.59"/>
    <n v="0.18"/>
    <s v="COD"/>
    <n v="1375.2876000000001"/>
    <b v="0"/>
    <n v="1375.2876000000001"/>
    <n v="1375.2876000000001"/>
  </r>
  <r>
    <s v="SALE752"/>
    <x v="118"/>
    <s v="CUST1089"/>
    <s v="Jamie Yoder"/>
    <n v="43"/>
    <x v="0"/>
    <s v="Wisconsin"/>
    <x v="1"/>
    <s v="PROD59"/>
    <s v="Men's Hair Styling Gel"/>
    <x v="2"/>
    <x v="4"/>
    <n v="17.309999999999999"/>
    <n v="399"/>
    <s v="STORE6"/>
    <s v="Benson-Elliott"/>
    <x v="3"/>
    <n v="4"/>
    <b v="0"/>
    <n v="4"/>
    <n v="867.94"/>
    <n v="867.94"/>
    <n v="0.26"/>
    <s v="PayPal"/>
    <n v="2569.1024000000002"/>
    <b v="0"/>
    <n v="2569.1024000000002"/>
    <n v="2569.1024000000002"/>
  </r>
  <r>
    <s v="SALE753"/>
    <x v="341"/>
    <s v="CUST1196"/>
    <s v="Megan Greer"/>
    <n v="18"/>
    <x v="1"/>
    <s v="Alaska"/>
    <x v="1"/>
    <s v="PROD39"/>
    <s v="Portable Power Bank"/>
    <x v="1"/>
    <x v="10"/>
    <n v="326.06"/>
    <n v="301"/>
    <s v="STORE17"/>
    <s v="Holloway Ltd"/>
    <x v="0"/>
    <n v="1"/>
    <b v="0"/>
    <n v="1"/>
    <n v="623.88"/>
    <n v="623.88"/>
    <n v="0.25"/>
    <s v="Credit Card"/>
    <n v="467.91"/>
    <b v="0"/>
    <n v="467.91"/>
    <n v="467.91"/>
  </r>
  <r>
    <s v="SALE754"/>
    <x v="460"/>
    <s v="CUST1177"/>
    <s v="Curtis Lam"/>
    <n v="55"/>
    <x v="0"/>
    <s v="Kentucky"/>
    <x v="1"/>
    <s v="PROD42"/>
    <s v="Smart Home WiFi Camera"/>
    <x v="1"/>
    <x v="11"/>
    <n v="450.71"/>
    <n v="389"/>
    <s v="STORE14"/>
    <s v="Mcdonald Inc"/>
    <x v="2"/>
    <n v="2"/>
    <b v="0"/>
    <n v="2"/>
    <n v="567.95000000000005"/>
    <n v="567.95000000000005"/>
    <n v="0.12"/>
    <s v="PayPal"/>
    <n v="999.5920000000001"/>
    <b v="0"/>
    <n v="999.5920000000001"/>
    <n v="999.5920000000001"/>
  </r>
  <r>
    <s v="SALE755"/>
    <x v="231"/>
    <s v="CUST1323"/>
    <s v="Kristy Dunlap"/>
    <n v="64"/>
    <x v="1"/>
    <s v="North Carolina"/>
    <x v="1"/>
    <s v="PROD31"/>
    <s v="Basketball"/>
    <x v="0"/>
    <x v="0"/>
    <n v="204.39"/>
    <n v="281"/>
    <s v="STORE18"/>
    <s v="Guerrero-Schmitt"/>
    <x v="3"/>
    <n v="2"/>
    <b v="0"/>
    <n v="2"/>
    <n v="671.69"/>
    <n v="671.69"/>
    <n v="0.19"/>
    <s v="Credit Card"/>
    <n v="1088.1378"/>
    <b v="0"/>
    <n v="1088.1378"/>
    <n v="1088.1378"/>
  </r>
  <r>
    <s v="SALE756"/>
    <x v="461"/>
    <s v="CUST1206"/>
    <s v="Ronald Jones"/>
    <n v="26"/>
    <x v="1"/>
    <s v="Tennessee"/>
    <x v="2"/>
    <s v="PROD6"/>
    <s v="Herbal Face Moisturizer"/>
    <x v="2"/>
    <x v="18"/>
    <n v="312.8"/>
    <n v="350"/>
    <s v="STORE7"/>
    <s v="Martinez-Mullins"/>
    <x v="2"/>
    <n v="2"/>
    <b v="0"/>
    <n v="2"/>
    <n v="257.95999999999998"/>
    <n v="257.95999999999998"/>
    <n v="0.21"/>
    <s v="PayPal"/>
    <n v="407.57679999999999"/>
    <b v="0"/>
    <n v="407.57679999999999"/>
    <n v="407.57679999999999"/>
  </r>
  <r>
    <s v="SALE757"/>
    <x v="235"/>
    <s v="CUST1204"/>
    <s v="Tiffany Herrera"/>
    <n v="52"/>
    <x v="0"/>
    <s v="Virginia"/>
    <x v="1"/>
    <s v="PROD98"/>
    <s v="Portable Bluetooth Speaker"/>
    <x v="1"/>
    <x v="1"/>
    <n v="431.67"/>
    <n v="73"/>
    <s v="STORE19"/>
    <s v="Mann-Austin"/>
    <x v="3"/>
    <n v="4"/>
    <b v="0"/>
    <n v="4"/>
    <n v="281.48"/>
    <n v="281.48"/>
    <n v="0.27"/>
    <s v="PayPal"/>
    <n v="821.92160000000001"/>
    <b v="0"/>
    <n v="821.92160000000001"/>
    <n v="821.92160000000001"/>
  </r>
  <r>
    <s v="SALE758"/>
    <x v="462"/>
    <s v="CUST1316"/>
    <s v="Robert House"/>
    <n v="34"/>
    <x v="0"/>
    <s v="Maryland"/>
    <x v="0"/>
    <s v="PROD20"/>
    <s v="Outdoor Sports Water Bottle"/>
    <x v="0"/>
    <x v="11"/>
    <n v="131.51"/>
    <n v="239"/>
    <s v="STORE11"/>
    <s v="Aguirre-Keller"/>
    <x v="2"/>
    <n v="1"/>
    <b v="0"/>
    <n v="1"/>
    <n v="202.13"/>
    <n v="202.13"/>
    <n v="0.13"/>
    <s v="COD"/>
    <n v="175.85310000000001"/>
    <b v="0"/>
    <n v="175.85310000000001"/>
    <n v="175.85310000000001"/>
  </r>
  <r>
    <s v="SALE759"/>
    <x v="463"/>
    <s v="CUST1271"/>
    <s v="Daisy Johnson Dds"/>
    <n v="64"/>
    <x v="0"/>
    <s v="Nebraska"/>
    <x v="1"/>
    <s v="PROD74"/>
    <s v="Bluetooth Car Audio System"/>
    <x v="1"/>
    <x v="1"/>
    <n v="403.71"/>
    <n v="159"/>
    <s v="STORE5"/>
    <s v="Gray Ltd"/>
    <x v="0"/>
    <n v="1"/>
    <b v="0"/>
    <n v="1"/>
    <n v="370.66"/>
    <n v="370.66"/>
    <n v="0.01"/>
    <s v="PayPal"/>
    <n v="366.95339999999999"/>
    <b v="0"/>
    <n v="366.95339999999999"/>
    <n v="366.95339999999999"/>
  </r>
  <r>
    <s v="SALE760"/>
    <x v="464"/>
    <s v="CUST1005"/>
    <s v="Christine Vaughn"/>
    <n v="24"/>
    <x v="0"/>
    <s v="Oregon"/>
    <x v="3"/>
    <s v="PROD61"/>
    <s v="Tennis Ball 3-Pack"/>
    <x v="0"/>
    <x v="20"/>
    <n v="103.45"/>
    <n v="465"/>
    <s v="STORE12"/>
    <s v="Thomas, Bridges and Harris"/>
    <x v="0"/>
    <n v="4"/>
    <b v="0"/>
    <n v="4"/>
    <n v="731.53"/>
    <n v="731.53"/>
    <n v="0.12"/>
    <s v="Credit Card"/>
    <n v="2574.9856"/>
    <b v="0"/>
    <n v="2574.9856"/>
    <n v="2574.9856"/>
  </r>
  <r>
    <s v="SALE761"/>
    <x v="160"/>
    <s v="CUST1165"/>
    <s v="Jason Wheeler"/>
    <n v="47"/>
    <x v="1"/>
    <s v="Illinois"/>
    <x v="1"/>
    <s v="PROD78"/>
    <s v="Essential Oil Diffuser"/>
    <x v="3"/>
    <x v="6"/>
    <n v="325.26"/>
    <n v="400"/>
    <s v="STORE1"/>
    <s v="Martinez, Adkins and Johnson"/>
    <x v="0"/>
    <n v="3"/>
    <b v="0"/>
    <n v="3"/>
    <n v="468.25"/>
    <n v="468.25"/>
    <n v="7.0000000000000007E-2"/>
    <s v="PayPal"/>
    <n v="1306.4175"/>
    <b v="0"/>
    <n v="1306.4175"/>
    <n v="1306.4175"/>
  </r>
  <r>
    <s v="SALE762"/>
    <x v="398"/>
    <s v="CUST1001"/>
    <s v="Eugene Nelson"/>
    <n v="26"/>
    <x v="1"/>
    <s v="North Dakota"/>
    <x v="1"/>
    <s v="PROD67"/>
    <s v="Smart LED Light Strip"/>
    <x v="1"/>
    <x v="11"/>
    <n v="349.17"/>
    <n v="476"/>
    <s v="STORE0"/>
    <s v="Rivera-Warner"/>
    <x v="3"/>
    <n v="1"/>
    <b v="0"/>
    <n v="1"/>
    <n v="928.72"/>
    <n v="928.72"/>
    <n v="0.1"/>
    <s v="COD"/>
    <n v="835.84800000000007"/>
    <b v="0"/>
    <n v="835.84800000000007"/>
    <n v="835.84800000000007"/>
  </r>
  <r>
    <s v="SALE763"/>
    <x v="5"/>
    <s v="CUST1101"/>
    <s v="Colleen Maynard"/>
    <n v="29"/>
    <x v="0"/>
    <s v="Utah"/>
    <x v="0"/>
    <s v="PROD4"/>
    <s v="Women's Yoga Pants"/>
    <x v="4"/>
    <x v="14"/>
    <n v="306.45999999999998"/>
    <n v="487"/>
    <s v="STORE18"/>
    <s v="Guerrero-Schmitt"/>
    <x v="3"/>
    <n v="3"/>
    <b v="0"/>
    <n v="3"/>
    <n v="217.22"/>
    <n v="217.22"/>
    <n v="0.06"/>
    <s v="PayPal"/>
    <n v="612.56039999999996"/>
    <b v="0"/>
    <n v="612.56039999999996"/>
    <n v="612.56039999999996"/>
  </r>
  <r>
    <s v="SALE764"/>
    <x v="142"/>
    <s v="CUST1405"/>
    <s v="Eric Wolfe"/>
    <n v="18"/>
    <x v="1"/>
    <s v="Louisiana"/>
    <x v="0"/>
    <s v="PROD24"/>
    <s v="Foldable Camping Chair"/>
    <x v="0"/>
    <x v="9"/>
    <n v="166.06"/>
    <n v="340"/>
    <s v="STORE3"/>
    <s v="Johnson-Wright"/>
    <x v="0"/>
    <n v="1"/>
    <b v="0"/>
    <n v="1"/>
    <n v="387.99"/>
    <n v="387.99"/>
    <n v="0.3"/>
    <s v="Credit Card"/>
    <n v="271.59300000000002"/>
    <b v="0"/>
    <n v="271.59300000000002"/>
    <n v="271.59300000000002"/>
  </r>
  <r>
    <s v="SALE765"/>
    <x v="132"/>
    <s v="CUST1476"/>
    <s v="Elizabeth Foster"/>
    <n v="33"/>
    <x v="1"/>
    <s v="Oklahoma"/>
    <x v="0"/>
    <s v="PROD18"/>
    <s v="Women's Denim Jeans"/>
    <x v="4"/>
    <x v="14"/>
    <n v="304"/>
    <n v="343"/>
    <s v="STORE6"/>
    <s v="Benson-Elliott"/>
    <x v="3"/>
    <n v="4"/>
    <b v="0"/>
    <n v="4"/>
    <n v="186.24"/>
    <n v="186.24"/>
    <n v="0.23"/>
    <s v="Credit Card"/>
    <n v="573.61920000000009"/>
    <b v="0"/>
    <n v="573.61920000000009"/>
    <n v="573.61920000000009"/>
  </r>
  <r>
    <s v="SALE766"/>
    <x v="146"/>
    <s v="CUST1296"/>
    <s v="Jared Moran"/>
    <n v="28"/>
    <x v="1"/>
    <s v="West Virginia"/>
    <x v="3"/>
    <s v="PROD40"/>
    <s v="Noise-Canceling Headphones"/>
    <x v="1"/>
    <x v="1"/>
    <n v="38.520000000000003"/>
    <n v="378"/>
    <s v="STORE8"/>
    <s v="Bean, Jones and Park"/>
    <x v="1"/>
    <n v="4"/>
    <b v="0"/>
    <n v="4"/>
    <n v="609.05999999999995"/>
    <n v="609.05999999999995"/>
    <n v="0.22"/>
    <s v="COD"/>
    <n v="1900.2672"/>
    <b v="0"/>
    <n v="1900.2672"/>
    <n v="1900.2672"/>
  </r>
  <r>
    <s v="SALE767"/>
    <x v="244"/>
    <s v="CUST1437"/>
    <s v="Melinda Rivera"/>
    <n v="47"/>
    <x v="1"/>
    <s v="New Hampshire"/>
    <x v="1"/>
    <s v="PROD33"/>
    <s v="Modern Wall Clock"/>
    <x v="3"/>
    <x v="6"/>
    <n v="179.77"/>
    <n v="305"/>
    <s v="STORE11"/>
    <s v="Aguirre-Keller"/>
    <x v="2"/>
    <n v="1"/>
    <b v="0"/>
    <n v="1"/>
    <n v="827.91"/>
    <n v="827.91"/>
    <n v="0.21"/>
    <s v="PayPal"/>
    <n v="654.0489"/>
    <b v="0"/>
    <n v="654.0489"/>
    <n v="654.0489"/>
  </r>
  <r>
    <s v="SALE768"/>
    <x v="40"/>
    <s v="CUST1176"/>
    <s v="John Bradford"/>
    <n v="48"/>
    <x v="0"/>
    <s v="Vermont"/>
    <x v="2"/>
    <s v="PROD83"/>
    <s v="Hydrating Face Cleanser"/>
    <x v="2"/>
    <x v="18"/>
    <n v="305"/>
    <n v="159"/>
    <s v="STORE0"/>
    <s v="Rivera-Warner"/>
    <x v="3"/>
    <n v="1"/>
    <b v="0"/>
    <n v="1"/>
    <n v="303.79000000000002"/>
    <n v="303.79000000000002"/>
    <n v="0.24"/>
    <s v="PayPal"/>
    <n v="230.88040000000001"/>
    <b v="0"/>
    <n v="230.88040000000001"/>
    <n v="230.88040000000001"/>
  </r>
  <r>
    <s v="SALE769"/>
    <x v="465"/>
    <s v="CUST1104"/>
    <s v="Christopher Lester"/>
    <n v="64"/>
    <x v="0"/>
    <s v="Georgia"/>
    <x v="2"/>
    <s v="PROD37"/>
    <s v="Men's Casual Sneakers"/>
    <x v="4"/>
    <x v="15"/>
    <n v="353.47"/>
    <n v="214"/>
    <s v="STORE6"/>
    <s v="Benson-Elliott"/>
    <x v="3"/>
    <n v="2"/>
    <b v="0"/>
    <n v="2"/>
    <n v="365.91"/>
    <n v="365.91"/>
    <n v="0.14000000000000001"/>
    <s v="COD"/>
    <n v="629.36520000000007"/>
    <b v="0"/>
    <n v="629.36520000000007"/>
    <n v="629.36520000000007"/>
  </r>
  <r>
    <s v="SALE770"/>
    <x v="362"/>
    <s v="CUST1069"/>
    <s v="Roy Cole"/>
    <n v="24"/>
    <x v="1"/>
    <s v="New Jersey"/>
    <x v="1"/>
    <s v="PROD25"/>
    <s v="Women's Scarf Set"/>
    <x v="4"/>
    <x v="11"/>
    <n v="174.02"/>
    <n v="268"/>
    <s v="STORE17"/>
    <s v="Holloway Ltd"/>
    <x v="0"/>
    <n v="3"/>
    <b v="0"/>
    <n v="3"/>
    <n v="852.72"/>
    <n v="852.72"/>
    <n v="0.16"/>
    <s v="Credit Card"/>
    <n v="2148.8544000000002"/>
    <b v="0"/>
    <n v="2148.8544000000002"/>
    <n v="2148.8544000000002"/>
  </r>
  <r>
    <s v="SALE771"/>
    <x v="385"/>
    <s v="CUST1247"/>
    <s v="Douglas Rhodes"/>
    <n v="32"/>
    <x v="0"/>
    <s v="New Hampshire"/>
    <x v="1"/>
    <s v="PROD10"/>
    <s v="Ceramic Kitchen Bowl Set"/>
    <x v="3"/>
    <x v="8"/>
    <n v="298.86"/>
    <n v="308"/>
    <s v="STORE4"/>
    <s v="Alexander Group"/>
    <x v="2"/>
    <n v="1"/>
    <b v="0"/>
    <n v="1"/>
    <n v="768.25"/>
    <n v="768.25"/>
    <n v="0.18"/>
    <s v="Credit Card"/>
    <n v="629.96500000000003"/>
    <b v="0"/>
    <n v="629.96500000000003"/>
    <n v="629.96500000000003"/>
  </r>
  <r>
    <s v="SALE772"/>
    <x v="466"/>
    <s v="CUST1350"/>
    <s v="Charles Miller"/>
    <n v="26"/>
    <x v="0"/>
    <s v="Iowa"/>
    <x v="2"/>
    <s v="PROD92"/>
    <s v="Microwave Oven"/>
    <x v="3"/>
    <x v="5"/>
    <n v="447.43"/>
    <n v="191"/>
    <s v="STORE19"/>
    <s v="Mann-Austin"/>
    <x v="3"/>
    <n v="2"/>
    <b v="0"/>
    <n v="2"/>
    <n v="318.62"/>
    <n v="318.62"/>
    <n v="0.02"/>
    <s v="COD"/>
    <n v="624.49519999999995"/>
    <b v="0"/>
    <n v="624.49519999999995"/>
    <n v="624.49519999999995"/>
  </r>
  <r>
    <s v="SALE773"/>
    <x v="467"/>
    <s v="CUST1049"/>
    <s v="Timothy Weaver"/>
    <n v="45"/>
    <x v="1"/>
    <s v="Ohio"/>
    <x v="0"/>
    <s v="PROD76"/>
    <s v="Wireless Mouse"/>
    <x v="1"/>
    <x v="3"/>
    <n v="392.89"/>
    <n v="320"/>
    <s v="STORE2"/>
    <s v="Black-Horn"/>
    <x v="2"/>
    <n v="4"/>
    <b v="0"/>
    <n v="4"/>
    <n v="402.11"/>
    <n v="402.11"/>
    <n v="0.14000000000000001"/>
    <s v="PayPal"/>
    <n v="1383.2583999999999"/>
    <b v="0"/>
    <n v="1383.2583999999999"/>
    <n v="1383.2583999999999"/>
  </r>
  <r>
    <s v="SALE774"/>
    <x v="391"/>
    <s v="CUST1408"/>
    <s v="Isabel Foster"/>
    <n v="36"/>
    <x v="0"/>
    <s v="New Jersey"/>
    <x v="0"/>
    <s v="PROD84"/>
    <s v="Wooden Bookshelf"/>
    <x v="3"/>
    <x v="22"/>
    <n v="388.46"/>
    <n v="208"/>
    <s v="STORE17"/>
    <s v="Holloway Ltd"/>
    <x v="0"/>
    <n v="3"/>
    <b v="0"/>
    <n v="3"/>
    <n v="846.31"/>
    <n v="846.31"/>
    <n v="0.18"/>
    <s v="COD"/>
    <n v="2081.9225999999999"/>
    <b v="0"/>
    <n v="2081.9225999999999"/>
    <n v="2081.9225999999999"/>
  </r>
  <r>
    <s v="SALE775"/>
    <x v="468"/>
    <s v="CUST1168"/>
    <s v="Daniel Contreras"/>
    <n v="36"/>
    <x v="1"/>
    <s v="Florida"/>
    <x v="1"/>
    <s v="PROD94"/>
    <s v="Vitamin E Body Lotion"/>
    <x v="2"/>
    <x v="18"/>
    <n v="358.47"/>
    <n v="213"/>
    <s v="STORE14"/>
    <s v="Mcdonald Inc"/>
    <x v="2"/>
    <n v="1"/>
    <b v="0"/>
    <n v="1"/>
    <n v="269.94"/>
    <n v="269.94"/>
    <n v="7.0000000000000007E-2"/>
    <s v="COD"/>
    <n v="251.04419999999999"/>
    <b v="0"/>
    <n v="251.04419999999999"/>
    <n v="251.04419999999999"/>
  </r>
  <r>
    <s v="SALE776"/>
    <x v="469"/>
    <s v="CUST1241"/>
    <s v="Mr. William Horton"/>
    <n v="31"/>
    <x v="0"/>
    <s v="Virginia"/>
    <x v="1"/>
    <s v="PROD20"/>
    <s v="Outdoor Sports Water Bottle"/>
    <x v="0"/>
    <x v="11"/>
    <n v="131.51"/>
    <n v="239"/>
    <s v="STORE4"/>
    <s v="Alexander Group"/>
    <x v="2"/>
    <n v="3"/>
    <b v="0"/>
    <n v="3"/>
    <n v="909.25"/>
    <n v="909.25"/>
    <n v="0.28999999999999998"/>
    <s v="COD"/>
    <n v="1936.7025000000001"/>
    <b v="0"/>
    <n v="1936.7025000000001"/>
    <n v="1936.7025000000001"/>
  </r>
  <r>
    <s v="SALE777"/>
    <x v="316"/>
    <s v="CUST1363"/>
    <s v="Elizabeth Smith"/>
    <n v="23"/>
    <x v="0"/>
    <s v="Ohio"/>
    <x v="3"/>
    <s v="PROD91"/>
    <s v="Women's High Heels"/>
    <x v="4"/>
    <x v="15"/>
    <n v="438.25"/>
    <n v="496"/>
    <s v="STORE12"/>
    <s v="Thomas, Bridges and Harris"/>
    <x v="0"/>
    <n v="2"/>
    <b v="0"/>
    <n v="2"/>
    <n v="229.81"/>
    <n v="229.81"/>
    <n v="0.21"/>
    <s v="COD"/>
    <n v="363.09980000000002"/>
    <b v="0"/>
    <n v="363.09980000000002"/>
    <n v="363.09980000000002"/>
  </r>
  <r>
    <s v="SALE778"/>
    <x v="470"/>
    <s v="CUST1037"/>
    <s v="Christopher Carter"/>
    <n v="27"/>
    <x v="1"/>
    <s v="South Dakota"/>
    <x v="4"/>
    <s v="PROD78"/>
    <s v="Essential Oil Diffuser"/>
    <x v="3"/>
    <x v="6"/>
    <n v="325.26"/>
    <n v="400"/>
    <s v="STORE15"/>
    <s v="Shelton PLC"/>
    <x v="0"/>
    <n v="3"/>
    <b v="0"/>
    <n v="3"/>
    <n v="442.36"/>
    <n v="442.36"/>
    <n v="0.06"/>
    <s v="PayPal"/>
    <n v="1247.4552000000001"/>
    <b v="0"/>
    <n v="1247.4552000000001"/>
    <n v="1247.4552000000001"/>
  </r>
  <r>
    <s v="SALE779"/>
    <x v="239"/>
    <s v="CUST1239"/>
    <s v="Maria Hill"/>
    <n v="58"/>
    <x v="1"/>
    <s v="Nevada"/>
    <x v="1"/>
    <s v="PROD86"/>
    <s v="Kitchen Cutting Board"/>
    <x v="3"/>
    <x v="8"/>
    <n v="176.07"/>
    <n v="82"/>
    <s v="STORE3"/>
    <s v="Johnson-Wright"/>
    <x v="0"/>
    <n v="3"/>
    <b v="0"/>
    <n v="3"/>
    <n v="413.74"/>
    <n v="413.74"/>
    <n v="0.01"/>
    <s v="Credit Card"/>
    <n v="1228.8078"/>
    <b v="0"/>
    <n v="1228.8078"/>
    <n v="1228.8078"/>
  </r>
  <r>
    <s v="SALE780"/>
    <x v="471"/>
    <s v="CUST1496"/>
    <s v="Christopher Ford"/>
    <n v="56"/>
    <x v="0"/>
    <s v="Ohio"/>
    <x v="3"/>
    <s v="PROD89"/>
    <s v="Face Foundation Kit"/>
    <x v="2"/>
    <x v="19"/>
    <n v="183.04"/>
    <n v="457"/>
    <s v="STORE14"/>
    <s v="Mcdonald Inc"/>
    <x v="2"/>
    <n v="4"/>
    <b v="0"/>
    <n v="4"/>
    <n v="79.75"/>
    <n v="79.75"/>
    <n v="0.18"/>
    <s v="PayPal"/>
    <n v="261.58"/>
    <b v="0"/>
    <n v="261.58"/>
    <n v="261.58"/>
  </r>
  <r>
    <s v="SALE781"/>
    <x v="138"/>
    <s v="CUST1495"/>
    <s v="James Berger"/>
    <n v="23"/>
    <x v="1"/>
    <s v="Delaware"/>
    <x v="3"/>
    <s v="PROD40"/>
    <s v="Noise-Canceling Headphones"/>
    <x v="1"/>
    <x v="1"/>
    <n v="38.520000000000003"/>
    <n v="378"/>
    <s v="STORE12"/>
    <s v="Thomas, Bridges and Harris"/>
    <x v="0"/>
    <n v="4"/>
    <b v="0"/>
    <n v="4"/>
    <n v="95.06"/>
    <n v="95.06"/>
    <n v="0.03"/>
    <s v="Credit Card"/>
    <n v="368.83280000000002"/>
    <b v="0"/>
    <n v="368.83280000000002"/>
    <n v="368.83280000000002"/>
  </r>
  <r>
    <s v="SALE782"/>
    <x v="472"/>
    <s v="CUST1416"/>
    <s v="Jennifer Myers"/>
    <n v="46"/>
    <x v="0"/>
    <s v="Wisconsin"/>
    <x v="1"/>
    <s v="PROD98"/>
    <s v="Portable Bluetooth Speaker"/>
    <x v="1"/>
    <x v="1"/>
    <n v="431.67"/>
    <n v="73"/>
    <s v="STORE7"/>
    <s v="Martinez-Mullins"/>
    <x v="2"/>
    <n v="4"/>
    <b v="0"/>
    <n v="4"/>
    <n v="107.08"/>
    <n v="107.08"/>
    <n v="0.27"/>
    <s v="COD"/>
    <n v="312.67360000000002"/>
    <b v="0"/>
    <n v="312.67360000000002"/>
    <n v="312.67360000000002"/>
  </r>
  <r>
    <s v="SALE783"/>
    <x v="473"/>
    <s v="CUST1474"/>
    <s v="Joshua Howard"/>
    <n v="32"/>
    <x v="1"/>
    <s v="South Dakota"/>
    <x v="1"/>
    <s v="PROD99"/>
    <s v="Stainless Steel Cookware Set"/>
    <x v="3"/>
    <x v="8"/>
    <n v="201.41"/>
    <n v="146"/>
    <s v="STORE18"/>
    <s v="Guerrero-Schmitt"/>
    <x v="3"/>
    <n v="1"/>
    <b v="0"/>
    <n v="1"/>
    <n v="873.18"/>
    <n v="873.18"/>
    <n v="0.03"/>
    <s v="COD"/>
    <n v="846.98459999999989"/>
    <b v="0"/>
    <n v="846.98459999999989"/>
    <n v="846.98459999999989"/>
  </r>
  <r>
    <s v="SALE784"/>
    <x v="267"/>
    <s v="CUST1377"/>
    <s v="Charles Conley"/>
    <n v="39"/>
    <x v="1"/>
    <s v="Maine"/>
    <x v="0"/>
    <s v="PROD70"/>
    <s v="Kitchen Storage Rack"/>
    <x v="3"/>
    <x v="7"/>
    <n v="138.05000000000001"/>
    <n v="89"/>
    <s v="STORE18"/>
    <s v="Guerrero-Schmitt"/>
    <x v="3"/>
    <n v="1"/>
    <b v="0"/>
    <n v="1"/>
    <n v="914.75"/>
    <n v="914.75"/>
    <n v="0.1"/>
    <s v="COD"/>
    <n v="823.27499999999998"/>
    <b v="0"/>
    <n v="823.27499999999998"/>
    <n v="823.27499999999998"/>
  </r>
  <r>
    <s v="SALE785"/>
    <x v="335"/>
    <s v="CUST1049"/>
    <s v="Timothy Weaver"/>
    <n v="45"/>
    <x v="1"/>
    <s v="Ohio"/>
    <x v="0"/>
    <s v="PROD73"/>
    <s v="Shin Guards – Adult"/>
    <x v="0"/>
    <x v="0"/>
    <n v="107.06"/>
    <n v="359"/>
    <s v="STORE13"/>
    <s v="Gardner, Humphrey and Contreras"/>
    <x v="3"/>
    <n v="4"/>
    <b v="0"/>
    <n v="4"/>
    <n v="457.33"/>
    <n v="457.33"/>
    <n v="0.1"/>
    <s v="Credit Card"/>
    <n v="1646.3879999999999"/>
    <b v="0"/>
    <n v="1646.3879999999999"/>
    <n v="1646.3879999999999"/>
  </r>
  <r>
    <s v="SALE786"/>
    <x v="392"/>
    <s v="CUST1292"/>
    <s v="Ricardo Jones"/>
    <n v="30"/>
    <x v="0"/>
    <s v="Minnesota"/>
    <x v="2"/>
    <s v="PROD99"/>
    <s v="Stainless Steel Cookware Set"/>
    <x v="3"/>
    <x v="8"/>
    <n v="201.41"/>
    <n v="146"/>
    <s v="STORE3"/>
    <s v="Johnson-Wright"/>
    <x v="0"/>
    <n v="3"/>
    <b v="0"/>
    <n v="3"/>
    <n v="761.88"/>
    <n v="761.88"/>
    <n v="0.23"/>
    <s v="PayPal"/>
    <n v="1759.9428"/>
    <b v="0"/>
    <n v="1759.9428"/>
    <n v="1759.9428"/>
  </r>
  <r>
    <s v="SALE787"/>
    <x v="376"/>
    <s v="CUST1177"/>
    <s v="Curtis Lam"/>
    <n v="55"/>
    <x v="0"/>
    <s v="Kentucky"/>
    <x v="1"/>
    <s v="PROD37"/>
    <s v="Men's Casual Sneakers"/>
    <x v="4"/>
    <x v="15"/>
    <n v="353.47"/>
    <n v="214"/>
    <s v="STORE19"/>
    <s v="Mann-Austin"/>
    <x v="3"/>
    <n v="4"/>
    <b v="0"/>
    <n v="4"/>
    <n v="122.87"/>
    <n v="122.87"/>
    <n v="0.13"/>
    <s v="Credit Card"/>
    <n v="427.58760000000001"/>
    <b v="0"/>
    <n v="427.58760000000001"/>
    <n v="427.58760000000001"/>
  </r>
  <r>
    <s v="SALE788"/>
    <x v="428"/>
    <s v="CUST1475"/>
    <s v="Barbara Berry"/>
    <n v="18"/>
    <x v="1"/>
    <s v="Vermont"/>
    <x v="1"/>
    <s v="PROD73"/>
    <s v="Shin Guards – Adult"/>
    <x v="0"/>
    <x v="0"/>
    <n v="107.06"/>
    <n v="359"/>
    <s v="STORE4"/>
    <s v="Alexander Group"/>
    <x v="2"/>
    <n v="4"/>
    <b v="0"/>
    <n v="4"/>
    <n v="753"/>
    <n v="753"/>
    <n v="0.28000000000000003"/>
    <s v="COD"/>
    <n v="2168.64"/>
    <b v="0"/>
    <n v="2168.64"/>
    <n v="2168.64"/>
  </r>
  <r>
    <s v="SALE789"/>
    <x v="474"/>
    <s v="CUST1370"/>
    <s v="James Holloway Jr."/>
    <n v="45"/>
    <x v="0"/>
    <s v="Indiana"/>
    <x v="2"/>
    <s v="PROD5"/>
    <s v="Men's Leather Belt"/>
    <x v="4"/>
    <x v="11"/>
    <n v="261"/>
    <n v="59"/>
    <s v="STORE5"/>
    <s v="Gray Ltd"/>
    <x v="0"/>
    <n v="2"/>
    <b v="0"/>
    <n v="2"/>
    <n v="788.05"/>
    <n v="788.05"/>
    <n v="0.21"/>
    <s v="Credit Card"/>
    <n v="1245.1189999999999"/>
    <b v="0"/>
    <n v="1245.1189999999999"/>
    <n v="1245.1189999999999"/>
  </r>
  <r>
    <s v="SALE790"/>
    <x v="13"/>
    <s v="CUST1462"/>
    <s v="Beth Martin"/>
    <n v="34"/>
    <x v="1"/>
    <s v="West Virginia"/>
    <x v="2"/>
    <s v="PROD82"/>
    <s v="Fitness Resistance Bands"/>
    <x v="0"/>
    <x v="13"/>
    <n v="152.91999999999999"/>
    <n v="281"/>
    <s v="STORE10"/>
    <s v="Hill, Wagner and Ballard"/>
    <x v="3"/>
    <n v="2"/>
    <b v="0"/>
    <n v="2"/>
    <n v="807.1"/>
    <n v="807.1"/>
    <n v="0.28999999999999998"/>
    <s v="Credit Card"/>
    <n v="1146.0820000000001"/>
    <b v="0"/>
    <n v="1146.0820000000001"/>
    <n v="1146.0820000000001"/>
  </r>
  <r>
    <s v="SALE791"/>
    <x v="475"/>
    <s v="CUST1134"/>
    <s v="Morgan Bowen"/>
    <n v="54"/>
    <x v="0"/>
    <s v="Washington"/>
    <x v="0"/>
    <s v="PROD8"/>
    <s v="Wireless Bluetooth Earbuds"/>
    <x v="1"/>
    <x v="1"/>
    <n v="439.07"/>
    <n v="142"/>
    <s v="STORE1"/>
    <s v="Martinez, Adkins and Johnson"/>
    <x v="0"/>
    <n v="2"/>
    <b v="0"/>
    <n v="2"/>
    <n v="443.09"/>
    <n v="443.09"/>
    <n v="0.02"/>
    <s v="PayPal"/>
    <n v="868.45639999999992"/>
    <b v="0"/>
    <n v="868.45639999999992"/>
    <n v="868.45639999999992"/>
  </r>
  <r>
    <s v="SALE792"/>
    <x v="476"/>
    <s v="CUST1468"/>
    <s v="Gregory Curtis"/>
    <n v="45"/>
    <x v="0"/>
    <s v="Vermont"/>
    <x v="3"/>
    <s v="PROD19"/>
    <s v="Knee Support Brace"/>
    <x v="0"/>
    <x v="20"/>
    <n v="21.34"/>
    <n v="65"/>
    <s v="STORE15"/>
    <s v="Shelton PLC"/>
    <x v="0"/>
    <n v="1"/>
    <b v="0"/>
    <n v="1"/>
    <n v="512.16"/>
    <n v="512.16"/>
    <n v="0.02"/>
    <s v="COD"/>
    <n v="501.91680000000002"/>
    <b v="0"/>
    <n v="501.91680000000002"/>
    <n v="501.91680000000002"/>
  </r>
  <r>
    <s v="SALE793"/>
    <x v="85"/>
    <s v="CUST1208"/>
    <s v="John Perez"/>
    <n v="54"/>
    <x v="0"/>
    <s v="Louisiana"/>
    <x v="1"/>
    <s v="PROD41"/>
    <s v="Yoga Exercise Mat"/>
    <x v="0"/>
    <x v="13"/>
    <n v="313.26"/>
    <n v="369"/>
    <s v="STORE18"/>
    <s v="Guerrero-Schmitt"/>
    <x v="3"/>
    <n v="2"/>
    <b v="0"/>
    <n v="2"/>
    <n v="602.54999999999995"/>
    <n v="602.54999999999995"/>
    <n v="0.23"/>
    <s v="COD"/>
    <n v="927.92699999999991"/>
    <b v="0"/>
    <n v="927.92699999999991"/>
    <n v="927.92699999999991"/>
  </r>
  <r>
    <s v="SALE794"/>
    <x v="142"/>
    <s v="CUST1164"/>
    <s v="Daniel Rivas"/>
    <n v="39"/>
    <x v="1"/>
    <s v="Georgia"/>
    <x v="2"/>
    <s v="PROD42"/>
    <s v="Smart Home WiFi Camera"/>
    <x v="1"/>
    <x v="11"/>
    <n v="450.71"/>
    <n v="389"/>
    <s v="STORE0"/>
    <s v="Rivera-Warner"/>
    <x v="3"/>
    <n v="3"/>
    <b v="0"/>
    <n v="3"/>
    <n v="846.19"/>
    <n v="846.19"/>
    <n v="0.09"/>
    <s v="COD"/>
    <n v="2310.0987"/>
    <b v="0"/>
    <n v="2310.0987"/>
    <n v="2310.0987"/>
  </r>
  <r>
    <s v="SALE795"/>
    <x v="359"/>
    <s v="CUST1326"/>
    <s v="Robert King"/>
    <n v="58"/>
    <x v="1"/>
    <s v="Rhode Island"/>
    <x v="0"/>
    <s v="PROD69"/>
    <s v="Men's Sports Shorts"/>
    <x v="4"/>
    <x v="14"/>
    <n v="218.22"/>
    <n v="224"/>
    <s v="STORE8"/>
    <s v="Bean, Jones and Park"/>
    <x v="1"/>
    <n v="1"/>
    <b v="0"/>
    <n v="1"/>
    <n v="506.73"/>
    <n v="506.73"/>
    <n v="0.28999999999999998"/>
    <s v="Credit Card"/>
    <n v="359.7783"/>
    <b v="0"/>
    <n v="359.7783"/>
    <n v="359.7783"/>
  </r>
  <r>
    <s v="SALE796"/>
    <x v="289"/>
    <s v="CUST1052"/>
    <s v="Debra Liu"/>
    <n v="55"/>
    <x v="0"/>
    <s v="Minnesota"/>
    <x v="3"/>
    <s v="PROD51"/>
    <s v="HDMI Cable – 2m"/>
    <x v="1"/>
    <x v="11"/>
    <n v="88.49"/>
    <n v="246"/>
    <s v="STORE16"/>
    <s v="Frederick-Wright"/>
    <x v="1"/>
    <n v="1"/>
    <b v="0"/>
    <n v="1"/>
    <n v="408.66"/>
    <n v="408.66"/>
    <n v="0.13"/>
    <s v="COD"/>
    <n v="355.5342"/>
    <b v="0"/>
    <n v="355.5342"/>
    <n v="355.5342"/>
  </r>
  <r>
    <s v="SALE797"/>
    <x v="21"/>
    <s v="CUST1110"/>
    <s v="Ashley Griffin"/>
    <n v="40"/>
    <x v="1"/>
    <s v="Maryland"/>
    <x v="0"/>
    <s v="PROD8"/>
    <s v="Wireless Bluetooth Earbuds"/>
    <x v="1"/>
    <x v="1"/>
    <n v="439.07"/>
    <n v="142"/>
    <s v="STORE17"/>
    <s v="Holloway Ltd"/>
    <x v="0"/>
    <n v="3"/>
    <b v="0"/>
    <n v="3"/>
    <n v="170.48"/>
    <n v="170.48"/>
    <n v="0.06"/>
    <s v="COD"/>
    <n v="480.75359999999989"/>
    <b v="0"/>
    <n v="480.75359999999989"/>
    <n v="480.75359999999989"/>
  </r>
  <r>
    <s v="SALE798"/>
    <x v="216"/>
    <s v="CUST1097"/>
    <s v="David Cobb"/>
    <n v="36"/>
    <x v="0"/>
    <s v="South Dakota"/>
    <x v="2"/>
    <s v="PROD18"/>
    <s v="Women's Denim Jeans"/>
    <x v="4"/>
    <x v="14"/>
    <n v="304"/>
    <n v="343"/>
    <s v="STORE9"/>
    <s v="Moore, Padilla and Butler"/>
    <x v="2"/>
    <n v="1"/>
    <b v="0"/>
    <n v="1"/>
    <n v="423.48"/>
    <n v="423.48"/>
    <n v="0.18"/>
    <s v="PayPal"/>
    <n v="347.25360000000012"/>
    <b v="0"/>
    <n v="347.25360000000012"/>
    <n v="347.25360000000012"/>
  </r>
  <r>
    <s v="SALE799"/>
    <x v="64"/>
    <s v="CUST1235"/>
    <s v="Jon Ortiz"/>
    <n v="28"/>
    <x v="1"/>
    <s v="Delaware"/>
    <x v="3"/>
    <s v="PROD92"/>
    <s v="Microwave Oven"/>
    <x v="3"/>
    <x v="5"/>
    <n v="447.43"/>
    <n v="191"/>
    <s v="STORE11"/>
    <s v="Aguirre-Keller"/>
    <x v="2"/>
    <n v="4"/>
    <b v="0"/>
    <n v="4"/>
    <n v="23.57"/>
    <n v="23.57"/>
    <n v="0.1"/>
    <s v="Credit Card"/>
    <n v="84.852000000000004"/>
    <b v="0"/>
    <n v="84.852000000000004"/>
    <n v="84.852000000000004"/>
  </r>
  <r>
    <s v="SALE800"/>
    <x v="315"/>
    <s v="CUST1381"/>
    <s v="Erika Padilla"/>
    <n v="50"/>
    <x v="0"/>
    <s v="Alabama"/>
    <x v="2"/>
    <s v="PROD42"/>
    <s v="Smart Home WiFi Camera"/>
    <x v="1"/>
    <x v="11"/>
    <n v="450.71"/>
    <n v="389"/>
    <s v="STORE18"/>
    <s v="Guerrero-Schmitt"/>
    <x v="3"/>
    <n v="2"/>
    <b v="0"/>
    <n v="2"/>
    <n v="953.26"/>
    <n v="953.26"/>
    <n v="0.1"/>
    <s v="COD"/>
    <n v="1715.8679999999999"/>
    <b v="0"/>
    <n v="1715.8679999999999"/>
    <n v="1715.8679999999999"/>
  </r>
  <r>
    <s v="SALE801"/>
    <x v="477"/>
    <s v="CUST1347"/>
    <s v="Justin Mason Dds"/>
    <n v="39"/>
    <x v="1"/>
    <s v="Connecticut"/>
    <x v="0"/>
    <s v="PROD73"/>
    <s v="Shin Guards – Adult"/>
    <x v="0"/>
    <x v="0"/>
    <n v="107.06"/>
    <n v="359"/>
    <s v="STORE7"/>
    <s v="Martinez-Mullins"/>
    <x v="2"/>
    <n v="3"/>
    <b v="0"/>
    <n v="3"/>
    <n v="405.13"/>
    <n v="405.13"/>
    <n v="0.14000000000000001"/>
    <s v="COD"/>
    <n v="1045.2354"/>
    <b v="0"/>
    <n v="1045.2354"/>
    <n v="1045.2354"/>
  </r>
  <r>
    <s v="SALE802"/>
    <x v="7"/>
    <s v="CUST1339"/>
    <s v="Mrs. Susan Buckley"/>
    <n v="52"/>
    <x v="1"/>
    <s v="Arizona"/>
    <x v="1"/>
    <s v="PROD2"/>
    <s v="Women's Casual Hoodie"/>
    <x v="4"/>
    <x v="21"/>
    <n v="297"/>
    <n v="352"/>
    <s v="STORE4"/>
    <s v="Alexander Group"/>
    <x v="2"/>
    <n v="2"/>
    <b v="0"/>
    <n v="2"/>
    <n v="333.83"/>
    <n v="333.83"/>
    <n v="0.26"/>
    <s v="PayPal"/>
    <n v="494.0684"/>
    <b v="0"/>
    <n v="494.0684"/>
    <n v="494.0684"/>
  </r>
  <r>
    <s v="SALE803"/>
    <x v="478"/>
    <s v="CUST1333"/>
    <s v="Teresa Johnson"/>
    <n v="64"/>
    <x v="1"/>
    <s v="Georgia"/>
    <x v="0"/>
    <s v="PROD91"/>
    <s v="Women's High Heels"/>
    <x v="4"/>
    <x v="15"/>
    <n v="438.25"/>
    <n v="496"/>
    <s v="STORE3"/>
    <s v="Johnson-Wright"/>
    <x v="0"/>
    <n v="2"/>
    <b v="0"/>
    <n v="2"/>
    <n v="727.18"/>
    <n v="727.18"/>
    <n v="0.22"/>
    <s v="PayPal"/>
    <n v="1134.4007999999999"/>
    <b v="0"/>
    <n v="1134.4007999999999"/>
    <n v="1134.4007999999999"/>
  </r>
  <r>
    <s v="SALE804"/>
    <x v="428"/>
    <s v="CUST1306"/>
    <s v="Angela Robinson"/>
    <n v="44"/>
    <x v="0"/>
    <s v="Tennessee"/>
    <x v="1"/>
    <s v="PROD5"/>
    <s v="Men's Leather Belt"/>
    <x v="4"/>
    <x v="11"/>
    <n v="261"/>
    <n v="59"/>
    <s v="STORE10"/>
    <s v="Hill, Wagner and Ballard"/>
    <x v="3"/>
    <n v="2"/>
    <b v="0"/>
    <n v="2"/>
    <n v="516.02"/>
    <n v="516.02"/>
    <n v="0.19"/>
    <s v="COD"/>
    <n v="835.95240000000001"/>
    <b v="0"/>
    <n v="835.95240000000001"/>
    <n v="835.95240000000001"/>
  </r>
  <r>
    <s v="SALE805"/>
    <x v="191"/>
    <s v="CUST1294"/>
    <s v="Lisa Chandler"/>
    <n v="29"/>
    <x v="0"/>
    <s v="Montana"/>
    <x v="1"/>
    <s v="PROD42"/>
    <s v="Smart Home WiFi Camera"/>
    <x v="1"/>
    <x v="11"/>
    <n v="450.71"/>
    <n v="389"/>
    <s v="STORE11"/>
    <s v="Aguirre-Keller"/>
    <x v="2"/>
    <n v="2"/>
    <b v="0"/>
    <n v="2"/>
    <n v="705.61"/>
    <n v="705.61"/>
    <n v="0.28000000000000003"/>
    <s v="Credit Card"/>
    <n v="1016.0784"/>
    <b v="0"/>
    <n v="1016.0784"/>
    <n v="1016.0784"/>
  </r>
  <r>
    <s v="SALE806"/>
    <x v="479"/>
    <s v="CUST1275"/>
    <s v="Shannon Miller"/>
    <n v="22"/>
    <x v="0"/>
    <s v="Kentucky"/>
    <x v="0"/>
    <s v="PROD84"/>
    <s v="Wooden Bookshelf"/>
    <x v="3"/>
    <x v="22"/>
    <n v="388.46"/>
    <n v="208"/>
    <s v="STORE8"/>
    <s v="Bean, Jones and Park"/>
    <x v="1"/>
    <n v="3"/>
    <b v="0"/>
    <n v="3"/>
    <n v="654.47"/>
    <n v="654.47"/>
    <n v="0.18"/>
    <s v="COD"/>
    <n v="1609.9962"/>
    <b v="0"/>
    <n v="1609.9962"/>
    <n v="1609.9962"/>
  </r>
  <r>
    <s v="SALE807"/>
    <x v="480"/>
    <s v="CUST1171"/>
    <s v="Amy Wilson"/>
    <n v="44"/>
    <x v="1"/>
    <s v="Indiana"/>
    <x v="1"/>
    <s v="PROD88"/>
    <s v="Sports Wrist Sweatbands"/>
    <x v="0"/>
    <x v="11"/>
    <n v="131.24"/>
    <n v="232"/>
    <s v="STORE15"/>
    <s v="Shelton PLC"/>
    <x v="0"/>
    <n v="2"/>
    <b v="0"/>
    <n v="2"/>
    <n v="315.27"/>
    <n v="315.27"/>
    <n v="0.23"/>
    <s v="Credit Card"/>
    <n v="485.51580000000001"/>
    <b v="0"/>
    <n v="485.51580000000001"/>
    <n v="485.51580000000001"/>
  </r>
  <r>
    <s v="SALE808"/>
    <x v="279"/>
    <s v="CUST1222"/>
    <s v="Alejandro Doyle"/>
    <n v="35"/>
    <x v="0"/>
    <s v="New Mexico"/>
    <x v="1"/>
    <s v="PROD28"/>
    <s v="Sports Stopwatch Timer"/>
    <x v="0"/>
    <x v="11"/>
    <n v="38.76"/>
    <n v="137"/>
    <s v="STORE2"/>
    <s v="Black-Horn"/>
    <x v="2"/>
    <n v="1"/>
    <b v="0"/>
    <n v="1"/>
    <n v="974.47"/>
    <n v="974.47"/>
    <n v="0.05"/>
    <s v="Credit Card"/>
    <n v="925.74649999999997"/>
    <b v="0"/>
    <n v="925.74649999999997"/>
    <n v="925.74649999999997"/>
  </r>
  <r>
    <s v="SALE809"/>
    <x v="481"/>
    <s v="CUST1067"/>
    <s v="Amber Mcclain"/>
    <n v="58"/>
    <x v="0"/>
    <s v="Florida"/>
    <x v="2"/>
    <s v="PROD2"/>
    <s v="Women's Casual Hoodie"/>
    <x v="4"/>
    <x v="21"/>
    <n v="297"/>
    <n v="352"/>
    <s v="STORE4"/>
    <s v="Alexander Group"/>
    <x v="2"/>
    <n v="2"/>
    <b v="0"/>
    <n v="2"/>
    <n v="803.3"/>
    <n v="803.3"/>
    <n v="0.17"/>
    <s v="Credit Card"/>
    <n v="1333.4780000000001"/>
    <b v="0"/>
    <n v="1333.4780000000001"/>
    <n v="1333.4780000000001"/>
  </r>
  <r>
    <s v="SALE810"/>
    <x v="21"/>
    <s v="CUST1013"/>
    <s v="Nathan Hernandez"/>
    <n v="32"/>
    <x v="1"/>
    <s v="Montana"/>
    <x v="2"/>
    <s v="PROD2"/>
    <s v="Women's Casual Hoodie"/>
    <x v="4"/>
    <x v="21"/>
    <n v="297"/>
    <n v="352"/>
    <s v="STORE10"/>
    <s v="Hill, Wagner and Ballard"/>
    <x v="3"/>
    <n v="4"/>
    <b v="0"/>
    <n v="4"/>
    <n v="863.87"/>
    <n v="863.87"/>
    <n v="0.21"/>
    <s v="COD"/>
    <n v="2729.8292000000001"/>
    <b v="0"/>
    <n v="2729.8292000000001"/>
    <n v="2729.8292000000001"/>
  </r>
  <r>
    <s v="SALE811"/>
    <x v="212"/>
    <s v="CUST1469"/>
    <s v="James Foster"/>
    <n v="19"/>
    <x v="0"/>
    <s v="Utah"/>
    <x v="0"/>
    <s v="PROD80"/>
    <s v="Wall-Mounted Spice Rack"/>
    <x v="3"/>
    <x v="8"/>
    <n v="143.43"/>
    <n v="58"/>
    <s v="STORE18"/>
    <s v="Guerrero-Schmitt"/>
    <x v="3"/>
    <n v="1"/>
    <b v="0"/>
    <n v="1"/>
    <n v="450.11"/>
    <n v="450.11"/>
    <n v="0.17"/>
    <s v="Credit Card"/>
    <n v="373.59129999999999"/>
    <b v="0"/>
    <n v="373.59129999999999"/>
    <n v="373.59129999999999"/>
  </r>
  <r>
    <s v="SALE812"/>
    <x v="40"/>
    <s v="CUST1230"/>
    <s v="Timothy Sanders"/>
    <n v="29"/>
    <x v="0"/>
    <s v="Florida"/>
    <x v="3"/>
    <s v="PROD68"/>
    <s v="Wooden Nightstand"/>
    <x v="3"/>
    <x v="22"/>
    <n v="243.7"/>
    <n v="130"/>
    <s v="STORE13"/>
    <s v="Gardner, Humphrey and Contreras"/>
    <x v="3"/>
    <n v="1"/>
    <b v="0"/>
    <n v="1"/>
    <n v="289.82"/>
    <n v="289.82"/>
    <n v="0.18"/>
    <s v="COD"/>
    <n v="237.6524"/>
    <b v="0"/>
    <n v="237.6524"/>
    <n v="237.6524"/>
  </r>
  <r>
    <s v="SALE813"/>
    <x v="271"/>
    <s v="CUST1334"/>
    <s v="Mr. Christopher Sims"/>
    <n v="50"/>
    <x v="1"/>
    <s v="Connecticut"/>
    <x v="2"/>
    <s v="PROD54"/>
    <s v="Sports Stopwatch Pro"/>
    <x v="0"/>
    <x v="11"/>
    <n v="434.84"/>
    <n v="185"/>
    <s v="STORE10"/>
    <s v="Hill, Wagner and Ballard"/>
    <x v="3"/>
    <n v="4"/>
    <b v="0"/>
    <n v="4"/>
    <n v="250.64"/>
    <n v="250.64"/>
    <n v="0.1"/>
    <s v="PayPal"/>
    <n v="902.30399999999997"/>
    <b v="0"/>
    <n v="902.30399999999997"/>
    <n v="902.30399999999997"/>
  </r>
  <r>
    <s v="SALE814"/>
    <x v="213"/>
    <s v="CUST1287"/>
    <s v="Cynthia Roberts"/>
    <n v="22"/>
    <x v="1"/>
    <s v="Vermont"/>
    <x v="0"/>
    <s v="PROD69"/>
    <s v="Men's Sports Shorts"/>
    <x v="4"/>
    <x v="14"/>
    <n v="218.22"/>
    <n v="224"/>
    <s v="STORE19"/>
    <s v="Mann-Austin"/>
    <x v="3"/>
    <n v="4"/>
    <b v="0"/>
    <n v="4"/>
    <n v="373.49"/>
    <n v="373.49"/>
    <n v="0.16"/>
    <s v="COD"/>
    <n v="1254.9264000000001"/>
    <b v="0"/>
    <n v="1254.9264000000001"/>
    <n v="1254.9264000000001"/>
  </r>
  <r>
    <s v="SALE815"/>
    <x v="287"/>
    <s v="CUST1066"/>
    <s v="Cody Diaz"/>
    <n v="27"/>
    <x v="1"/>
    <s v="New Hampshire"/>
    <x v="2"/>
    <s v="PROD3"/>
    <s v="Men's Running Jacket"/>
    <x v="4"/>
    <x v="21"/>
    <n v="364.67"/>
    <n v="452"/>
    <s v="STORE9"/>
    <s v="Moore, Padilla and Butler"/>
    <x v="2"/>
    <n v="4"/>
    <b v="0"/>
    <n v="4"/>
    <n v="348.91"/>
    <n v="348.91"/>
    <n v="0.18"/>
    <s v="PayPal"/>
    <n v="1144.4248"/>
    <b v="0"/>
    <n v="1144.4248"/>
    <n v="1144.4248"/>
  </r>
  <r>
    <s v="SALE816"/>
    <x v="155"/>
    <s v="CUST1110"/>
    <s v="Ashley Griffin"/>
    <n v="40"/>
    <x v="1"/>
    <s v="Maryland"/>
    <x v="0"/>
    <s v="PROD94"/>
    <s v="Vitamin E Body Lotion"/>
    <x v="2"/>
    <x v="18"/>
    <n v="358.47"/>
    <n v="213"/>
    <s v="STORE17"/>
    <s v="Holloway Ltd"/>
    <x v="0"/>
    <n v="4"/>
    <b v="0"/>
    <n v="4"/>
    <n v="212.96"/>
    <n v="212.96"/>
    <n v="0.17"/>
    <s v="Credit Card"/>
    <n v="707.02719999999999"/>
    <b v="0"/>
    <n v="707.02719999999999"/>
    <n v="707.02719999999999"/>
  </r>
  <r>
    <s v="SALE817"/>
    <x v="194"/>
    <s v="CUST1190"/>
    <s v="Christopher Stewart"/>
    <n v="21"/>
    <x v="0"/>
    <s v="New York"/>
    <x v="3"/>
    <s v="PROD27"/>
    <s v="Decorative Floor Vase"/>
    <x v="3"/>
    <x v="6"/>
    <n v="219"/>
    <n v="378"/>
    <s v="STORE19"/>
    <s v="Mann-Austin"/>
    <x v="3"/>
    <n v="3"/>
    <b v="0"/>
    <n v="3"/>
    <n v="871.34"/>
    <n v="871.34"/>
    <n v="0.11"/>
    <s v="COD"/>
    <n v="2326.4778000000001"/>
    <b v="0"/>
    <n v="2326.4778000000001"/>
    <n v="2326.4778000000001"/>
  </r>
  <r>
    <s v="SALE818"/>
    <x v="309"/>
    <s v="CUST1100"/>
    <s v="Diane Watson"/>
    <n v="53"/>
    <x v="1"/>
    <s v="Texas"/>
    <x v="1"/>
    <s v="PROD94"/>
    <s v="Vitamin E Body Lotion"/>
    <x v="2"/>
    <x v="18"/>
    <n v="358.47"/>
    <n v="213"/>
    <s v="STORE0"/>
    <s v="Rivera-Warner"/>
    <x v="3"/>
    <n v="2"/>
    <b v="0"/>
    <n v="2"/>
    <n v="698.94"/>
    <n v="698.94"/>
    <n v="0.06"/>
    <s v="Credit Card"/>
    <n v="1314.0072"/>
    <b v="0"/>
    <n v="1314.0072"/>
    <n v="1314.0072"/>
  </r>
  <r>
    <s v="SALE819"/>
    <x v="373"/>
    <s v="CUST1316"/>
    <s v="Robert House"/>
    <n v="34"/>
    <x v="0"/>
    <s v="Maryland"/>
    <x v="0"/>
    <s v="PROD74"/>
    <s v="Bluetooth Car Audio System"/>
    <x v="1"/>
    <x v="1"/>
    <n v="403.71"/>
    <n v="159"/>
    <s v="STORE0"/>
    <s v="Rivera-Warner"/>
    <x v="3"/>
    <n v="1"/>
    <b v="0"/>
    <n v="1"/>
    <n v="719.94"/>
    <n v="719.94"/>
    <n v="0.23"/>
    <s v="COD"/>
    <n v="554.35380000000009"/>
    <b v="0"/>
    <n v="554.35380000000009"/>
    <n v="554.35380000000009"/>
  </r>
  <r>
    <s v="SALE820"/>
    <x v="48"/>
    <s v="CUST1006"/>
    <s v="Amber Jackson"/>
    <n v="29"/>
    <x v="1"/>
    <s v="South Dakota"/>
    <x v="1"/>
    <s v="PROD28"/>
    <s v="Sports Stopwatch Timer"/>
    <x v="0"/>
    <x v="11"/>
    <n v="38.76"/>
    <n v="137"/>
    <s v="STORE4"/>
    <s v="Alexander Group"/>
    <x v="2"/>
    <n v="2"/>
    <b v="0"/>
    <n v="2"/>
    <n v="278.16000000000003"/>
    <n v="278.16000000000003"/>
    <n v="0.22"/>
    <s v="PayPal"/>
    <n v="433.92960000000011"/>
    <b v="0"/>
    <n v="433.92960000000011"/>
    <n v="433.92960000000011"/>
  </r>
  <r>
    <s v="SALE821"/>
    <x v="482"/>
    <s v="CUST1053"/>
    <s v="Sharon Brown"/>
    <n v="37"/>
    <x v="1"/>
    <s v="Michigan"/>
    <x v="0"/>
    <s v="PROD49"/>
    <s v="Men's Roll-On Perfume"/>
    <x v="2"/>
    <x v="2"/>
    <n v="43.29"/>
    <n v="267"/>
    <s v="STORE5"/>
    <s v="Gray Ltd"/>
    <x v="0"/>
    <n v="1"/>
    <b v="0"/>
    <n v="1"/>
    <n v="678.9"/>
    <n v="678.9"/>
    <n v="0.17"/>
    <s v="Credit Card"/>
    <n v="563.48699999999997"/>
    <b v="0"/>
    <n v="563.48699999999997"/>
    <n v="563.48699999999997"/>
  </r>
  <r>
    <s v="SALE822"/>
    <x v="296"/>
    <s v="CUST1015"/>
    <s v="Laura Alvarez"/>
    <n v="49"/>
    <x v="1"/>
    <s v="Washington"/>
    <x v="1"/>
    <s v="PROD25"/>
    <s v="Women's Scarf Set"/>
    <x v="4"/>
    <x v="11"/>
    <n v="174.02"/>
    <n v="268"/>
    <s v="STORE15"/>
    <s v="Shelton PLC"/>
    <x v="0"/>
    <n v="4"/>
    <b v="0"/>
    <n v="4"/>
    <n v="94.13"/>
    <n v="94.13"/>
    <n v="0.15"/>
    <s v="Credit Card"/>
    <n v="320.04199999999997"/>
    <b v="0"/>
    <n v="320.04199999999997"/>
    <n v="320.04199999999997"/>
  </r>
  <r>
    <s v="SALE823"/>
    <x v="483"/>
    <s v="CUST1441"/>
    <s v="Dalton Walters"/>
    <n v="31"/>
    <x v="0"/>
    <s v="Wisconsin"/>
    <x v="2"/>
    <s v="PROD44"/>
    <s v="Adjustable Jump Rope"/>
    <x v="0"/>
    <x v="13"/>
    <n v="167.12"/>
    <n v="316"/>
    <s v="STORE1"/>
    <s v="Martinez, Adkins and Johnson"/>
    <x v="0"/>
    <n v="4"/>
    <b v="0"/>
    <n v="4"/>
    <n v="415.02"/>
    <n v="415.02"/>
    <n v="0.01"/>
    <s v="PayPal"/>
    <n v="1643.4792"/>
    <b v="0"/>
    <n v="1643.4792"/>
    <n v="1643.4792"/>
  </r>
  <r>
    <s v="SALE824"/>
    <x v="484"/>
    <s v="CUST1051"/>
    <s v="Sarah Rodgers"/>
    <n v="23"/>
    <x v="1"/>
    <s v="West Virginia"/>
    <x v="0"/>
    <s v="PROD11"/>
    <s v="HD Smart TV Stick"/>
    <x v="1"/>
    <x v="11"/>
    <n v="449.4"/>
    <n v="309"/>
    <s v="STORE4"/>
    <s v="Alexander Group"/>
    <x v="2"/>
    <n v="4"/>
    <b v="0"/>
    <n v="4"/>
    <n v="780.07"/>
    <n v="780.07"/>
    <n v="0.03"/>
    <s v="Credit Card"/>
    <n v="3026.6716000000001"/>
    <b v="0"/>
    <n v="3026.6716000000001"/>
    <n v="3026.6716000000001"/>
  </r>
  <r>
    <s v="SALE825"/>
    <x v="485"/>
    <s v="CUST1428"/>
    <s v="Samuel Mullins"/>
    <n v="27"/>
    <x v="1"/>
    <s v="Louisiana"/>
    <x v="3"/>
    <s v="PROD37"/>
    <s v="Men's Casual Sneakers"/>
    <x v="4"/>
    <x v="15"/>
    <n v="353.47"/>
    <n v="214"/>
    <s v="STORE15"/>
    <s v="Shelton PLC"/>
    <x v="0"/>
    <n v="4"/>
    <b v="0"/>
    <n v="4"/>
    <n v="184.57"/>
    <n v="184.57"/>
    <n v="0.28000000000000003"/>
    <s v="Credit Card"/>
    <n v="531.5616"/>
    <b v="0"/>
    <n v="531.5616"/>
    <n v="531.5616"/>
  </r>
  <r>
    <s v="SALE826"/>
    <x v="486"/>
    <s v="CUST1287"/>
    <s v="Cynthia Roberts"/>
    <n v="22"/>
    <x v="1"/>
    <s v="Vermont"/>
    <x v="0"/>
    <s v="PROD65"/>
    <s v="Adjustable Dumbbells 20kg"/>
    <x v="0"/>
    <x v="13"/>
    <n v="240.63"/>
    <n v="423"/>
    <s v="STORE4"/>
    <s v="Alexander Group"/>
    <x v="2"/>
    <n v="4"/>
    <b v="0"/>
    <n v="4"/>
    <n v="277.58"/>
    <n v="277.58"/>
    <n v="0.22"/>
    <s v="PayPal"/>
    <n v="866.04959999999994"/>
    <b v="0"/>
    <n v="866.04959999999994"/>
    <n v="866.04959999999994"/>
  </r>
  <r>
    <s v="SALE827"/>
    <x v="480"/>
    <s v="CUST1104"/>
    <s v="Christopher Lester"/>
    <n v="64"/>
    <x v="0"/>
    <s v="Georgia"/>
    <x v="2"/>
    <s v="PROD31"/>
    <s v="Basketball"/>
    <x v="0"/>
    <x v="0"/>
    <n v="204.39"/>
    <n v="281"/>
    <s v="STORE3"/>
    <s v="Johnson-Wright"/>
    <x v="0"/>
    <n v="1"/>
    <b v="0"/>
    <n v="1"/>
    <n v="36.799999999999997"/>
    <n v="36.799999999999997"/>
    <n v="0.18"/>
    <s v="Credit Card"/>
    <n v="30.175999999999998"/>
    <b v="0"/>
    <n v="30.175999999999998"/>
    <n v="30.175999999999998"/>
  </r>
  <r>
    <s v="SALE828"/>
    <x v="203"/>
    <s v="CUST1356"/>
    <s v="Steve Hunt"/>
    <n v="54"/>
    <x v="0"/>
    <s v="Virginia"/>
    <x v="3"/>
    <s v="PROD88"/>
    <s v="Sports Wrist Sweatbands"/>
    <x v="0"/>
    <x v="11"/>
    <n v="131.24"/>
    <n v="232"/>
    <s v="STORE6"/>
    <s v="Benson-Elliott"/>
    <x v="3"/>
    <n v="1"/>
    <b v="0"/>
    <n v="1"/>
    <n v="539.37"/>
    <n v="539.37"/>
    <n v="0.14000000000000001"/>
    <s v="Credit Card"/>
    <n v="463.85820000000001"/>
    <b v="0"/>
    <n v="463.85820000000001"/>
    <n v="463.85820000000001"/>
  </r>
  <r>
    <s v="SALE829"/>
    <x v="451"/>
    <s v="CUST1089"/>
    <s v="Jamie Yoder"/>
    <n v="43"/>
    <x v="0"/>
    <s v="Wisconsin"/>
    <x v="1"/>
    <s v="PROD20"/>
    <s v="Outdoor Sports Water Bottle"/>
    <x v="0"/>
    <x v="11"/>
    <n v="131.51"/>
    <n v="239"/>
    <s v="STORE18"/>
    <s v="Guerrero-Schmitt"/>
    <x v="3"/>
    <n v="1"/>
    <b v="0"/>
    <n v="1"/>
    <n v="27.83"/>
    <n v="27.83"/>
    <n v="0.3"/>
    <s v="PayPal"/>
    <n v="19.481000000000002"/>
    <b v="0"/>
    <n v="19.481000000000002"/>
    <n v="19.481000000000002"/>
  </r>
  <r>
    <s v="SALE830"/>
    <x v="441"/>
    <s v="CUST1283"/>
    <s v="Bryan Garcia"/>
    <n v="54"/>
    <x v="1"/>
    <s v="Wyoming"/>
    <x v="2"/>
    <s v="PROD70"/>
    <s v="Kitchen Storage Rack"/>
    <x v="3"/>
    <x v="7"/>
    <n v="138.05000000000001"/>
    <n v="89"/>
    <s v="STORE4"/>
    <s v="Alexander Group"/>
    <x v="2"/>
    <n v="3"/>
    <b v="0"/>
    <n v="3"/>
    <n v="698.72"/>
    <n v="698.72"/>
    <n v="0.28000000000000003"/>
    <s v="COD"/>
    <n v="1509.2352000000001"/>
    <b v="0"/>
    <n v="1509.2352000000001"/>
    <n v="1509.2352000000001"/>
  </r>
  <r>
    <s v="SALE831"/>
    <x v="487"/>
    <s v="CUST1012"/>
    <s v="Kenneth Lambert"/>
    <n v="55"/>
    <x v="1"/>
    <s v="Kansas"/>
    <x v="1"/>
    <s v="PROD76"/>
    <s v="Wireless Mouse"/>
    <x v="1"/>
    <x v="3"/>
    <n v="392.89"/>
    <n v="320"/>
    <s v="STORE13"/>
    <s v="Gardner, Humphrey and Contreras"/>
    <x v="3"/>
    <n v="4"/>
    <b v="0"/>
    <n v="4"/>
    <n v="528.23"/>
    <n v="528.23"/>
    <n v="0.15"/>
    <s v="COD"/>
    <n v="1795.982"/>
    <b v="0"/>
    <n v="1795.982"/>
    <n v="1795.982"/>
  </r>
  <r>
    <s v="SALE832"/>
    <x v="488"/>
    <s v="CUST1492"/>
    <s v="Darrell Miller"/>
    <n v="59"/>
    <x v="1"/>
    <s v="Florida"/>
    <x v="1"/>
    <s v="PROD46"/>
    <s v="Men's Winter Jacket"/>
    <x v="4"/>
    <x v="21"/>
    <n v="167.34"/>
    <n v="296"/>
    <s v="STORE16"/>
    <s v="Frederick-Wright"/>
    <x v="1"/>
    <n v="2"/>
    <b v="0"/>
    <n v="2"/>
    <n v="780.9"/>
    <n v="780.9"/>
    <n v="0.24"/>
    <s v="PayPal"/>
    <n v="1186.9680000000001"/>
    <b v="0"/>
    <n v="1186.9680000000001"/>
    <n v="1186.9680000000001"/>
  </r>
  <r>
    <s v="SALE833"/>
    <x v="409"/>
    <s v="CUST1180"/>
    <s v="Wesley Thompson"/>
    <n v="38"/>
    <x v="0"/>
    <s v="Maine"/>
    <x v="3"/>
    <s v="PROD21"/>
    <s v="Multi-Purpose Storage Box"/>
    <x v="3"/>
    <x v="7"/>
    <n v="123.46"/>
    <n v="76"/>
    <s v="STORE14"/>
    <s v="Mcdonald Inc"/>
    <x v="2"/>
    <n v="1"/>
    <b v="0"/>
    <n v="1"/>
    <n v="977.97"/>
    <n v="977.97"/>
    <n v="0.06"/>
    <s v="COD"/>
    <n v="919.29179999999997"/>
    <b v="0"/>
    <n v="919.29179999999997"/>
    <n v="919.29179999999997"/>
  </r>
  <r>
    <s v="SALE834"/>
    <x v="489"/>
    <s v="CUST1369"/>
    <s v="Gregory Allen"/>
    <n v="20"/>
    <x v="1"/>
    <s v="Vermont"/>
    <x v="1"/>
    <s v="PROD83"/>
    <s v="Hydrating Face Cleanser"/>
    <x v="2"/>
    <x v="18"/>
    <n v="305"/>
    <n v="159"/>
    <s v="STORE12"/>
    <s v="Thomas, Bridges and Harris"/>
    <x v="0"/>
    <n v="4"/>
    <b v="0"/>
    <n v="4"/>
    <n v="354.65"/>
    <n v="354.65"/>
    <n v="0.19"/>
    <s v="Credit Card"/>
    <n v="1149.066"/>
    <b v="0"/>
    <n v="1149.066"/>
    <n v="1149.066"/>
  </r>
  <r>
    <s v="SALE835"/>
    <x v="490"/>
    <s v="CUST1283"/>
    <s v="Bryan Garcia"/>
    <n v="54"/>
    <x v="1"/>
    <s v="Wyoming"/>
    <x v="2"/>
    <s v="PROD68"/>
    <s v="Wooden Nightstand"/>
    <x v="3"/>
    <x v="22"/>
    <n v="243.7"/>
    <n v="130"/>
    <s v="STORE19"/>
    <s v="Mann-Austin"/>
    <x v="3"/>
    <n v="1"/>
    <b v="0"/>
    <n v="1"/>
    <n v="671.62"/>
    <n v="671.62"/>
    <n v="0.09"/>
    <s v="COD"/>
    <n v="611.17420000000004"/>
    <b v="0"/>
    <n v="611.17420000000004"/>
    <n v="611.17420000000004"/>
  </r>
  <r>
    <s v="SALE836"/>
    <x v="62"/>
    <s v="CUST1317"/>
    <s v="Tiffany Williams"/>
    <n v="64"/>
    <x v="1"/>
    <s v="New Hampshire"/>
    <x v="0"/>
    <s v="PROD82"/>
    <s v="Fitness Resistance Bands"/>
    <x v="0"/>
    <x v="13"/>
    <n v="152.91999999999999"/>
    <n v="281"/>
    <s v="STORE3"/>
    <s v="Johnson-Wright"/>
    <x v="0"/>
    <n v="1"/>
    <b v="0"/>
    <n v="1"/>
    <n v="867.32"/>
    <n v="867.32"/>
    <n v="0.28999999999999998"/>
    <s v="PayPal"/>
    <n v="615.79719999999998"/>
    <b v="0"/>
    <n v="615.79719999999998"/>
    <n v="615.79719999999998"/>
  </r>
  <r>
    <s v="SALE837"/>
    <x v="314"/>
    <s v="CUST1081"/>
    <s v="Krystal Ford"/>
    <n v="34"/>
    <x v="1"/>
    <s v="Arizona"/>
    <x v="1"/>
    <s v="PROD10"/>
    <s v="Ceramic Kitchen Bowl Set"/>
    <x v="3"/>
    <x v="8"/>
    <n v="298.86"/>
    <n v="308"/>
    <s v="STORE12"/>
    <s v="Thomas, Bridges and Harris"/>
    <x v="0"/>
    <n v="3"/>
    <b v="0"/>
    <n v="3"/>
    <n v="240.27"/>
    <n v="240.27"/>
    <n v="0.15"/>
    <s v="PayPal"/>
    <n v="612.68850000000009"/>
    <b v="0"/>
    <n v="612.68850000000009"/>
    <n v="612.68850000000009"/>
  </r>
  <r>
    <s v="SALE838"/>
    <x v="491"/>
    <s v="CUST1075"/>
    <s v="Rhonda Morales"/>
    <n v="61"/>
    <x v="1"/>
    <s v="California"/>
    <x v="0"/>
    <s v="PROD28"/>
    <s v="Sports Stopwatch Timer"/>
    <x v="0"/>
    <x v="11"/>
    <n v="38.76"/>
    <n v="137"/>
    <s v="STORE16"/>
    <s v="Frederick-Wright"/>
    <x v="1"/>
    <n v="2"/>
    <b v="0"/>
    <n v="2"/>
    <n v="619.12"/>
    <n v="619.12"/>
    <n v="0.28000000000000003"/>
    <s v="COD"/>
    <n v="891.53279999999995"/>
    <b v="0"/>
    <n v="891.53279999999995"/>
    <n v="891.53279999999995"/>
  </r>
  <r>
    <s v="SALE839"/>
    <x v="82"/>
    <s v="CUST1213"/>
    <s v="Stuart Johnson"/>
    <n v="42"/>
    <x v="1"/>
    <s v="North Dakota"/>
    <x v="1"/>
    <s v="PROD87"/>
    <s v="LED Bedside Lamp"/>
    <x v="3"/>
    <x v="16"/>
    <n v="371.38"/>
    <n v="220"/>
    <s v="STORE0"/>
    <s v="Rivera-Warner"/>
    <x v="3"/>
    <n v="3"/>
    <b v="0"/>
    <n v="3"/>
    <n v="693.42"/>
    <n v="693.42"/>
    <n v="0.08"/>
    <s v="PayPal"/>
    <n v="1913.8391999999999"/>
    <b v="0"/>
    <n v="1913.8391999999999"/>
    <n v="1913.8391999999999"/>
  </r>
  <r>
    <s v="SALE840"/>
    <x v="379"/>
    <s v="CUST1108"/>
    <s v="Travis Holland"/>
    <n v="38"/>
    <x v="0"/>
    <s v="New Hampshire"/>
    <x v="3"/>
    <s v="PROD48"/>
    <s v="Car Dashboard Phone Holder"/>
    <x v="1"/>
    <x v="11"/>
    <n v="177.98"/>
    <n v="103"/>
    <s v="STORE10"/>
    <s v="Hill, Wagner and Ballard"/>
    <x v="3"/>
    <n v="4"/>
    <b v="0"/>
    <n v="4"/>
    <n v="751.63"/>
    <n v="751.63"/>
    <n v="0.28000000000000003"/>
    <s v="COD"/>
    <n v="2164.6943999999999"/>
    <b v="0"/>
    <n v="2164.6943999999999"/>
    <n v="2164.6943999999999"/>
  </r>
  <r>
    <s v="SALE841"/>
    <x v="264"/>
    <s v="CUST1110"/>
    <s v="Ashley Griffin"/>
    <n v="40"/>
    <x v="1"/>
    <s v="Maryland"/>
    <x v="0"/>
    <s v="PROD31"/>
    <s v="Basketball"/>
    <x v="0"/>
    <x v="0"/>
    <n v="204.39"/>
    <n v="281"/>
    <s v="STORE15"/>
    <s v="Shelton PLC"/>
    <x v="0"/>
    <n v="3"/>
    <b v="0"/>
    <n v="3"/>
    <n v="108.14"/>
    <n v="108.14"/>
    <n v="0.19"/>
    <s v="COD"/>
    <n v="262.78019999999998"/>
    <b v="0"/>
    <n v="262.78019999999998"/>
    <n v="262.78019999999998"/>
  </r>
  <r>
    <s v="SALE842"/>
    <x v="2"/>
    <s v="CUST1256"/>
    <s v="Kristen Fischer"/>
    <n v="57"/>
    <x v="0"/>
    <s v="Arkansas"/>
    <x v="1"/>
    <s v="PROD27"/>
    <s v="Decorative Floor Vase"/>
    <x v="3"/>
    <x v="6"/>
    <n v="219"/>
    <n v="378"/>
    <s v="STORE4"/>
    <s v="Alexander Group"/>
    <x v="2"/>
    <n v="1"/>
    <b v="0"/>
    <n v="1"/>
    <n v="964.11"/>
    <n v="964.11"/>
    <n v="0.17"/>
    <s v="COD"/>
    <n v="800.21129999999994"/>
    <b v="0"/>
    <n v="800.21129999999994"/>
    <n v="800.21129999999994"/>
  </r>
  <r>
    <s v="SALE843"/>
    <x v="492"/>
    <s v="CUST1131"/>
    <s v="Joseph Richards"/>
    <n v="34"/>
    <x v="1"/>
    <s v="Alabama"/>
    <x v="3"/>
    <s v="PROD19"/>
    <s v="Knee Support Brace"/>
    <x v="0"/>
    <x v="20"/>
    <n v="21.34"/>
    <n v="65"/>
    <s v="STORE0"/>
    <s v="Rivera-Warner"/>
    <x v="3"/>
    <n v="1"/>
    <b v="0"/>
    <n v="1"/>
    <n v="346.2"/>
    <n v="346.2"/>
    <n v="0.28999999999999998"/>
    <s v="Credit Card"/>
    <n v="245.80199999999999"/>
    <b v="0"/>
    <n v="245.80199999999999"/>
    <n v="245.80199999999999"/>
  </r>
  <r>
    <s v="SALE844"/>
    <x v="333"/>
    <s v="CUST1457"/>
    <s v="Christina Robertson"/>
    <n v="59"/>
    <x v="0"/>
    <s v="Kentucky"/>
    <x v="1"/>
    <s v="PROD43"/>
    <s v="USB External Hard Drive"/>
    <x v="1"/>
    <x v="3"/>
    <n v="253.33"/>
    <n v="266"/>
    <s v="STORE15"/>
    <s v="Shelton PLC"/>
    <x v="0"/>
    <n v="3"/>
    <b v="0"/>
    <n v="3"/>
    <n v="791.75"/>
    <n v="791.75"/>
    <n v="0.28999999999999998"/>
    <s v="Credit Card"/>
    <n v="1686.4275"/>
    <b v="0"/>
    <n v="1686.4275"/>
    <n v="1686.4275"/>
  </r>
  <r>
    <s v="SALE845"/>
    <x v="493"/>
    <s v="CUST1319"/>
    <s v="Casey Simpson"/>
    <n v="54"/>
    <x v="0"/>
    <s v="Mississippi"/>
    <x v="1"/>
    <s v="PROD39"/>
    <s v="Portable Power Bank"/>
    <x v="1"/>
    <x v="10"/>
    <n v="326.06"/>
    <n v="301"/>
    <s v="STORE13"/>
    <s v="Gardner, Humphrey and Contreras"/>
    <x v="3"/>
    <n v="1"/>
    <b v="0"/>
    <n v="1"/>
    <n v="529.84"/>
    <n v="529.84"/>
    <n v="0.13"/>
    <s v="PayPal"/>
    <n v="460.96080000000001"/>
    <b v="0"/>
    <n v="460.96080000000001"/>
    <n v="460.96080000000001"/>
  </r>
  <r>
    <s v="SALE846"/>
    <x v="494"/>
    <s v="CUST1471"/>
    <s v="Debra Mccullough"/>
    <n v="42"/>
    <x v="0"/>
    <s v="Montana"/>
    <x v="1"/>
    <s v="PROD54"/>
    <s v="Sports Stopwatch Pro"/>
    <x v="0"/>
    <x v="11"/>
    <n v="434.84"/>
    <n v="185"/>
    <s v="STORE3"/>
    <s v="Johnson-Wright"/>
    <x v="0"/>
    <n v="3"/>
    <b v="0"/>
    <n v="3"/>
    <n v="582.57000000000005"/>
    <n v="582.57000000000005"/>
    <n v="0.11"/>
    <s v="PayPal"/>
    <n v="1555.4619"/>
    <b v="0"/>
    <n v="1555.4619"/>
    <n v="1555.4619"/>
  </r>
  <r>
    <s v="SALE847"/>
    <x v="495"/>
    <s v="CUST1211"/>
    <s v="Rodney Huffman"/>
    <n v="20"/>
    <x v="1"/>
    <s v="Delaware"/>
    <x v="2"/>
    <s v="PROD95"/>
    <s v="Sports Stopwatch Basic"/>
    <x v="0"/>
    <x v="11"/>
    <n v="60.65"/>
    <n v="75"/>
    <s v="STORE17"/>
    <s v="Holloway Ltd"/>
    <x v="0"/>
    <n v="1"/>
    <b v="0"/>
    <n v="1"/>
    <n v="219.81"/>
    <n v="219.81"/>
    <n v="0.22"/>
    <s v="COD"/>
    <n v="171.45179999999999"/>
    <b v="0"/>
    <n v="171.45179999999999"/>
    <n v="171.45179999999999"/>
  </r>
  <r>
    <s v="SALE848"/>
    <x v="223"/>
    <s v="CUST1497"/>
    <s v="Sarah Marsh"/>
    <n v="47"/>
    <x v="1"/>
    <s v="New York"/>
    <x v="0"/>
    <s v="PROD70"/>
    <s v="Kitchen Storage Rack"/>
    <x v="3"/>
    <x v="7"/>
    <n v="138.05000000000001"/>
    <n v="89"/>
    <s v="STORE18"/>
    <s v="Guerrero-Schmitt"/>
    <x v="3"/>
    <n v="4"/>
    <b v="0"/>
    <n v="4"/>
    <n v="883.31"/>
    <n v="883.31"/>
    <n v="0.27"/>
    <s v="Credit Card"/>
    <n v="2579.2651999999998"/>
    <b v="0"/>
    <n v="2579.2651999999998"/>
    <n v="2579.2651999999998"/>
  </r>
  <r>
    <s v="SALE849"/>
    <x v="356"/>
    <s v="CUST1234"/>
    <s v="Nathaniel Hill"/>
    <n v="43"/>
    <x v="1"/>
    <s v="Kansas"/>
    <x v="0"/>
    <s v="PROD17"/>
    <s v="Soccer Training Cone Set"/>
    <x v="0"/>
    <x v="11"/>
    <n v="144.53"/>
    <n v="367"/>
    <s v="STORE14"/>
    <s v="Mcdonald Inc"/>
    <x v="2"/>
    <n v="4"/>
    <b v="0"/>
    <n v="4"/>
    <n v="329.06"/>
    <n v="329.06"/>
    <n v="0.04"/>
    <s v="COD"/>
    <n v="1263.5904"/>
    <b v="0"/>
    <n v="1263.5904"/>
    <n v="1263.5904"/>
  </r>
  <r>
    <s v="SALE850"/>
    <x v="496"/>
    <s v="CUST1105"/>
    <s v="Lance Baker"/>
    <n v="50"/>
    <x v="1"/>
    <s v="Florida"/>
    <x v="0"/>
    <s v="PROD68"/>
    <s v="Wooden Nightstand"/>
    <x v="3"/>
    <x v="22"/>
    <n v="243.7"/>
    <n v="130"/>
    <s v="STORE11"/>
    <s v="Aguirre-Keller"/>
    <x v="2"/>
    <n v="1"/>
    <b v="0"/>
    <n v="1"/>
    <n v="935.78"/>
    <n v="935.78"/>
    <n v="0.03"/>
    <s v="PayPal"/>
    <n v="907.70659999999998"/>
    <b v="0"/>
    <n v="907.70659999999998"/>
    <n v="907.70659999999998"/>
  </r>
  <r>
    <s v="SALE851"/>
    <x v="497"/>
    <s v="CUST1320"/>
    <s v="Jessica Gonzalez"/>
    <n v="34"/>
    <x v="1"/>
    <s v="Iowa"/>
    <x v="3"/>
    <s v="PROD60"/>
    <s v="Luxury Perfume Spray"/>
    <x v="2"/>
    <x v="2"/>
    <n v="482.75"/>
    <n v="444"/>
    <s v="STORE10"/>
    <s v="Hill, Wagner and Ballard"/>
    <x v="3"/>
    <n v="4"/>
    <b v="0"/>
    <n v="4"/>
    <n v="597.79999999999995"/>
    <n v="597.79999999999995"/>
    <n v="0.2"/>
    <s v="Credit Card"/>
    <n v="1912.96"/>
    <b v="0"/>
    <n v="1912.96"/>
    <n v="1912.96"/>
  </r>
  <r>
    <s v="SALE852"/>
    <x v="345"/>
    <s v="CUST1259"/>
    <s v="Beth Allen"/>
    <n v="32"/>
    <x v="1"/>
    <s v="Oklahoma"/>
    <x v="2"/>
    <s v="PROD13"/>
    <s v="USB-C Fast Charger"/>
    <x v="1"/>
    <x v="11"/>
    <n v="242.23"/>
    <n v="453"/>
    <s v="STORE18"/>
    <s v="Guerrero-Schmitt"/>
    <x v="3"/>
    <n v="4"/>
    <b v="0"/>
    <n v="4"/>
    <n v="266.98"/>
    <n v="266.98"/>
    <n v="0.16"/>
    <s v="Credit Card"/>
    <n v="897.05280000000005"/>
    <b v="0"/>
    <n v="897.05280000000005"/>
    <n v="897.05280000000005"/>
  </r>
  <r>
    <s v="SALE853"/>
    <x v="498"/>
    <s v="CUST1407"/>
    <s v="Joseph Mendoza"/>
    <n v="33"/>
    <x v="0"/>
    <s v="Maryland"/>
    <x v="0"/>
    <s v="PROD70"/>
    <s v="Kitchen Storage Rack"/>
    <x v="3"/>
    <x v="7"/>
    <n v="138.05000000000001"/>
    <n v="89"/>
    <s v="STORE15"/>
    <s v="Shelton PLC"/>
    <x v="0"/>
    <n v="3"/>
    <b v="0"/>
    <n v="3"/>
    <n v="360.18"/>
    <n v="360.18"/>
    <n v="0.03"/>
    <s v="Credit Card"/>
    <n v="1048.1238000000001"/>
    <b v="0"/>
    <n v="1048.1238000000001"/>
    <n v="1048.1238000000001"/>
  </r>
  <r>
    <s v="SALE854"/>
    <x v="321"/>
    <s v="CUST1363"/>
    <s v="Elizabeth Smith"/>
    <n v="23"/>
    <x v="0"/>
    <s v="Ohio"/>
    <x v="3"/>
    <s v="PROD56"/>
    <s v="Premium Blanket Throw"/>
    <x v="3"/>
    <x v="6"/>
    <n v="461.47"/>
    <n v="190"/>
    <s v="STORE0"/>
    <s v="Rivera-Warner"/>
    <x v="3"/>
    <n v="3"/>
    <b v="0"/>
    <n v="3"/>
    <n v="247.41"/>
    <n v="247.41"/>
    <n v="0.05"/>
    <s v="COD"/>
    <n v="705.11850000000004"/>
    <b v="0"/>
    <n v="705.11850000000004"/>
    <n v="705.11850000000004"/>
  </r>
  <r>
    <s v="SALE855"/>
    <x v="163"/>
    <s v="CUST1078"/>
    <s v="Cody Blake"/>
    <n v="21"/>
    <x v="0"/>
    <s v="Virginia"/>
    <x v="0"/>
    <s v="PROD45"/>
    <s v="High-Grip Football"/>
    <x v="0"/>
    <x v="0"/>
    <n v="318.91000000000003"/>
    <n v="114"/>
    <s v="STORE15"/>
    <s v="Shelton PLC"/>
    <x v="0"/>
    <n v="3"/>
    <b v="0"/>
    <n v="3"/>
    <n v="674.66"/>
    <n v="674.66"/>
    <n v="0.23"/>
    <s v="Credit Card"/>
    <n v="1558.4646"/>
    <b v="0"/>
    <n v="1558.4646"/>
    <n v="1558.4646"/>
  </r>
  <r>
    <s v="SALE856"/>
    <x v="499"/>
    <s v="CUST1415"/>
    <s v="Tyler Cook"/>
    <n v="26"/>
    <x v="1"/>
    <s v="Alaska"/>
    <x v="2"/>
    <s v="PROD42"/>
    <s v="Smart Home WiFi Camera"/>
    <x v="1"/>
    <x v="11"/>
    <n v="450.71"/>
    <n v="389"/>
    <s v="STORE4"/>
    <s v="Alexander Group"/>
    <x v="2"/>
    <n v="1"/>
    <b v="0"/>
    <n v="1"/>
    <n v="913.98"/>
    <n v="913.98"/>
    <n v="0.27"/>
    <s v="PayPal"/>
    <n v="667.20539999999994"/>
    <b v="0"/>
    <n v="667.20539999999994"/>
    <n v="667.20539999999994"/>
  </r>
  <r>
    <s v="SALE857"/>
    <x v="406"/>
    <s v="CUST1314"/>
    <s v="Elizabeth Johnson"/>
    <n v="53"/>
    <x v="1"/>
    <s v="Washington"/>
    <x v="2"/>
    <s v="PROD93"/>
    <s v="USB-C Laptop Charger"/>
    <x v="1"/>
    <x v="3"/>
    <n v="377.52"/>
    <n v="485"/>
    <s v="STORE10"/>
    <s v="Hill, Wagner and Ballard"/>
    <x v="3"/>
    <n v="4"/>
    <b v="0"/>
    <n v="4"/>
    <n v="370.5"/>
    <n v="370.5"/>
    <n v="0.13"/>
    <s v="PayPal"/>
    <n v="1289.3399999999999"/>
    <b v="0"/>
    <n v="1289.3399999999999"/>
    <n v="1289.3399999999999"/>
  </r>
  <r>
    <s v="SALE858"/>
    <x v="500"/>
    <s v="CUST1358"/>
    <s v="Ashley Anderson"/>
    <n v="60"/>
    <x v="1"/>
    <s v="Mississippi"/>
    <x v="0"/>
    <s v="PROD72"/>
    <s v="Professional Jump Rope"/>
    <x v="0"/>
    <x v="13"/>
    <n v="477.61"/>
    <n v="300"/>
    <s v="STORE13"/>
    <s v="Gardner, Humphrey and Contreras"/>
    <x v="3"/>
    <n v="1"/>
    <b v="0"/>
    <n v="1"/>
    <n v="735.1"/>
    <n v="735.1"/>
    <n v="0.1"/>
    <s v="PayPal"/>
    <n v="661.59"/>
    <b v="0"/>
    <n v="661.59"/>
    <n v="661.59"/>
  </r>
  <r>
    <s v="SALE859"/>
    <x v="339"/>
    <s v="CUST1135"/>
    <s v="Matthew Hanna"/>
    <n v="33"/>
    <x v="1"/>
    <s v="Michigan"/>
    <x v="1"/>
    <s v="PROD79"/>
    <s v="Decorative Lamp Shade"/>
    <x v="3"/>
    <x v="16"/>
    <n v="228.53"/>
    <n v="469"/>
    <s v="STORE2"/>
    <s v="Black-Horn"/>
    <x v="2"/>
    <n v="3"/>
    <b v="0"/>
    <n v="3"/>
    <n v="448.55"/>
    <n v="448.55"/>
    <n v="0.05"/>
    <s v="Credit Card"/>
    <n v="1278.3675000000001"/>
    <b v="0"/>
    <n v="1278.3675000000001"/>
    <n v="1278.3675000000001"/>
  </r>
  <r>
    <s v="SALE860"/>
    <x v="501"/>
    <s v="CUST1059"/>
    <s v="Alyssa Vargas"/>
    <n v="53"/>
    <x v="0"/>
    <s v="Montana"/>
    <x v="1"/>
    <s v="PROD84"/>
    <s v="Wooden Bookshelf"/>
    <x v="3"/>
    <x v="22"/>
    <n v="388.46"/>
    <n v="208"/>
    <s v="STORE13"/>
    <s v="Gardner, Humphrey and Contreras"/>
    <x v="3"/>
    <n v="3"/>
    <b v="0"/>
    <n v="3"/>
    <n v="904.96"/>
    <n v="904.96"/>
    <n v="7.0000000000000007E-2"/>
    <s v="COD"/>
    <n v="2524.8384000000001"/>
    <b v="0"/>
    <n v="2524.8384000000001"/>
    <n v="2524.8384000000001"/>
  </r>
  <r>
    <s v="SALE861"/>
    <x v="418"/>
    <s v="CUST1380"/>
    <s v="Shelley Ponce"/>
    <n v="23"/>
    <x v="0"/>
    <s v="Rhode Island"/>
    <x v="0"/>
    <s v="PROD68"/>
    <s v="Wooden Nightstand"/>
    <x v="3"/>
    <x v="22"/>
    <n v="243.7"/>
    <n v="130"/>
    <s v="STORE13"/>
    <s v="Gardner, Humphrey and Contreras"/>
    <x v="3"/>
    <n v="4"/>
    <b v="0"/>
    <n v="4"/>
    <n v="408.72"/>
    <n v="408.72"/>
    <n v="0.16"/>
    <s v="COD"/>
    <n v="1373.2991999999999"/>
    <b v="0"/>
    <n v="1373.2991999999999"/>
    <n v="1373.2991999999999"/>
  </r>
  <r>
    <s v="SALE862"/>
    <x v="502"/>
    <s v="CUST1282"/>
    <s v="Kristi Lopez"/>
    <n v="46"/>
    <x v="1"/>
    <s v="New Jersey"/>
    <x v="0"/>
    <s v="PROD71"/>
    <s v="Hair Repair Oil Treatment"/>
    <x v="2"/>
    <x v="4"/>
    <n v="214.32"/>
    <n v="383"/>
    <s v="STORE3"/>
    <s v="Johnson-Wright"/>
    <x v="0"/>
    <n v="4"/>
    <b v="0"/>
    <n v="4"/>
    <n v="770.65"/>
    <n v="770.65"/>
    <n v="0.27"/>
    <s v="Credit Card"/>
    <n v="2250.2979999999998"/>
    <b v="0"/>
    <n v="2250.2979999999998"/>
    <n v="2250.2979999999998"/>
  </r>
  <r>
    <s v="SALE863"/>
    <x v="503"/>
    <s v="CUST1203"/>
    <s v="Sarah Brady"/>
    <n v="47"/>
    <x v="0"/>
    <s v="Iowa"/>
    <x v="1"/>
    <s v="PROD30"/>
    <s v="Stainless Steel Cutlery Set"/>
    <x v="3"/>
    <x v="8"/>
    <n v="19.52"/>
    <n v="57"/>
    <s v="STORE6"/>
    <s v="Benson-Elliott"/>
    <x v="3"/>
    <n v="1"/>
    <b v="0"/>
    <n v="1"/>
    <n v="649.22"/>
    <n v="649.22"/>
    <n v="0.03"/>
    <s v="COD"/>
    <n v="629.74340000000007"/>
    <b v="0"/>
    <n v="629.74340000000007"/>
    <n v="629.74340000000007"/>
  </r>
  <r>
    <s v="SALE864"/>
    <x v="504"/>
    <s v="CUST1348"/>
    <s v="Sherry Cabrera"/>
    <n v="55"/>
    <x v="0"/>
    <s v="Pennsylvania"/>
    <x v="2"/>
    <s v="PROD33"/>
    <s v="Modern Wall Clock"/>
    <x v="3"/>
    <x v="6"/>
    <n v="179.77"/>
    <n v="305"/>
    <s v="STORE10"/>
    <s v="Hill, Wagner and Ballard"/>
    <x v="3"/>
    <n v="2"/>
    <b v="0"/>
    <n v="2"/>
    <n v="379.78"/>
    <n v="379.78"/>
    <n v="0.2"/>
    <s v="Credit Card"/>
    <n v="607.64800000000002"/>
    <b v="0"/>
    <n v="607.64800000000002"/>
    <n v="607.64800000000002"/>
  </r>
  <r>
    <s v="SALE865"/>
    <x v="505"/>
    <s v="CUST1248"/>
    <s v="Nicholas Webb"/>
    <n v="19"/>
    <x v="0"/>
    <s v="Nevada"/>
    <x v="0"/>
    <s v="PROD43"/>
    <s v="USB External Hard Drive"/>
    <x v="1"/>
    <x v="3"/>
    <n v="253.33"/>
    <n v="266"/>
    <s v="STORE8"/>
    <s v="Bean, Jones and Park"/>
    <x v="1"/>
    <n v="3"/>
    <b v="0"/>
    <n v="3"/>
    <n v="924.15"/>
    <n v="924.15"/>
    <n v="0.1"/>
    <s v="PayPal"/>
    <n v="2495.2049999999999"/>
    <b v="0"/>
    <n v="2495.2049999999999"/>
    <n v="2495.2049999999999"/>
  </r>
  <r>
    <s v="SALE866"/>
    <x v="506"/>
    <s v="CUST1469"/>
    <s v="James Foster"/>
    <n v="19"/>
    <x v="0"/>
    <s v="Utah"/>
    <x v="0"/>
    <s v="PROD45"/>
    <s v="High-Grip Football"/>
    <x v="0"/>
    <x v="0"/>
    <n v="318.91000000000003"/>
    <n v="114"/>
    <s v="STORE17"/>
    <s v="Holloway Ltd"/>
    <x v="0"/>
    <n v="3"/>
    <b v="0"/>
    <n v="3"/>
    <n v="144.66999999999999"/>
    <n v="144.66999999999999"/>
    <n v="0.28999999999999998"/>
    <s v="COD"/>
    <n v="308.14710000000002"/>
    <b v="0"/>
    <n v="308.14710000000002"/>
    <n v="308.14710000000002"/>
  </r>
  <r>
    <s v="SALE867"/>
    <x v="345"/>
    <s v="CUST1121"/>
    <s v="Joel Robinson"/>
    <n v="62"/>
    <x v="0"/>
    <s v="Hawaii"/>
    <x v="1"/>
    <s v="PROD33"/>
    <s v="Modern Wall Clock"/>
    <x v="3"/>
    <x v="6"/>
    <n v="179.77"/>
    <n v="305"/>
    <s v="STORE15"/>
    <s v="Shelton PLC"/>
    <x v="0"/>
    <n v="2"/>
    <b v="0"/>
    <n v="2"/>
    <n v="667.17"/>
    <n v="667.17"/>
    <n v="0.1"/>
    <s v="PayPal"/>
    <n v="1200.9059999999999"/>
    <b v="0"/>
    <n v="1200.9059999999999"/>
    <n v="1200.9059999999999"/>
  </r>
  <r>
    <s v="SALE868"/>
    <x v="408"/>
    <s v="CUST1402"/>
    <s v="Cassandra Perez"/>
    <n v="31"/>
    <x v="0"/>
    <s v="Mississippi"/>
    <x v="3"/>
    <s v="PROD66"/>
    <s v="Women's Hair Dryer Brush"/>
    <x v="2"/>
    <x v="4"/>
    <n v="340.39"/>
    <n v="177"/>
    <s v="STORE3"/>
    <s v="Johnson-Wright"/>
    <x v="0"/>
    <n v="1"/>
    <b v="0"/>
    <n v="1"/>
    <n v="984.6"/>
    <n v="984.6"/>
    <n v="0.22"/>
    <s v="Credit Card"/>
    <n v="767.98800000000006"/>
    <b v="0"/>
    <n v="767.98800000000006"/>
    <n v="767.98800000000006"/>
  </r>
  <r>
    <s v="SALE869"/>
    <x v="382"/>
    <s v="CUST1279"/>
    <s v="Aaron Luna"/>
    <n v="21"/>
    <x v="1"/>
    <s v="Ohio"/>
    <x v="3"/>
    <s v="PROD13"/>
    <s v="USB-C Fast Charger"/>
    <x v="1"/>
    <x v="11"/>
    <n v="242.23"/>
    <n v="453"/>
    <s v="STORE8"/>
    <s v="Bean, Jones and Park"/>
    <x v="1"/>
    <n v="1"/>
    <b v="0"/>
    <n v="1"/>
    <n v="139.29"/>
    <n v="139.29"/>
    <n v="0"/>
    <s v="Credit Card"/>
    <n v="139.29"/>
    <b v="0"/>
    <n v="139.29"/>
    <n v="139.29"/>
  </r>
  <r>
    <s v="SALE870"/>
    <x v="404"/>
    <s v="CUST1033"/>
    <s v="Robert Jones Dds"/>
    <n v="25"/>
    <x v="0"/>
    <s v="Oklahoma"/>
    <x v="1"/>
    <s v="PROD16"/>
    <s v="Beard Grooming Kit"/>
    <x v="2"/>
    <x v="17"/>
    <n v="337.42"/>
    <n v="256"/>
    <s v="STORE8"/>
    <s v="Bean, Jones and Park"/>
    <x v="1"/>
    <n v="3"/>
    <b v="0"/>
    <n v="3"/>
    <n v="459.57"/>
    <n v="459.57"/>
    <n v="0.1"/>
    <s v="COD"/>
    <n v="1240.8389999999999"/>
    <b v="0"/>
    <n v="1240.8389999999999"/>
    <n v="1240.8389999999999"/>
  </r>
  <r>
    <s v="SALE871"/>
    <x v="29"/>
    <s v="CUST1066"/>
    <s v="Cody Diaz"/>
    <n v="27"/>
    <x v="1"/>
    <s v="New Hampshire"/>
    <x v="2"/>
    <s v="PROD40"/>
    <s v="Noise-Canceling Headphones"/>
    <x v="1"/>
    <x v="1"/>
    <n v="38.520000000000003"/>
    <n v="378"/>
    <s v="STORE15"/>
    <s v="Shelton PLC"/>
    <x v="0"/>
    <n v="1"/>
    <b v="0"/>
    <n v="1"/>
    <n v="517.82000000000005"/>
    <n v="517.82000000000005"/>
    <n v="0.28999999999999998"/>
    <s v="Credit Card"/>
    <n v="367.65219999999999"/>
    <b v="0"/>
    <n v="367.65219999999999"/>
    <n v="367.65219999999999"/>
  </r>
  <r>
    <s v="SALE872"/>
    <x v="507"/>
    <s v="CUST1379"/>
    <s v="Tanya Lopez"/>
    <n v="34"/>
    <x v="1"/>
    <s v="Iowa"/>
    <x v="0"/>
    <s v="PROD76"/>
    <s v="Wireless Mouse"/>
    <x v="1"/>
    <x v="3"/>
    <n v="392.89"/>
    <n v="320"/>
    <s v="STORE6"/>
    <s v="Benson-Elliott"/>
    <x v="3"/>
    <n v="4"/>
    <b v="0"/>
    <n v="4"/>
    <n v="282.45"/>
    <n v="282.45"/>
    <n v="0.28999999999999998"/>
    <s v="COD"/>
    <n v="802.1579999999999"/>
    <b v="0"/>
    <n v="802.1579999999999"/>
    <n v="802.1579999999999"/>
  </r>
  <r>
    <s v="SALE873"/>
    <x v="400"/>
    <s v="CUST1455"/>
    <s v="Tyler Weber"/>
    <n v="54"/>
    <x v="0"/>
    <s v="Illinois"/>
    <x v="0"/>
    <s v="PROD87"/>
    <s v="LED Bedside Lamp"/>
    <x v="3"/>
    <x v="16"/>
    <n v="371.38"/>
    <n v="220"/>
    <s v="STORE7"/>
    <s v="Martinez-Mullins"/>
    <x v="2"/>
    <n v="2"/>
    <b v="0"/>
    <n v="2"/>
    <n v="386.46"/>
    <n v="386.46"/>
    <n v="0.23"/>
    <s v="COD"/>
    <n v="595.14840000000004"/>
    <b v="0"/>
    <n v="595.14840000000004"/>
    <n v="595.14840000000004"/>
  </r>
  <r>
    <s v="SALE874"/>
    <x v="232"/>
    <s v="CUST1195"/>
    <s v="Anthony Garcia"/>
    <n v="60"/>
    <x v="0"/>
    <s v="Arizona"/>
    <x v="2"/>
    <s v="PROD19"/>
    <s v="Knee Support Brace"/>
    <x v="0"/>
    <x v="20"/>
    <n v="21.34"/>
    <n v="65"/>
    <s v="STORE3"/>
    <s v="Johnson-Wright"/>
    <x v="0"/>
    <n v="1"/>
    <b v="0"/>
    <n v="1"/>
    <n v="270.45"/>
    <n v="270.45"/>
    <n v="0.15"/>
    <s v="COD"/>
    <n v="229.88249999999999"/>
    <b v="0"/>
    <n v="229.88249999999999"/>
    <n v="229.88249999999999"/>
  </r>
  <r>
    <s v="SALE875"/>
    <x v="508"/>
    <s v="CUST1041"/>
    <s v="James Gibbs"/>
    <n v="21"/>
    <x v="0"/>
    <s v="Alaska"/>
    <x v="1"/>
    <s v="PROD76"/>
    <s v="Wireless Mouse"/>
    <x v="1"/>
    <x v="3"/>
    <n v="392.89"/>
    <n v="320"/>
    <s v="STORE10"/>
    <s v="Hill, Wagner and Ballard"/>
    <x v="3"/>
    <n v="4"/>
    <b v="0"/>
    <n v="4"/>
    <n v="762.94"/>
    <n v="762.94"/>
    <n v="0.09"/>
    <s v="COD"/>
    <n v="2777.1016"/>
    <b v="0"/>
    <n v="2777.1016"/>
    <n v="2777.1016"/>
  </r>
  <r>
    <s v="SALE876"/>
    <x v="495"/>
    <s v="CUST1494"/>
    <s v="Justin Lopez"/>
    <n v="21"/>
    <x v="0"/>
    <s v="Texas"/>
    <x v="0"/>
    <s v="PROD41"/>
    <s v="Yoga Exercise Mat"/>
    <x v="0"/>
    <x v="13"/>
    <n v="313.26"/>
    <n v="369"/>
    <s v="STORE13"/>
    <s v="Gardner, Humphrey and Contreras"/>
    <x v="3"/>
    <n v="1"/>
    <b v="0"/>
    <n v="1"/>
    <n v="409.03"/>
    <n v="409.03"/>
    <n v="0.25"/>
    <s v="COD"/>
    <n v="306.77249999999998"/>
    <b v="0"/>
    <n v="306.77249999999998"/>
    <n v="306.77249999999998"/>
  </r>
  <r>
    <s v="SALE877"/>
    <x v="168"/>
    <s v="CUST1219"/>
    <s v="Jordan Wells"/>
    <n v="47"/>
    <x v="1"/>
    <s v="New Jersey"/>
    <x v="0"/>
    <s v="PROD96"/>
    <s v="Women's Formal Blazer"/>
    <x v="4"/>
    <x v="21"/>
    <n v="358.47"/>
    <n v="143"/>
    <s v="STORE18"/>
    <s v="Guerrero-Schmitt"/>
    <x v="3"/>
    <n v="2"/>
    <b v="0"/>
    <n v="2"/>
    <n v="891.13"/>
    <n v="891.13"/>
    <n v="0.13"/>
    <s v="Credit Card"/>
    <n v="1550.5662"/>
    <b v="0"/>
    <n v="1550.5662"/>
    <n v="1550.5662"/>
  </r>
  <r>
    <s v="SALE878"/>
    <x v="31"/>
    <s v="CUST1032"/>
    <s v="Mike Jennings"/>
    <n v="48"/>
    <x v="1"/>
    <s v="Arizona"/>
    <x v="0"/>
    <s v="PROD92"/>
    <s v="Microwave Oven"/>
    <x v="3"/>
    <x v="5"/>
    <n v="447.43"/>
    <n v="191"/>
    <s v="STORE16"/>
    <s v="Frederick-Wright"/>
    <x v="1"/>
    <n v="1"/>
    <b v="0"/>
    <n v="1"/>
    <n v="553.38"/>
    <n v="553.38"/>
    <n v="0.21"/>
    <s v="PayPal"/>
    <n v="437.17020000000002"/>
    <b v="0"/>
    <n v="437.17020000000002"/>
    <n v="437.17020000000002"/>
  </r>
  <r>
    <s v="SALE879"/>
    <x v="374"/>
    <s v="CUST1160"/>
    <s v="John Lawson"/>
    <n v="41"/>
    <x v="1"/>
    <s v="North Carolina"/>
    <x v="1"/>
    <s v="PROD85"/>
    <s v="Women's Beanie Hat"/>
    <x v="4"/>
    <x v="11"/>
    <n v="119.57"/>
    <n v="210"/>
    <s v="STORE13"/>
    <s v="Gardner, Humphrey and Contreras"/>
    <x v="3"/>
    <n v="2"/>
    <b v="0"/>
    <n v="2"/>
    <n v="652.29999999999995"/>
    <n v="652.29999999999995"/>
    <n v="0.16"/>
    <s v="COD"/>
    <n v="1095.864"/>
    <b v="0"/>
    <n v="1095.864"/>
    <n v="1095.864"/>
  </r>
  <r>
    <s v="SALE880"/>
    <x v="509"/>
    <s v="CUST1122"/>
    <s v="Michael Chang"/>
    <n v="50"/>
    <x v="0"/>
    <s v="North Carolina"/>
    <x v="1"/>
    <s v="PROD42"/>
    <s v="Smart Home WiFi Camera"/>
    <x v="1"/>
    <x v="11"/>
    <n v="450.71"/>
    <n v="389"/>
    <s v="STORE9"/>
    <s v="Moore, Padilla and Butler"/>
    <x v="2"/>
    <n v="4"/>
    <b v="0"/>
    <n v="4"/>
    <n v="194.36"/>
    <n v="194.36"/>
    <n v="0.18"/>
    <s v="COD"/>
    <n v="637.50080000000014"/>
    <b v="0"/>
    <n v="637.50080000000014"/>
    <n v="637.50080000000014"/>
  </r>
  <r>
    <s v="SALE881"/>
    <x v="510"/>
    <s v="CUST1153"/>
    <s v="Joseph Faulkner"/>
    <n v="31"/>
    <x v="0"/>
    <s v="North Dakota"/>
    <x v="3"/>
    <s v="PROD92"/>
    <s v="Microwave Oven"/>
    <x v="3"/>
    <x v="5"/>
    <n v="447.43"/>
    <n v="191"/>
    <s v="STORE1"/>
    <s v="Martinez, Adkins and Johnson"/>
    <x v="0"/>
    <n v="3"/>
    <b v="0"/>
    <n v="3"/>
    <n v="476.37"/>
    <n v="476.37"/>
    <n v="0.21"/>
    <s v="COD"/>
    <n v="1128.9969000000001"/>
    <b v="0"/>
    <n v="1128.9969000000001"/>
    <n v="1128.9969000000001"/>
  </r>
  <r>
    <s v="SALE882"/>
    <x v="398"/>
    <s v="CUST1365"/>
    <s v="Brandon Mcbride"/>
    <n v="63"/>
    <x v="1"/>
    <s v="Alaska"/>
    <x v="1"/>
    <s v="PROD40"/>
    <s v="Noise-Canceling Headphones"/>
    <x v="1"/>
    <x v="1"/>
    <n v="38.520000000000003"/>
    <n v="378"/>
    <s v="STORE5"/>
    <s v="Gray Ltd"/>
    <x v="0"/>
    <n v="3"/>
    <b v="0"/>
    <n v="3"/>
    <n v="174.57"/>
    <n v="174.57"/>
    <n v="0"/>
    <s v="PayPal"/>
    <n v="523.71"/>
    <b v="0"/>
    <n v="523.71"/>
    <n v="523.71"/>
  </r>
  <r>
    <s v="SALE883"/>
    <x v="455"/>
    <s v="CUST1119"/>
    <s v="Michael Jones"/>
    <n v="40"/>
    <x v="0"/>
    <s v="Tennessee"/>
    <x v="3"/>
    <s v="PROD85"/>
    <s v="Women's Beanie Hat"/>
    <x v="4"/>
    <x v="11"/>
    <n v="119.57"/>
    <n v="210"/>
    <s v="STORE0"/>
    <s v="Rivera-Warner"/>
    <x v="3"/>
    <n v="3"/>
    <b v="0"/>
    <n v="3"/>
    <n v="762"/>
    <n v="762"/>
    <n v="0.02"/>
    <s v="PayPal"/>
    <n v="2240.2800000000002"/>
    <b v="0"/>
    <n v="2240.2800000000002"/>
    <n v="2240.2800000000002"/>
  </r>
  <r>
    <s v="SALE884"/>
    <x v="511"/>
    <s v="CUST1425"/>
    <s v="Bryce Hawkins"/>
    <n v="40"/>
    <x v="0"/>
    <s v="Utah"/>
    <x v="3"/>
    <s v="PROD72"/>
    <s v="Professional Jump Rope"/>
    <x v="0"/>
    <x v="13"/>
    <n v="477.61"/>
    <n v="300"/>
    <s v="STORE19"/>
    <s v="Mann-Austin"/>
    <x v="3"/>
    <n v="1"/>
    <b v="0"/>
    <n v="1"/>
    <n v="44.08"/>
    <n v="44.08"/>
    <n v="0.05"/>
    <s v="Credit Card"/>
    <n v="41.875999999999998"/>
    <b v="0"/>
    <n v="41.875999999999998"/>
    <n v="41.875999999999998"/>
  </r>
  <r>
    <s v="SALE885"/>
    <x v="23"/>
    <s v="CUST1495"/>
    <s v="James Berger"/>
    <n v="23"/>
    <x v="1"/>
    <s v="Delaware"/>
    <x v="3"/>
    <s v="PROD59"/>
    <s v="Men's Hair Styling Gel"/>
    <x v="2"/>
    <x v="4"/>
    <n v="17.309999999999999"/>
    <n v="399"/>
    <s v="STORE13"/>
    <s v="Gardner, Humphrey and Contreras"/>
    <x v="3"/>
    <n v="1"/>
    <b v="0"/>
    <n v="1"/>
    <n v="992.37"/>
    <n v="992.37"/>
    <n v="0.24"/>
    <s v="COD"/>
    <n v="754.20119999999997"/>
    <b v="0"/>
    <n v="754.20119999999997"/>
    <n v="754.20119999999997"/>
  </r>
  <r>
    <s v="SALE886"/>
    <x v="213"/>
    <s v="CUST1201"/>
    <s v="Mary Boyd"/>
    <n v="25"/>
    <x v="1"/>
    <s v="Michigan"/>
    <x v="3"/>
    <s v="PROD31"/>
    <s v="Basketball"/>
    <x v="0"/>
    <x v="0"/>
    <n v="204.39"/>
    <n v="281"/>
    <s v="STORE10"/>
    <s v="Hill, Wagner and Ballard"/>
    <x v="3"/>
    <n v="3"/>
    <b v="0"/>
    <n v="3"/>
    <n v="465.4"/>
    <n v="465.4"/>
    <n v="0.28999999999999998"/>
    <s v="COD"/>
    <n v="991.30199999999979"/>
    <b v="0"/>
    <n v="991.30199999999979"/>
    <n v="991.30199999999979"/>
  </r>
  <r>
    <s v="SALE887"/>
    <x v="512"/>
    <s v="CUST1337"/>
    <s v="Carol Lewis"/>
    <n v="40"/>
    <x v="1"/>
    <s v="North Carolina"/>
    <x v="3"/>
    <s v="PROD16"/>
    <s v="Beard Grooming Kit"/>
    <x v="2"/>
    <x v="17"/>
    <n v="337.42"/>
    <n v="256"/>
    <s v="STORE10"/>
    <s v="Hill, Wagner and Ballard"/>
    <x v="3"/>
    <n v="2"/>
    <b v="0"/>
    <n v="2"/>
    <n v="693.61"/>
    <n v="693.61"/>
    <n v="0.15"/>
    <s v="PayPal"/>
    <n v="1179.1369999999999"/>
    <b v="0"/>
    <n v="1179.1369999999999"/>
    <n v="1179.1369999999999"/>
  </r>
  <r>
    <s v="SALE888"/>
    <x v="11"/>
    <s v="CUST1465"/>
    <s v="Ronald Ross"/>
    <n v="28"/>
    <x v="1"/>
    <s v="North Carolina"/>
    <x v="2"/>
    <s v="PROD67"/>
    <s v="Smart LED Light Strip"/>
    <x v="1"/>
    <x v="11"/>
    <n v="349.17"/>
    <n v="476"/>
    <s v="STORE8"/>
    <s v="Bean, Jones and Park"/>
    <x v="1"/>
    <n v="2"/>
    <b v="0"/>
    <n v="2"/>
    <n v="995.11"/>
    <n v="995.11"/>
    <n v="0.13"/>
    <s v="PayPal"/>
    <n v="1731.4914000000001"/>
    <b v="0"/>
    <n v="1731.4914000000001"/>
    <n v="1731.4914000000001"/>
  </r>
  <r>
    <s v="SALE889"/>
    <x v="513"/>
    <s v="CUST1381"/>
    <s v="Erika Padilla"/>
    <n v="50"/>
    <x v="0"/>
    <s v="Alabama"/>
    <x v="2"/>
    <s v="PROD23"/>
    <s v="Men's Formal Shirt"/>
    <x v="4"/>
    <x v="12"/>
    <n v="283"/>
    <n v="360"/>
    <s v="STORE4"/>
    <s v="Alexander Group"/>
    <x v="2"/>
    <n v="3"/>
    <b v="0"/>
    <n v="3"/>
    <n v="70.97"/>
    <n v="70.97"/>
    <n v="0.06"/>
    <s v="COD"/>
    <n v="200.1354"/>
    <b v="0"/>
    <n v="200.1354"/>
    <n v="200.1354"/>
  </r>
  <r>
    <s v="SALE890"/>
    <x v="474"/>
    <s v="CUST1113"/>
    <s v="Edward Hall"/>
    <n v="51"/>
    <x v="0"/>
    <s v="New Mexico"/>
    <x v="0"/>
    <s v="PROD83"/>
    <s v="Hydrating Face Cleanser"/>
    <x v="2"/>
    <x v="18"/>
    <n v="305"/>
    <n v="159"/>
    <s v="STORE9"/>
    <s v="Moore, Padilla and Butler"/>
    <x v="2"/>
    <n v="3"/>
    <b v="0"/>
    <n v="3"/>
    <n v="470.42"/>
    <n v="470.42"/>
    <n v="0.16"/>
    <s v="Credit Card"/>
    <n v="1185.4584"/>
    <b v="0"/>
    <n v="1185.4584"/>
    <n v="1185.4584"/>
  </r>
  <r>
    <s v="SALE891"/>
    <x v="230"/>
    <s v="CUST1314"/>
    <s v="Elizabeth Johnson"/>
    <n v="53"/>
    <x v="1"/>
    <s v="Washington"/>
    <x v="2"/>
    <s v="PROD86"/>
    <s v="Kitchen Cutting Board"/>
    <x v="3"/>
    <x v="8"/>
    <n v="176.07"/>
    <n v="82"/>
    <s v="STORE16"/>
    <s v="Frederick-Wright"/>
    <x v="1"/>
    <n v="2"/>
    <b v="0"/>
    <n v="2"/>
    <n v="215.59"/>
    <n v="215.59"/>
    <n v="0.18"/>
    <s v="Credit Card"/>
    <n v="353.56760000000003"/>
    <b v="0"/>
    <n v="353.56760000000003"/>
    <n v="353.56760000000003"/>
  </r>
  <r>
    <s v="SALE892"/>
    <x v="371"/>
    <s v="CUST1239"/>
    <s v="Maria Hill"/>
    <n v="58"/>
    <x v="1"/>
    <s v="Nevada"/>
    <x v="1"/>
    <s v="PROD92"/>
    <s v="Microwave Oven"/>
    <x v="3"/>
    <x v="5"/>
    <n v="447.43"/>
    <n v="191"/>
    <s v="STORE0"/>
    <s v="Rivera-Warner"/>
    <x v="3"/>
    <n v="1"/>
    <b v="0"/>
    <n v="1"/>
    <n v="533.79999999999995"/>
    <n v="533.79999999999995"/>
    <n v="0.27"/>
    <s v="COD"/>
    <n v="389.67399999999998"/>
    <b v="0"/>
    <n v="389.67399999999998"/>
    <n v="389.67399999999998"/>
  </r>
  <r>
    <s v="SALE893"/>
    <x v="339"/>
    <s v="CUST1093"/>
    <s v="Christy Vasquez"/>
    <n v="28"/>
    <x v="1"/>
    <s v="South Carolina"/>
    <x v="0"/>
    <s v="PROD32"/>
    <s v="Vitamin C Face Serum"/>
    <x v="2"/>
    <x v="18"/>
    <n v="283.83"/>
    <n v="244"/>
    <s v="STORE3"/>
    <s v="Johnson-Wright"/>
    <x v="0"/>
    <n v="2"/>
    <b v="0"/>
    <n v="2"/>
    <n v="732.67"/>
    <n v="732.67"/>
    <n v="0.24"/>
    <s v="PayPal"/>
    <n v="1113.6584"/>
    <b v="0"/>
    <n v="1113.6584"/>
    <n v="1113.6584"/>
  </r>
  <r>
    <s v="SALE894"/>
    <x v="514"/>
    <s v="CUST1489"/>
    <s v="Melinda Thomas"/>
    <n v="42"/>
    <x v="1"/>
    <s v="Indiana"/>
    <x v="2"/>
    <s v="PROD60"/>
    <s v="Luxury Perfume Spray"/>
    <x v="2"/>
    <x v="2"/>
    <n v="482.75"/>
    <n v="444"/>
    <s v="STORE13"/>
    <s v="Gardner, Humphrey and Contreras"/>
    <x v="3"/>
    <n v="4"/>
    <b v="0"/>
    <n v="4"/>
    <n v="106.48"/>
    <n v="106.48"/>
    <n v="0.1"/>
    <s v="COD"/>
    <n v="383.32799999999997"/>
    <b v="0"/>
    <n v="383.32799999999997"/>
    <n v="383.32799999999997"/>
  </r>
  <r>
    <s v="SALE895"/>
    <x v="515"/>
    <s v="CUST1105"/>
    <s v="Lance Baker"/>
    <n v="50"/>
    <x v="1"/>
    <s v="Florida"/>
    <x v="0"/>
    <s v="PROD57"/>
    <s v="Foam Roller"/>
    <x v="0"/>
    <x v="13"/>
    <n v="30.62"/>
    <n v="138"/>
    <s v="STORE3"/>
    <s v="Johnson-Wright"/>
    <x v="0"/>
    <n v="1"/>
    <b v="0"/>
    <n v="1"/>
    <n v="38.950000000000003"/>
    <n v="38.950000000000003"/>
    <n v="0.28000000000000003"/>
    <s v="Credit Card"/>
    <n v="28.044"/>
    <b v="0"/>
    <n v="28.044"/>
    <n v="28.044"/>
  </r>
  <r>
    <s v="SALE896"/>
    <x v="26"/>
    <s v="CUST1431"/>
    <s v="John Smith"/>
    <n v="27"/>
    <x v="0"/>
    <s v="California"/>
    <x v="1"/>
    <s v="PROD96"/>
    <s v="Women's Formal Blazer"/>
    <x v="4"/>
    <x v="21"/>
    <n v="358.47"/>
    <n v="143"/>
    <s v="STORE16"/>
    <s v="Frederick-Wright"/>
    <x v="1"/>
    <n v="1"/>
    <b v="0"/>
    <n v="1"/>
    <n v="835.17"/>
    <n v="835.17"/>
    <n v="0.02"/>
    <s v="COD"/>
    <n v="818.46659999999997"/>
    <b v="0"/>
    <n v="818.46659999999997"/>
    <n v="818.46659999999997"/>
  </r>
  <r>
    <s v="SALE897"/>
    <x v="257"/>
    <s v="CUST1134"/>
    <s v="Morgan Bowen"/>
    <n v="54"/>
    <x v="0"/>
    <s v="Washington"/>
    <x v="0"/>
    <s v="PROD83"/>
    <s v="Hydrating Face Cleanser"/>
    <x v="2"/>
    <x v="18"/>
    <n v="305"/>
    <n v="159"/>
    <s v="STORE3"/>
    <s v="Johnson-Wright"/>
    <x v="0"/>
    <n v="1"/>
    <b v="0"/>
    <n v="1"/>
    <n v="113.07"/>
    <n v="113.07"/>
    <n v="0.24"/>
    <s v="Credit Card"/>
    <n v="85.933199999999999"/>
    <b v="0"/>
    <n v="85.933199999999999"/>
    <n v="85.933199999999999"/>
  </r>
  <r>
    <s v="SALE898"/>
    <x v="516"/>
    <s v="CUST1466"/>
    <s v="Cynthia Parrish"/>
    <n v="18"/>
    <x v="0"/>
    <s v="Minnesota"/>
    <x v="2"/>
    <s v="PROD94"/>
    <s v="Vitamin E Body Lotion"/>
    <x v="2"/>
    <x v="18"/>
    <n v="358.47"/>
    <n v="213"/>
    <s v="STORE12"/>
    <s v="Thomas, Bridges and Harris"/>
    <x v="0"/>
    <n v="2"/>
    <b v="0"/>
    <n v="2"/>
    <n v="451.33"/>
    <n v="451.33"/>
    <n v="0.23"/>
    <s v="COD"/>
    <n v="695.04819999999995"/>
    <b v="0"/>
    <n v="695.04819999999995"/>
    <n v="695.04819999999995"/>
  </r>
  <r>
    <s v="SALE899"/>
    <x v="441"/>
    <s v="CUST1372"/>
    <s v="Jacqueline Anthony"/>
    <n v="28"/>
    <x v="0"/>
    <s v="Ohio"/>
    <x v="3"/>
    <s v="PROD86"/>
    <s v="Kitchen Cutting Board"/>
    <x v="3"/>
    <x v="8"/>
    <n v="176.07"/>
    <n v="82"/>
    <s v="STORE6"/>
    <s v="Benson-Elliott"/>
    <x v="3"/>
    <n v="3"/>
    <b v="0"/>
    <n v="3"/>
    <n v="619.80999999999995"/>
    <n v="619.80999999999995"/>
    <n v="0.16"/>
    <s v="COD"/>
    <n v="1561.9212"/>
    <b v="0"/>
    <n v="1561.9212"/>
    <n v="1561.9212"/>
  </r>
  <r>
    <s v="SALE900"/>
    <x v="219"/>
    <s v="CUST1108"/>
    <s v="Travis Holland"/>
    <n v="38"/>
    <x v="0"/>
    <s v="New Hampshire"/>
    <x v="3"/>
    <s v="PROD62"/>
    <s v="Laptop Cooling Pad"/>
    <x v="1"/>
    <x v="3"/>
    <n v="86.42"/>
    <n v="222"/>
    <s v="STORE7"/>
    <s v="Martinez-Mullins"/>
    <x v="2"/>
    <n v="4"/>
    <b v="0"/>
    <n v="4"/>
    <n v="46.97"/>
    <n v="46.97"/>
    <n v="0.26"/>
    <s v="PayPal"/>
    <n v="139.03120000000001"/>
    <b v="0"/>
    <n v="139.03120000000001"/>
    <n v="139.03120000000001"/>
  </r>
  <r>
    <s v="SALE901"/>
    <x v="517"/>
    <s v="CUST1184"/>
    <s v="Leonard Cochran"/>
    <n v="46"/>
    <x v="1"/>
    <s v="North Dakota"/>
    <x v="2"/>
    <s v="PROD46"/>
    <s v="Men's Winter Jacket"/>
    <x v="4"/>
    <x v="21"/>
    <n v="167.34"/>
    <n v="296"/>
    <s v="STORE2"/>
    <s v="Black-Horn"/>
    <x v="2"/>
    <n v="2"/>
    <b v="0"/>
    <n v="2"/>
    <n v="71.48"/>
    <n v="71.48"/>
    <n v="0.14000000000000001"/>
    <s v="COD"/>
    <n v="122.9456"/>
    <b v="0"/>
    <n v="122.9456"/>
    <n v="122.9456"/>
  </r>
  <r>
    <s v="SALE902"/>
    <x v="162"/>
    <s v="CUST1000"/>
    <s v="Sheena Bonilla"/>
    <n v="55"/>
    <x v="0"/>
    <s v="North Carolina"/>
    <x v="4"/>
    <s v="PROD56"/>
    <s v="Premium Blanket Throw"/>
    <x v="3"/>
    <x v="6"/>
    <n v="461.47"/>
    <n v="190"/>
    <s v="STORE19"/>
    <s v="Mann-Austin"/>
    <x v="3"/>
    <n v="2"/>
    <b v="0"/>
    <n v="2"/>
    <n v="404.08"/>
    <n v="404.08"/>
    <n v="7.0000000000000007E-2"/>
    <s v="Credit Card"/>
    <n v="751.58879999999988"/>
    <b v="0"/>
    <n v="751.58879999999988"/>
    <n v="751.58879999999988"/>
  </r>
  <r>
    <s v="SALE903"/>
    <x v="507"/>
    <s v="CUST1264"/>
    <s v="Matthew Payne"/>
    <n v="25"/>
    <x v="0"/>
    <s v="Wyoming"/>
    <x v="0"/>
    <s v="PROD17"/>
    <s v="Soccer Training Cone Set"/>
    <x v="0"/>
    <x v="11"/>
    <n v="144.53"/>
    <n v="367"/>
    <s v="STORE16"/>
    <s v="Frederick-Wright"/>
    <x v="1"/>
    <n v="1"/>
    <b v="0"/>
    <n v="1"/>
    <n v="519.91"/>
    <n v="519.91"/>
    <n v="0.05"/>
    <s v="COD"/>
    <n v="493.91449999999992"/>
    <b v="0"/>
    <n v="493.91449999999992"/>
    <n v="493.91449999999992"/>
  </r>
  <r>
    <s v="SALE904"/>
    <x v="265"/>
    <s v="CUST1145"/>
    <s v="Cameron Simpson"/>
    <n v="46"/>
    <x v="0"/>
    <s v="Indiana"/>
    <x v="1"/>
    <s v="PROD48"/>
    <s v="Car Dashboard Phone Holder"/>
    <x v="1"/>
    <x v="11"/>
    <n v="177.98"/>
    <n v="103"/>
    <s v="STORE13"/>
    <s v="Gardner, Humphrey and Contreras"/>
    <x v="3"/>
    <n v="3"/>
    <b v="0"/>
    <n v="3"/>
    <n v="566.16"/>
    <n v="566.16"/>
    <n v="0.05"/>
    <s v="PayPal"/>
    <n v="1613.556"/>
    <b v="0"/>
    <n v="1613.556"/>
    <n v="1613.556"/>
  </r>
  <r>
    <s v="SALE905"/>
    <x v="518"/>
    <s v="CUST1392"/>
    <s v="Jacqueline Payne"/>
    <n v="46"/>
    <x v="0"/>
    <s v="Missouri"/>
    <x v="0"/>
    <s v="PROD52"/>
    <s v="Rugby Ball"/>
    <x v="0"/>
    <x v="0"/>
    <n v="212.26"/>
    <n v="82"/>
    <s v="STORE10"/>
    <s v="Hill, Wagner and Ballard"/>
    <x v="3"/>
    <n v="2"/>
    <b v="0"/>
    <n v="2"/>
    <n v="295.12"/>
    <n v="295.12"/>
    <n v="0.09"/>
    <s v="COD"/>
    <n v="537.11840000000007"/>
    <b v="0"/>
    <n v="537.11840000000007"/>
    <n v="537.11840000000007"/>
  </r>
  <r>
    <s v="SALE906"/>
    <x v="84"/>
    <s v="CUST1109"/>
    <s v="Amy Walker"/>
    <n v="27"/>
    <x v="0"/>
    <s v="West Virginia"/>
    <x v="2"/>
    <s v="PROD34"/>
    <s v="Gaming Mechanical Keyboard"/>
    <x v="1"/>
    <x v="3"/>
    <n v="419.28"/>
    <n v="86"/>
    <s v="STORE11"/>
    <s v="Aguirre-Keller"/>
    <x v="2"/>
    <n v="2"/>
    <b v="0"/>
    <n v="2"/>
    <n v="414.18"/>
    <n v="414.18"/>
    <n v="0.25"/>
    <s v="PayPal"/>
    <n v="621.27"/>
    <b v="0"/>
    <n v="621.27"/>
    <n v="621.27"/>
  </r>
  <r>
    <s v="SALE907"/>
    <x v="147"/>
    <s v="CUST1268"/>
    <s v="Kevin Orr"/>
    <n v="53"/>
    <x v="1"/>
    <s v="Minnesota"/>
    <x v="3"/>
    <s v="PROD58"/>
    <s v="Womens Cotton Scarf"/>
    <x v="4"/>
    <x v="11"/>
    <n v="113.83"/>
    <n v="485"/>
    <s v="STORE8"/>
    <s v="Bean, Jones and Park"/>
    <x v="1"/>
    <n v="2"/>
    <b v="0"/>
    <n v="2"/>
    <n v="433.75"/>
    <n v="433.75"/>
    <n v="0"/>
    <s v="Credit Card"/>
    <n v="867.5"/>
    <b v="0"/>
    <n v="867.5"/>
    <n v="867.5"/>
  </r>
  <r>
    <s v="SALE908"/>
    <x v="519"/>
    <s v="CUST1281"/>
    <s v="Brittany Watson"/>
    <n v="59"/>
    <x v="0"/>
    <s v="Connecticut"/>
    <x v="1"/>
    <s v="PROD85"/>
    <s v="Women's Beanie Hat"/>
    <x v="4"/>
    <x v="11"/>
    <n v="119.57"/>
    <n v="210"/>
    <s v="STORE19"/>
    <s v="Mann-Austin"/>
    <x v="3"/>
    <n v="3"/>
    <b v="0"/>
    <n v="3"/>
    <n v="104.33"/>
    <n v="104.33"/>
    <n v="0.13"/>
    <s v="COD"/>
    <n v="272.30130000000003"/>
    <b v="0"/>
    <n v="272.30130000000003"/>
    <n v="272.30130000000003"/>
  </r>
  <r>
    <s v="SALE909"/>
    <x v="471"/>
    <s v="CUST1464"/>
    <s v="David Pierce"/>
    <n v="45"/>
    <x v="1"/>
    <s v="Washington"/>
    <x v="1"/>
    <s v="PROD4"/>
    <s v="Women's Yoga Pants"/>
    <x v="4"/>
    <x v="14"/>
    <n v="306.45999999999998"/>
    <n v="487"/>
    <s v="STORE12"/>
    <s v="Thomas, Bridges and Harris"/>
    <x v="0"/>
    <n v="1"/>
    <b v="0"/>
    <n v="1"/>
    <n v="221.7"/>
    <n v="221.7"/>
    <n v="0.04"/>
    <s v="Credit Card"/>
    <n v="212.83199999999999"/>
    <b v="0"/>
    <n v="212.83199999999999"/>
    <n v="212.83199999999999"/>
  </r>
  <r>
    <s v="SALE910"/>
    <x v="254"/>
    <s v="CUST1211"/>
    <s v="Rodney Huffman"/>
    <n v="20"/>
    <x v="1"/>
    <s v="Delaware"/>
    <x v="2"/>
    <s v="PROD67"/>
    <s v="Smart LED Light Strip"/>
    <x v="1"/>
    <x v="11"/>
    <n v="349.17"/>
    <n v="476"/>
    <s v="STORE5"/>
    <s v="Gray Ltd"/>
    <x v="0"/>
    <n v="2"/>
    <b v="0"/>
    <n v="2"/>
    <n v="491.26"/>
    <n v="491.26"/>
    <n v="0.14000000000000001"/>
    <s v="COD"/>
    <n v="844.96719999999993"/>
    <b v="0"/>
    <n v="844.96719999999993"/>
    <n v="844.96719999999993"/>
  </r>
  <r>
    <s v="SALE911"/>
    <x v="520"/>
    <s v="CUST1181"/>
    <s v="Erin Ward"/>
    <n v="60"/>
    <x v="0"/>
    <s v="New York"/>
    <x v="3"/>
    <s v="PROD37"/>
    <s v="Men's Casual Sneakers"/>
    <x v="4"/>
    <x v="15"/>
    <n v="353.47"/>
    <n v="214"/>
    <s v="STORE8"/>
    <s v="Bean, Jones and Park"/>
    <x v="1"/>
    <n v="4"/>
    <b v="0"/>
    <n v="4"/>
    <n v="923.14"/>
    <n v="923.14"/>
    <n v="0.15"/>
    <s v="Credit Card"/>
    <n v="3138.6759999999999"/>
    <b v="0"/>
    <n v="3138.6759999999999"/>
    <n v="3138.6759999999999"/>
  </r>
  <r>
    <s v="SALE912"/>
    <x v="450"/>
    <s v="CUST1193"/>
    <s v="David Roberts"/>
    <n v="38"/>
    <x v="0"/>
    <s v="Georgia"/>
    <x v="0"/>
    <s v="PROD64"/>
    <s v="Matte Lipstick Set"/>
    <x v="2"/>
    <x v="19"/>
    <n v="299.11"/>
    <n v="118"/>
    <s v="STORE7"/>
    <s v="Martinez-Mullins"/>
    <x v="2"/>
    <n v="2"/>
    <b v="0"/>
    <n v="2"/>
    <n v="747.65"/>
    <n v="747.65"/>
    <n v="0.08"/>
    <s v="Credit Card"/>
    <n v="1375.6759999999999"/>
    <b v="0"/>
    <n v="1375.6759999999999"/>
    <n v="1375.6759999999999"/>
  </r>
  <r>
    <s v="SALE913"/>
    <x v="218"/>
    <s v="CUST1109"/>
    <s v="Amy Walker"/>
    <n v="27"/>
    <x v="0"/>
    <s v="West Virginia"/>
    <x v="2"/>
    <s v="PROD42"/>
    <s v="Smart Home WiFi Camera"/>
    <x v="1"/>
    <x v="11"/>
    <n v="450.71"/>
    <n v="389"/>
    <s v="STORE7"/>
    <s v="Martinez-Mullins"/>
    <x v="2"/>
    <n v="3"/>
    <b v="0"/>
    <n v="3"/>
    <n v="94.55"/>
    <n v="94.55"/>
    <n v="0.13"/>
    <s v="COD"/>
    <n v="246.77549999999999"/>
    <b v="0"/>
    <n v="246.77549999999999"/>
    <n v="246.77549999999999"/>
  </r>
  <r>
    <s v="SALE914"/>
    <x v="238"/>
    <s v="CUST1039"/>
    <s v="Tonya Reynolds"/>
    <n v="55"/>
    <x v="1"/>
    <s v="Michigan"/>
    <x v="0"/>
    <s v="PROD15"/>
    <s v="4K Home Projector"/>
    <x v="1"/>
    <x v="5"/>
    <n v="465.34"/>
    <n v="301"/>
    <s v="STORE19"/>
    <s v="Mann-Austin"/>
    <x v="3"/>
    <n v="3"/>
    <b v="0"/>
    <n v="3"/>
    <n v="620.12"/>
    <n v="620.12"/>
    <n v="0.06"/>
    <s v="Credit Card"/>
    <n v="1748.7384"/>
    <b v="0"/>
    <n v="1748.7384"/>
    <n v="1748.7384"/>
  </r>
  <r>
    <s v="SALE915"/>
    <x v="9"/>
    <s v="CUST1486"/>
    <s v="Eric Lee"/>
    <n v="22"/>
    <x v="1"/>
    <s v="Vermont"/>
    <x v="3"/>
    <s v="PROD69"/>
    <s v="Men's Sports Shorts"/>
    <x v="4"/>
    <x v="14"/>
    <n v="218.22"/>
    <n v="224"/>
    <s v="STORE6"/>
    <s v="Benson-Elliott"/>
    <x v="3"/>
    <n v="2"/>
    <b v="0"/>
    <n v="2"/>
    <n v="354.09"/>
    <n v="354.09"/>
    <n v="0.12"/>
    <s v="COD"/>
    <n v="623.19839999999999"/>
    <b v="0"/>
    <n v="623.19839999999999"/>
    <n v="623.19839999999999"/>
  </r>
  <r>
    <s v="SALE916"/>
    <x v="284"/>
    <s v="CUST1130"/>
    <s v="Jamie Reyes"/>
    <n v="29"/>
    <x v="0"/>
    <s v="Connecticut"/>
    <x v="1"/>
    <s v="PROD53"/>
    <s v="Men's Track Pants"/>
    <x v="4"/>
    <x v="14"/>
    <n v="386.56"/>
    <n v="125"/>
    <s v="STORE5"/>
    <s v="Gray Ltd"/>
    <x v="0"/>
    <n v="3"/>
    <b v="0"/>
    <n v="3"/>
    <n v="214.94"/>
    <n v="214.94"/>
    <n v="0.22"/>
    <s v="COD"/>
    <n v="502.95960000000002"/>
    <b v="0"/>
    <n v="502.95960000000002"/>
    <n v="502.95960000000002"/>
  </r>
  <r>
    <s v="SALE917"/>
    <x v="504"/>
    <s v="CUST1199"/>
    <s v="Carmen Price"/>
    <n v="46"/>
    <x v="0"/>
    <s v="Tennessee"/>
    <x v="3"/>
    <s v="PROD9"/>
    <s v="Adjustable Dumbbell Set"/>
    <x v="0"/>
    <x v="13"/>
    <n v="495.72"/>
    <n v="323"/>
    <s v="STORE12"/>
    <s v="Thomas, Bridges and Harris"/>
    <x v="0"/>
    <n v="2"/>
    <b v="0"/>
    <n v="2"/>
    <n v="309.77999999999997"/>
    <n v="309.77999999999997"/>
    <n v="0.16"/>
    <s v="Credit Card"/>
    <n v="520.43039999999996"/>
    <b v="0"/>
    <n v="520.43039999999996"/>
    <n v="520.43039999999996"/>
  </r>
  <r>
    <s v="SALE918"/>
    <x v="185"/>
    <s v="CUST1069"/>
    <s v="Roy Cole"/>
    <n v="24"/>
    <x v="1"/>
    <s v="New Jersey"/>
    <x v="1"/>
    <s v="PROD13"/>
    <s v="USB-C Fast Charger"/>
    <x v="1"/>
    <x v="11"/>
    <n v="242.23"/>
    <n v="453"/>
    <s v="STORE3"/>
    <s v="Johnson-Wright"/>
    <x v="0"/>
    <n v="2"/>
    <b v="0"/>
    <n v="2"/>
    <n v="183.85"/>
    <n v="183.85"/>
    <n v="0.14000000000000001"/>
    <s v="PayPal"/>
    <n v="316.22199999999998"/>
    <b v="0"/>
    <n v="316.22199999999998"/>
    <n v="316.22199999999998"/>
  </r>
  <r>
    <s v="SALE919"/>
    <x v="353"/>
    <s v="CUST1409"/>
    <s v="Sarah Smith"/>
    <n v="55"/>
    <x v="0"/>
    <s v="Wyoming"/>
    <x v="0"/>
    <s v="PROD70"/>
    <s v="Kitchen Storage Rack"/>
    <x v="3"/>
    <x v="7"/>
    <n v="138.05000000000001"/>
    <n v="89"/>
    <s v="STORE0"/>
    <s v="Rivera-Warner"/>
    <x v="3"/>
    <n v="1"/>
    <b v="0"/>
    <n v="1"/>
    <n v="550.05999999999995"/>
    <n v="550.05999999999995"/>
    <n v="0.01"/>
    <s v="Credit Card"/>
    <n v="544.55939999999998"/>
    <b v="0"/>
    <n v="544.55939999999998"/>
    <n v="544.55939999999998"/>
  </r>
  <r>
    <s v="SALE920"/>
    <x v="205"/>
    <s v="CUST1029"/>
    <s v="David Arnold"/>
    <n v="54"/>
    <x v="1"/>
    <s v="California"/>
    <x v="2"/>
    <s v="PROD79"/>
    <s v="Decorative Lamp Shade"/>
    <x v="3"/>
    <x v="16"/>
    <n v="228.53"/>
    <n v="469"/>
    <s v="STORE4"/>
    <s v="Alexander Group"/>
    <x v="2"/>
    <n v="2"/>
    <b v="0"/>
    <n v="2"/>
    <n v="32.19"/>
    <n v="32.19"/>
    <n v="0.13"/>
    <s v="COD"/>
    <n v="56.010599999999997"/>
    <b v="0"/>
    <n v="56.010599999999997"/>
    <n v="56.010599999999997"/>
  </r>
  <r>
    <s v="SALE921"/>
    <x v="325"/>
    <s v="CUST1138"/>
    <s v="Sean Roth"/>
    <n v="43"/>
    <x v="0"/>
    <s v="Virginia"/>
    <x v="0"/>
    <s v="PROD33"/>
    <s v="Modern Wall Clock"/>
    <x v="3"/>
    <x v="6"/>
    <n v="179.77"/>
    <n v="305"/>
    <s v="STORE19"/>
    <s v="Mann-Austin"/>
    <x v="3"/>
    <n v="2"/>
    <b v="0"/>
    <n v="2"/>
    <n v="892.06"/>
    <n v="892.06"/>
    <n v="0.08"/>
    <s v="Credit Card"/>
    <n v="1641.3904"/>
    <b v="0"/>
    <n v="1641.3904"/>
    <n v="1641.3904"/>
  </r>
  <r>
    <s v="SALE922"/>
    <x v="312"/>
    <s v="CUST1472"/>
    <s v="Philip Mendoza"/>
    <n v="42"/>
    <x v="0"/>
    <s v="Massachusetts"/>
    <x v="2"/>
    <s v="PROD58"/>
    <s v="Womens Cotton Scarf"/>
    <x v="4"/>
    <x v="11"/>
    <n v="113.83"/>
    <n v="485"/>
    <s v="STORE6"/>
    <s v="Benson-Elliott"/>
    <x v="3"/>
    <n v="1"/>
    <b v="0"/>
    <n v="1"/>
    <n v="127.47"/>
    <n v="127.47"/>
    <n v="0.16"/>
    <s v="COD"/>
    <n v="107.0748"/>
    <b v="0"/>
    <n v="107.0748"/>
    <n v="107.0748"/>
  </r>
  <r>
    <s v="SALE923"/>
    <x v="428"/>
    <s v="CUST1388"/>
    <s v="Timothy Valenzuela"/>
    <n v="53"/>
    <x v="0"/>
    <s v="Missouri"/>
    <x v="1"/>
    <s v="PROD77"/>
    <s v="WiFi Mesh Router"/>
    <x v="1"/>
    <x v="5"/>
    <n v="480.9"/>
    <n v="104"/>
    <s v="STORE14"/>
    <s v="Mcdonald Inc"/>
    <x v="2"/>
    <n v="3"/>
    <b v="0"/>
    <n v="3"/>
    <n v="212.87"/>
    <n v="212.87"/>
    <n v="0.18"/>
    <s v="Credit Card"/>
    <n v="523.66020000000003"/>
    <b v="0"/>
    <n v="523.66020000000003"/>
    <n v="523.66020000000003"/>
  </r>
  <r>
    <s v="SALE924"/>
    <x v="521"/>
    <s v="CUST1181"/>
    <s v="Erin Ward"/>
    <n v="60"/>
    <x v="0"/>
    <s v="New York"/>
    <x v="3"/>
    <s v="PROD81"/>
    <s v="Badminton Racket Set"/>
    <x v="0"/>
    <x v="20"/>
    <n v="285.54000000000002"/>
    <n v="358"/>
    <s v="STORE7"/>
    <s v="Martinez-Mullins"/>
    <x v="2"/>
    <n v="1"/>
    <b v="0"/>
    <n v="1"/>
    <n v="26.37"/>
    <n v="26.37"/>
    <n v="0.3"/>
    <s v="COD"/>
    <n v="18.459"/>
    <b v="0"/>
    <n v="18.459"/>
    <n v="18.459"/>
  </r>
  <r>
    <s v="SALE925"/>
    <x v="505"/>
    <s v="CUST1466"/>
    <s v="Cynthia Parrish"/>
    <n v="18"/>
    <x v="0"/>
    <s v="Minnesota"/>
    <x v="2"/>
    <s v="PROD34"/>
    <s v="Gaming Mechanical Keyboard"/>
    <x v="1"/>
    <x v="3"/>
    <n v="419.28"/>
    <n v="86"/>
    <s v="STORE18"/>
    <s v="Guerrero-Schmitt"/>
    <x v="3"/>
    <n v="4"/>
    <b v="0"/>
    <n v="4"/>
    <n v="953.98"/>
    <n v="953.98"/>
    <n v="0.16"/>
    <s v="Credit Card"/>
    <n v="3205.3728000000001"/>
    <b v="0"/>
    <n v="3205.3728000000001"/>
    <n v="3205.3728000000001"/>
  </r>
  <r>
    <s v="SALE926"/>
    <x v="19"/>
    <s v="CUST1215"/>
    <s v="Steve Medina"/>
    <n v="50"/>
    <x v="1"/>
    <s v="Oregon"/>
    <x v="0"/>
    <s v="PROD67"/>
    <s v="Smart LED Light Strip"/>
    <x v="1"/>
    <x v="11"/>
    <n v="349.17"/>
    <n v="476"/>
    <s v="STORE19"/>
    <s v="Mann-Austin"/>
    <x v="3"/>
    <n v="3"/>
    <b v="0"/>
    <n v="3"/>
    <n v="968.88"/>
    <n v="968.88"/>
    <n v="0.15"/>
    <s v="Credit Card"/>
    <n v="2470.6439999999998"/>
    <b v="0"/>
    <n v="2470.6439999999998"/>
    <n v="2470.6439999999998"/>
  </r>
  <r>
    <s v="SALE927"/>
    <x v="126"/>
    <s v="CUST1187"/>
    <s v="Dr. Suzanne Bullock"/>
    <n v="60"/>
    <x v="1"/>
    <s v="Alabama"/>
    <x v="1"/>
    <s v="PROD76"/>
    <s v="Wireless Mouse"/>
    <x v="1"/>
    <x v="3"/>
    <n v="392.89"/>
    <n v="320"/>
    <s v="STORE18"/>
    <s v="Guerrero-Schmitt"/>
    <x v="3"/>
    <n v="1"/>
    <b v="0"/>
    <n v="1"/>
    <n v="533.04999999999995"/>
    <n v="533.04999999999995"/>
    <n v="0.11"/>
    <s v="PayPal"/>
    <n v="474.41449999999998"/>
    <b v="0"/>
    <n v="474.41449999999998"/>
    <n v="474.41449999999998"/>
  </r>
  <r>
    <s v="SALE928"/>
    <x v="17"/>
    <s v="CUST1381"/>
    <s v="Erika Padilla"/>
    <n v="50"/>
    <x v="0"/>
    <s v="Alabama"/>
    <x v="2"/>
    <s v="PROD81"/>
    <s v="Badminton Racket Set"/>
    <x v="0"/>
    <x v="20"/>
    <n v="285.54000000000002"/>
    <n v="358"/>
    <s v="STORE1"/>
    <s v="Martinez, Adkins and Johnson"/>
    <x v="0"/>
    <n v="3"/>
    <b v="0"/>
    <n v="3"/>
    <n v="138.86000000000001"/>
    <n v="138.86000000000001"/>
    <n v="0.11"/>
    <s v="PayPal"/>
    <n v="370.75619999999998"/>
    <b v="0"/>
    <n v="370.75619999999998"/>
    <n v="370.75619999999998"/>
  </r>
  <r>
    <s v="SALE929"/>
    <x v="52"/>
    <s v="CUST1159"/>
    <s v="Brian Choi"/>
    <n v="46"/>
    <x v="1"/>
    <s v="New Jersey"/>
    <x v="0"/>
    <s v="PROD22"/>
    <s v="Carbon Fiber Tennis Racket"/>
    <x v="0"/>
    <x v="20"/>
    <n v="484.62"/>
    <n v="432"/>
    <s v="STORE0"/>
    <s v="Rivera-Warner"/>
    <x v="3"/>
    <n v="1"/>
    <b v="0"/>
    <n v="1"/>
    <n v="588.92999999999995"/>
    <n v="588.92999999999995"/>
    <n v="0.03"/>
    <s v="COD"/>
    <n v="571.26209999999992"/>
    <b v="0"/>
    <n v="571.26209999999992"/>
    <n v="571.26209999999992"/>
  </r>
  <r>
    <s v="SALE930"/>
    <x v="278"/>
    <s v="CUST1403"/>
    <s v="Justin Ingram"/>
    <n v="34"/>
    <x v="0"/>
    <s v="Louisiana"/>
    <x v="3"/>
    <s v="PROD52"/>
    <s v="Rugby Ball"/>
    <x v="0"/>
    <x v="0"/>
    <n v="212.26"/>
    <n v="82"/>
    <s v="STORE5"/>
    <s v="Gray Ltd"/>
    <x v="0"/>
    <n v="2"/>
    <b v="0"/>
    <n v="2"/>
    <n v="576.83000000000004"/>
    <n v="576.83000000000004"/>
    <n v="0.19"/>
    <s v="PayPal"/>
    <n v="934.46460000000013"/>
    <b v="0"/>
    <n v="934.46460000000013"/>
    <n v="934.46460000000013"/>
  </r>
  <r>
    <s v="SALE931"/>
    <x v="214"/>
    <s v="CUST1323"/>
    <s v="Kristy Dunlap"/>
    <n v="64"/>
    <x v="1"/>
    <s v="North Carolina"/>
    <x v="1"/>
    <s v="PROD65"/>
    <s v="Adjustable Dumbbells 20kg"/>
    <x v="0"/>
    <x v="13"/>
    <n v="240.63"/>
    <n v="423"/>
    <s v="STORE12"/>
    <s v="Thomas, Bridges and Harris"/>
    <x v="0"/>
    <n v="1"/>
    <b v="0"/>
    <n v="1"/>
    <n v="681.3"/>
    <n v="681.3"/>
    <n v="0.05"/>
    <s v="Credit Card"/>
    <n v="647.2349999999999"/>
    <b v="0"/>
    <n v="647.2349999999999"/>
    <n v="647.2349999999999"/>
  </r>
  <r>
    <s v="SALE932"/>
    <x v="522"/>
    <s v="CUST1457"/>
    <s v="Christina Robertson"/>
    <n v="59"/>
    <x v="0"/>
    <s v="Kentucky"/>
    <x v="1"/>
    <s v="PROD25"/>
    <s v="Women's Scarf Set"/>
    <x v="4"/>
    <x v="11"/>
    <n v="174.02"/>
    <n v="268"/>
    <s v="STORE15"/>
    <s v="Shelton PLC"/>
    <x v="0"/>
    <n v="3"/>
    <b v="0"/>
    <n v="3"/>
    <n v="504.97"/>
    <n v="504.97"/>
    <n v="0.3"/>
    <s v="Credit Card"/>
    <n v="1060.4369999999999"/>
    <b v="0"/>
    <n v="1060.4369999999999"/>
    <n v="1060.4369999999999"/>
  </r>
  <r>
    <s v="SALE933"/>
    <x v="523"/>
    <s v="CUST1060"/>
    <s v="Dr. David Smith"/>
    <n v="22"/>
    <x v="1"/>
    <s v="Alaska"/>
    <x v="2"/>
    <s v="PROD38"/>
    <s v="Sports Water Hydration Pack"/>
    <x v="0"/>
    <x v="9"/>
    <n v="135.61000000000001"/>
    <n v="394"/>
    <s v="STORE11"/>
    <s v="Aguirre-Keller"/>
    <x v="2"/>
    <n v="3"/>
    <b v="0"/>
    <n v="3"/>
    <n v="649.78"/>
    <n v="649.78"/>
    <n v="0.1"/>
    <s v="PayPal"/>
    <n v="1754.4059999999999"/>
    <b v="0"/>
    <n v="1754.4059999999999"/>
    <n v="1754.4059999999999"/>
  </r>
  <r>
    <s v="SALE934"/>
    <x v="524"/>
    <s v="CUST1245"/>
    <s v="Laura Soto"/>
    <n v="57"/>
    <x v="1"/>
    <s v="Michigan"/>
    <x v="1"/>
    <s v="PROD39"/>
    <s v="Portable Power Bank"/>
    <x v="1"/>
    <x v="10"/>
    <n v="326.06"/>
    <n v="301"/>
    <s v="STORE9"/>
    <s v="Moore, Padilla and Butler"/>
    <x v="2"/>
    <n v="2"/>
    <b v="0"/>
    <n v="2"/>
    <n v="986.73"/>
    <n v="986.73"/>
    <n v="0.05"/>
    <s v="PayPal"/>
    <n v="1874.787"/>
    <b v="0"/>
    <n v="1874.787"/>
    <n v="1874.787"/>
  </r>
  <r>
    <s v="SALE935"/>
    <x v="163"/>
    <s v="CUST1119"/>
    <s v="Michael Jones"/>
    <n v="40"/>
    <x v="0"/>
    <s v="Tennessee"/>
    <x v="3"/>
    <s v="PROD13"/>
    <s v="USB-C Fast Charger"/>
    <x v="1"/>
    <x v="11"/>
    <n v="242.23"/>
    <n v="453"/>
    <s v="STORE15"/>
    <s v="Shelton PLC"/>
    <x v="0"/>
    <n v="2"/>
    <b v="0"/>
    <n v="2"/>
    <n v="65.44"/>
    <n v="65.44"/>
    <n v="0.05"/>
    <s v="PayPal"/>
    <n v="124.336"/>
    <b v="0"/>
    <n v="124.336"/>
    <n v="124.336"/>
  </r>
  <r>
    <s v="SALE936"/>
    <x v="317"/>
    <s v="CUST1383"/>
    <s v="Kristine Higgins"/>
    <n v="27"/>
    <x v="1"/>
    <s v="South Carolina"/>
    <x v="2"/>
    <s v="PROD63"/>
    <s v="Organic Sunscreen Lotion"/>
    <x v="2"/>
    <x v="18"/>
    <n v="266.86"/>
    <n v="458"/>
    <s v="STORE13"/>
    <s v="Gardner, Humphrey and Contreras"/>
    <x v="3"/>
    <n v="3"/>
    <b v="0"/>
    <n v="3"/>
    <n v="953.74"/>
    <n v="953.74"/>
    <n v="0.04"/>
    <s v="Credit Card"/>
    <n v="2746.7712000000001"/>
    <b v="0"/>
    <n v="2746.7712000000001"/>
    <n v="2746.7712000000001"/>
  </r>
  <r>
    <s v="SALE937"/>
    <x v="525"/>
    <s v="CUST1067"/>
    <s v="Amber Mcclain"/>
    <n v="58"/>
    <x v="0"/>
    <s v="Florida"/>
    <x v="2"/>
    <s v="PROD76"/>
    <s v="Wireless Mouse"/>
    <x v="1"/>
    <x v="3"/>
    <n v="392.89"/>
    <n v="320"/>
    <s v="STORE10"/>
    <s v="Hill, Wagner and Ballard"/>
    <x v="3"/>
    <n v="3"/>
    <b v="0"/>
    <n v="3"/>
    <n v="904.48"/>
    <n v="904.48"/>
    <n v="0.21"/>
    <s v="PayPal"/>
    <n v="2143.6176"/>
    <b v="0"/>
    <n v="2143.6176"/>
    <n v="2143.6176"/>
  </r>
  <r>
    <s v="SALE938"/>
    <x v="526"/>
    <s v="CUST1492"/>
    <s v="Darrell Miller"/>
    <n v="59"/>
    <x v="1"/>
    <s v="Florida"/>
    <x v="1"/>
    <s v="PROD62"/>
    <s v="Laptop Cooling Pad"/>
    <x v="1"/>
    <x v="3"/>
    <n v="86.42"/>
    <n v="222"/>
    <s v="STORE15"/>
    <s v="Shelton PLC"/>
    <x v="0"/>
    <n v="3"/>
    <b v="0"/>
    <n v="3"/>
    <n v="920.82"/>
    <n v="920.82"/>
    <n v="0.1"/>
    <s v="PayPal"/>
    <n v="2486.2139999999999"/>
    <b v="0"/>
    <n v="2486.2139999999999"/>
    <n v="2486.2139999999999"/>
  </r>
  <r>
    <s v="SALE939"/>
    <x v="225"/>
    <s v="CUST1305"/>
    <s v="Roberta Green"/>
    <n v="64"/>
    <x v="0"/>
    <s v="Washington"/>
    <x v="1"/>
    <s v="PROD28"/>
    <s v="Sports Stopwatch Timer"/>
    <x v="0"/>
    <x v="11"/>
    <n v="38.76"/>
    <n v="137"/>
    <s v="STORE1"/>
    <s v="Martinez, Adkins and Johnson"/>
    <x v="0"/>
    <n v="1"/>
    <b v="0"/>
    <n v="1"/>
    <n v="182.28"/>
    <n v="182.28"/>
    <n v="0.15"/>
    <s v="COD"/>
    <n v="154.93799999999999"/>
    <b v="0"/>
    <n v="154.93799999999999"/>
    <n v="154.93799999999999"/>
  </r>
  <r>
    <s v="SALE940"/>
    <x v="200"/>
    <s v="CUST1445"/>
    <s v="Gene Lee"/>
    <n v="41"/>
    <x v="1"/>
    <s v="Virginia"/>
    <x v="1"/>
    <s v="PROD31"/>
    <s v="Basketball"/>
    <x v="0"/>
    <x v="0"/>
    <n v="204.39"/>
    <n v="281"/>
    <s v="STORE16"/>
    <s v="Frederick-Wright"/>
    <x v="1"/>
    <n v="3"/>
    <b v="0"/>
    <n v="3"/>
    <n v="938.68"/>
    <n v="938.68"/>
    <n v="0.14000000000000001"/>
    <s v="Credit Card"/>
    <n v="2421.7944000000002"/>
    <b v="0"/>
    <n v="2421.7944000000002"/>
    <n v="2421.7944000000002"/>
  </r>
  <r>
    <s v="SALE941"/>
    <x v="527"/>
    <s v="CUST1081"/>
    <s v="Krystal Ford"/>
    <n v="34"/>
    <x v="1"/>
    <s v="Arizona"/>
    <x v="1"/>
    <s v="PROD91"/>
    <s v="Women's High Heels"/>
    <x v="4"/>
    <x v="15"/>
    <n v="438.25"/>
    <n v="496"/>
    <s v="STORE5"/>
    <s v="Gray Ltd"/>
    <x v="0"/>
    <n v="3"/>
    <b v="0"/>
    <n v="3"/>
    <n v="219.96"/>
    <n v="219.96"/>
    <n v="0.18"/>
    <s v="PayPal"/>
    <n v="541.10160000000008"/>
    <b v="0"/>
    <n v="541.10160000000008"/>
    <n v="541.10160000000008"/>
  </r>
  <r>
    <s v="SALE942"/>
    <x v="484"/>
    <s v="CUST1473"/>
    <s v="Laura Mathews"/>
    <n v="53"/>
    <x v="0"/>
    <s v="Wisconsin"/>
    <x v="3"/>
    <s v="PROD71"/>
    <s v="Hair Repair Oil Treatment"/>
    <x v="2"/>
    <x v="4"/>
    <n v="214.32"/>
    <n v="383"/>
    <s v="STORE18"/>
    <s v="Guerrero-Schmitt"/>
    <x v="3"/>
    <n v="3"/>
    <b v="0"/>
    <n v="3"/>
    <n v="385.74"/>
    <n v="385.74"/>
    <n v="0.27"/>
    <s v="Credit Card"/>
    <n v="844.77059999999994"/>
    <b v="0"/>
    <n v="844.77059999999994"/>
    <n v="844.77059999999994"/>
  </r>
  <r>
    <s v="SALE943"/>
    <x v="264"/>
    <s v="CUST1453"/>
    <s v="April Phillips"/>
    <n v="62"/>
    <x v="1"/>
    <s v="Hawaii"/>
    <x v="1"/>
    <s v="PROD81"/>
    <s v="Badminton Racket Set"/>
    <x v="0"/>
    <x v="20"/>
    <n v="285.54000000000002"/>
    <n v="358"/>
    <s v="STORE18"/>
    <s v="Guerrero-Schmitt"/>
    <x v="3"/>
    <n v="2"/>
    <b v="0"/>
    <n v="2"/>
    <n v="830.94"/>
    <n v="830.94"/>
    <n v="0.28000000000000003"/>
    <s v="PayPal"/>
    <n v="1196.5536"/>
    <b v="0"/>
    <n v="1196.5536"/>
    <n v="1196.5536"/>
  </r>
  <r>
    <s v="SALE944"/>
    <x v="112"/>
    <s v="CUST1383"/>
    <s v="Kristine Higgins"/>
    <n v="27"/>
    <x v="1"/>
    <s v="South Carolina"/>
    <x v="2"/>
    <s v="PROD3"/>
    <s v="Men's Running Jacket"/>
    <x v="4"/>
    <x v="21"/>
    <n v="364.67"/>
    <n v="452"/>
    <s v="STORE9"/>
    <s v="Moore, Padilla and Butler"/>
    <x v="2"/>
    <n v="3"/>
    <b v="0"/>
    <n v="3"/>
    <n v="462.75"/>
    <n v="462.75"/>
    <n v="0.22"/>
    <s v="PayPal"/>
    <n v="1082.835"/>
    <b v="0"/>
    <n v="1082.835"/>
    <n v="1082.835"/>
  </r>
  <r>
    <s v="SALE945"/>
    <x v="528"/>
    <s v="CUST1067"/>
    <s v="Amber Mcclain"/>
    <n v="58"/>
    <x v="0"/>
    <s v="Florida"/>
    <x v="2"/>
    <s v="PROD14"/>
    <s v="Decorative Wall Mirror"/>
    <x v="3"/>
    <x v="6"/>
    <n v="48.01"/>
    <n v="439"/>
    <s v="STORE15"/>
    <s v="Shelton PLC"/>
    <x v="0"/>
    <n v="4"/>
    <b v="0"/>
    <n v="4"/>
    <n v="973.9"/>
    <n v="973.9"/>
    <n v="0.02"/>
    <s v="COD"/>
    <n v="3817.6880000000001"/>
    <b v="0"/>
    <n v="3817.6880000000001"/>
    <n v="3817.6880000000001"/>
  </r>
  <r>
    <s v="SALE946"/>
    <x v="167"/>
    <s v="CUST1140"/>
    <s v="Patty Francis"/>
    <n v="63"/>
    <x v="1"/>
    <s v="Pennsylvania"/>
    <x v="0"/>
    <s v="PROD35"/>
    <s v="Bedroom Table Lamp"/>
    <x v="3"/>
    <x v="16"/>
    <n v="382.22"/>
    <n v="329"/>
    <s v="STORE1"/>
    <s v="Martinez, Adkins and Johnson"/>
    <x v="0"/>
    <n v="2"/>
    <b v="0"/>
    <n v="2"/>
    <n v="157.18"/>
    <n v="157.18"/>
    <n v="0.15"/>
    <s v="Credit Card"/>
    <n v="267.20600000000002"/>
    <b v="0"/>
    <n v="267.20600000000002"/>
    <n v="267.20600000000002"/>
  </r>
  <r>
    <s v="SALE947"/>
    <x v="529"/>
    <s v="CUST1013"/>
    <s v="Nathan Hernandez"/>
    <n v="32"/>
    <x v="1"/>
    <s v="Montana"/>
    <x v="2"/>
    <s v="PROD73"/>
    <s v="Shin Guards – Adult"/>
    <x v="0"/>
    <x v="0"/>
    <n v="107.06"/>
    <n v="359"/>
    <s v="STORE13"/>
    <s v="Gardner, Humphrey and Contreras"/>
    <x v="3"/>
    <n v="3"/>
    <b v="0"/>
    <n v="3"/>
    <n v="239.57"/>
    <n v="239.57"/>
    <n v="0.16"/>
    <s v="Credit Card"/>
    <n v="603.71640000000002"/>
    <b v="0"/>
    <n v="603.71640000000002"/>
    <n v="603.71640000000002"/>
  </r>
  <r>
    <s v="SALE948"/>
    <x v="530"/>
    <s v="CUST1327"/>
    <s v="Reginald Willis"/>
    <n v="62"/>
    <x v="1"/>
    <s v="New York"/>
    <x v="3"/>
    <s v="PROD9"/>
    <s v="Adjustable Dumbbell Set"/>
    <x v="0"/>
    <x v="13"/>
    <n v="495.72"/>
    <n v="323"/>
    <s v="STORE16"/>
    <s v="Frederick-Wright"/>
    <x v="1"/>
    <n v="4"/>
    <b v="0"/>
    <n v="4"/>
    <n v="583.21"/>
    <n v="583.21"/>
    <n v="0.2"/>
    <s v="Credit Card"/>
    <n v="1866.2719999999999"/>
    <b v="0"/>
    <n v="1866.2719999999999"/>
    <n v="1866.2719999999999"/>
  </r>
  <r>
    <s v="SALE949"/>
    <x v="531"/>
    <s v="CUST1413"/>
    <s v="Megan Ryan"/>
    <n v="59"/>
    <x v="1"/>
    <s v="Idaho"/>
    <x v="3"/>
    <s v="PROD81"/>
    <s v="Badminton Racket Set"/>
    <x v="0"/>
    <x v="20"/>
    <n v="285.54000000000002"/>
    <n v="358"/>
    <s v="STORE8"/>
    <s v="Bean, Jones and Park"/>
    <x v="1"/>
    <n v="3"/>
    <b v="0"/>
    <n v="3"/>
    <n v="758.75"/>
    <n v="758.75"/>
    <n v="0.27"/>
    <s v="PayPal"/>
    <n v="1661.6624999999999"/>
    <b v="0"/>
    <n v="1661.6624999999999"/>
    <n v="1661.6624999999999"/>
  </r>
  <r>
    <s v="SALE950"/>
    <x v="50"/>
    <s v="CUST1309"/>
    <s v="Stacy Collins"/>
    <n v="41"/>
    <x v="1"/>
    <s v="California"/>
    <x v="3"/>
    <s v="PROD61"/>
    <s v="Tennis Ball 3-Pack"/>
    <x v="0"/>
    <x v="20"/>
    <n v="103.45"/>
    <n v="465"/>
    <s v="STORE5"/>
    <s v="Gray Ltd"/>
    <x v="0"/>
    <n v="4"/>
    <b v="0"/>
    <n v="4"/>
    <n v="372.42"/>
    <n v="372.42"/>
    <n v="0.19"/>
    <s v="Credit Card"/>
    <n v="1206.6407999999999"/>
    <b v="0"/>
    <n v="1206.6407999999999"/>
    <n v="1206.6407999999999"/>
  </r>
  <r>
    <s v="SALE951"/>
    <x v="322"/>
    <s v="CUST1154"/>
    <s v="Julie Hale"/>
    <n v="35"/>
    <x v="1"/>
    <s v="Vermont"/>
    <x v="0"/>
    <s v="PROD63"/>
    <s v="Organic Sunscreen Lotion"/>
    <x v="2"/>
    <x v="18"/>
    <n v="266.86"/>
    <n v="458"/>
    <s v="STORE19"/>
    <s v="Mann-Austin"/>
    <x v="3"/>
    <n v="4"/>
    <b v="0"/>
    <n v="4"/>
    <n v="286.27999999999997"/>
    <n v="286.27999999999997"/>
    <n v="0.28000000000000003"/>
    <s v="PayPal"/>
    <n v="824.48639999999989"/>
    <b v="0"/>
    <n v="824.48639999999989"/>
    <n v="824.48639999999989"/>
  </r>
  <r>
    <s v="SALE952"/>
    <x v="261"/>
    <s v="CUST1279"/>
    <s v="Aaron Luna"/>
    <n v="21"/>
    <x v="1"/>
    <s v="Ohio"/>
    <x v="3"/>
    <s v="PROD73"/>
    <s v="Shin Guards – Adult"/>
    <x v="0"/>
    <x v="0"/>
    <n v="107.06"/>
    <n v="359"/>
    <s v="STORE11"/>
    <s v="Aguirre-Keller"/>
    <x v="2"/>
    <n v="3"/>
    <b v="0"/>
    <n v="3"/>
    <n v="488.37"/>
    <n v="488.37"/>
    <n v="0.27"/>
    <s v="COD"/>
    <n v="1069.5302999999999"/>
    <b v="0"/>
    <n v="1069.5302999999999"/>
    <n v="1069.5302999999999"/>
  </r>
  <r>
    <s v="SALE953"/>
    <x v="532"/>
    <s v="CUST1469"/>
    <s v="James Foster"/>
    <n v="19"/>
    <x v="0"/>
    <s v="Utah"/>
    <x v="0"/>
    <s v="PROD87"/>
    <s v="LED Bedside Lamp"/>
    <x v="3"/>
    <x v="16"/>
    <n v="371.38"/>
    <n v="220"/>
    <s v="STORE8"/>
    <s v="Bean, Jones and Park"/>
    <x v="1"/>
    <n v="3"/>
    <b v="0"/>
    <n v="3"/>
    <n v="662.82"/>
    <n v="662.82"/>
    <n v="0.01"/>
    <s v="COD"/>
    <n v="1968.5753999999999"/>
    <b v="0"/>
    <n v="1968.5753999999999"/>
    <n v="1968.5753999999999"/>
  </r>
  <r>
    <s v="SALE954"/>
    <x v="502"/>
    <s v="CUST1497"/>
    <s v="Sarah Marsh"/>
    <n v="47"/>
    <x v="1"/>
    <s v="New York"/>
    <x v="0"/>
    <s v="PROD6"/>
    <s v="Herbal Face Moisturizer"/>
    <x v="2"/>
    <x v="18"/>
    <n v="312.8"/>
    <n v="350"/>
    <s v="STORE16"/>
    <s v="Frederick-Wright"/>
    <x v="1"/>
    <n v="2"/>
    <b v="0"/>
    <n v="2"/>
    <n v="824.34"/>
    <n v="824.34"/>
    <n v="0.1"/>
    <s v="COD"/>
    <n v="1483.8119999999999"/>
    <b v="0"/>
    <n v="1483.8119999999999"/>
    <n v="1483.8119999999999"/>
  </r>
  <r>
    <s v="SALE955"/>
    <x v="209"/>
    <s v="CUST1113"/>
    <s v="Edward Hall"/>
    <n v="51"/>
    <x v="0"/>
    <s v="New Mexico"/>
    <x v="0"/>
    <s v="PROD59"/>
    <s v="Men's Hair Styling Gel"/>
    <x v="2"/>
    <x v="4"/>
    <n v="17.309999999999999"/>
    <n v="399"/>
    <s v="STORE8"/>
    <s v="Bean, Jones and Park"/>
    <x v="1"/>
    <n v="1"/>
    <b v="0"/>
    <n v="1"/>
    <n v="437.12"/>
    <n v="437.12"/>
    <n v="0.21"/>
    <s v="Credit Card"/>
    <n v="345.32479999999998"/>
    <b v="0"/>
    <n v="345.32479999999998"/>
    <n v="345.32479999999998"/>
  </r>
  <r>
    <s v="SALE956"/>
    <x v="40"/>
    <s v="CUST1357"/>
    <s v="Manuel Castillo"/>
    <n v="41"/>
    <x v="0"/>
    <s v="Tennessee"/>
    <x v="0"/>
    <s v="PROD88"/>
    <s v="Sports Wrist Sweatbands"/>
    <x v="0"/>
    <x v="11"/>
    <n v="131.24"/>
    <n v="232"/>
    <s v="STORE6"/>
    <s v="Benson-Elliott"/>
    <x v="3"/>
    <n v="3"/>
    <b v="0"/>
    <n v="3"/>
    <n v="23.37"/>
    <n v="23.37"/>
    <n v="0.15"/>
    <s v="PayPal"/>
    <n v="59.593499999999999"/>
    <b v="0"/>
    <n v="59.593499999999999"/>
    <n v="59.593499999999999"/>
  </r>
  <r>
    <s v="SALE957"/>
    <x v="533"/>
    <s v="CUST1187"/>
    <s v="Dr. Suzanne Bullock"/>
    <n v="60"/>
    <x v="1"/>
    <s v="Alabama"/>
    <x v="1"/>
    <s v="PROD36"/>
    <s v="Women's Summer Dress"/>
    <x v="4"/>
    <x v="12"/>
    <n v="223.43"/>
    <n v="154"/>
    <s v="STORE8"/>
    <s v="Bean, Jones and Park"/>
    <x v="1"/>
    <n v="1"/>
    <b v="0"/>
    <n v="1"/>
    <n v="579.69000000000005"/>
    <n v="579.69000000000005"/>
    <n v="0.02"/>
    <s v="Credit Card"/>
    <n v="568.09620000000007"/>
    <b v="0"/>
    <n v="568.09620000000007"/>
    <n v="568.09620000000007"/>
  </r>
  <r>
    <s v="SALE958"/>
    <x v="236"/>
    <s v="CUST1430"/>
    <s v="Kimberly Roberts"/>
    <n v="36"/>
    <x v="1"/>
    <s v="New Jersey"/>
    <x v="0"/>
    <s v="PROD78"/>
    <s v="Essential Oil Diffuser"/>
    <x v="3"/>
    <x v="6"/>
    <n v="325.26"/>
    <n v="400"/>
    <s v="STORE14"/>
    <s v="Mcdonald Inc"/>
    <x v="2"/>
    <n v="3"/>
    <b v="0"/>
    <n v="3"/>
    <n v="240.51"/>
    <n v="240.51"/>
    <n v="7.0000000000000007E-2"/>
    <s v="Credit Card"/>
    <n v="671.02289999999994"/>
    <b v="0"/>
    <n v="671.02289999999994"/>
    <n v="671.02289999999994"/>
  </r>
  <r>
    <s v="SALE959"/>
    <x v="534"/>
    <s v="CUST1382"/>
    <s v="Martha Brown"/>
    <n v="20"/>
    <x v="1"/>
    <s v="California"/>
    <x v="0"/>
    <s v="PROD25"/>
    <s v="Women's Scarf Set"/>
    <x v="4"/>
    <x v="11"/>
    <n v="174.02"/>
    <n v="268"/>
    <s v="STORE14"/>
    <s v="Mcdonald Inc"/>
    <x v="2"/>
    <n v="2"/>
    <b v="0"/>
    <n v="2"/>
    <n v="855.4"/>
    <n v="855.4"/>
    <n v="0.08"/>
    <s v="COD"/>
    <n v="1573.9359999999999"/>
    <b v="0"/>
    <n v="1573.9359999999999"/>
    <n v="1573.9359999999999"/>
  </r>
  <r>
    <s v="SALE960"/>
    <x v="174"/>
    <s v="CUST1007"/>
    <s v="Daniel Boyd"/>
    <n v="29"/>
    <x v="1"/>
    <s v="West Virginia"/>
    <x v="3"/>
    <s v="PROD90"/>
    <s v="Gaming Mouse Pad XL"/>
    <x v="1"/>
    <x v="11"/>
    <n v="340.14"/>
    <n v="361"/>
    <s v="STORE7"/>
    <s v="Martinez-Mullins"/>
    <x v="2"/>
    <n v="1"/>
    <b v="0"/>
    <n v="1"/>
    <n v="537.26"/>
    <n v="537.26"/>
    <n v="0.09"/>
    <s v="Credit Card"/>
    <n v="488.90660000000003"/>
    <b v="0"/>
    <n v="488.90660000000003"/>
    <n v="488.90660000000003"/>
  </r>
  <r>
    <s v="SALE961"/>
    <x v="17"/>
    <s v="CUST1384"/>
    <s v="Andrew Mason"/>
    <n v="52"/>
    <x v="1"/>
    <s v="Iowa"/>
    <x v="3"/>
    <s v="PROD51"/>
    <s v="HDMI Cable – 2m"/>
    <x v="1"/>
    <x v="11"/>
    <n v="88.49"/>
    <n v="246"/>
    <s v="STORE10"/>
    <s v="Hill, Wagner and Ballard"/>
    <x v="3"/>
    <n v="3"/>
    <b v="0"/>
    <n v="3"/>
    <n v="918.26"/>
    <n v="918.26"/>
    <n v="0.17"/>
    <s v="COD"/>
    <n v="2286.4674"/>
    <b v="0"/>
    <n v="2286.4674"/>
    <n v="2286.4674"/>
  </r>
  <r>
    <s v="SALE962"/>
    <x v="469"/>
    <s v="CUST1095"/>
    <s v="Amy Fowler"/>
    <n v="62"/>
    <x v="1"/>
    <s v="New York"/>
    <x v="1"/>
    <s v="PROD6"/>
    <s v="Herbal Face Moisturizer"/>
    <x v="2"/>
    <x v="18"/>
    <n v="312.8"/>
    <n v="350"/>
    <s v="STORE9"/>
    <s v="Moore, Padilla and Butler"/>
    <x v="2"/>
    <n v="4"/>
    <b v="0"/>
    <n v="4"/>
    <n v="579.70000000000005"/>
    <n v="579.70000000000005"/>
    <n v="0.18"/>
    <s v="PayPal"/>
    <n v="1901.4159999999999"/>
    <b v="0"/>
    <n v="1901.4159999999999"/>
    <n v="1901.4159999999999"/>
  </r>
  <r>
    <s v="SALE963"/>
    <x v="27"/>
    <s v="CUST1145"/>
    <s v="Cameron Simpson"/>
    <n v="46"/>
    <x v="0"/>
    <s v="Indiana"/>
    <x v="1"/>
    <s v="PROD43"/>
    <s v="USB External Hard Drive"/>
    <x v="1"/>
    <x v="3"/>
    <n v="253.33"/>
    <n v="266"/>
    <s v="STORE6"/>
    <s v="Benson-Elliott"/>
    <x v="3"/>
    <n v="1"/>
    <b v="0"/>
    <n v="1"/>
    <n v="824.32"/>
    <n v="824.32"/>
    <n v="0.18"/>
    <s v="Credit Card"/>
    <n v="675.94240000000013"/>
    <b v="0"/>
    <n v="675.94240000000013"/>
    <n v="675.94240000000013"/>
  </r>
  <r>
    <s v="SALE964"/>
    <x v="535"/>
    <s v="CUST1109"/>
    <s v="Amy Walker"/>
    <n v="27"/>
    <x v="0"/>
    <s v="West Virginia"/>
    <x v="2"/>
    <s v="PROD46"/>
    <s v="Men's Winter Jacket"/>
    <x v="4"/>
    <x v="21"/>
    <n v="167.34"/>
    <n v="296"/>
    <s v="STORE15"/>
    <s v="Shelton PLC"/>
    <x v="0"/>
    <n v="4"/>
    <b v="0"/>
    <n v="4"/>
    <n v="614.99"/>
    <n v="614.99"/>
    <n v="0.16"/>
    <s v="PayPal"/>
    <n v="2066.3663999999999"/>
    <b v="0"/>
    <n v="2066.3663999999999"/>
    <n v="2066.3663999999999"/>
  </r>
  <r>
    <s v="SALE965"/>
    <x v="536"/>
    <s v="CUST1128"/>
    <s v="Susan Mcdonald"/>
    <n v="45"/>
    <x v="0"/>
    <s v="Arkansas"/>
    <x v="2"/>
    <s v="PROD62"/>
    <s v="Laptop Cooling Pad"/>
    <x v="1"/>
    <x v="3"/>
    <n v="86.42"/>
    <n v="222"/>
    <s v="STORE0"/>
    <s v="Rivera-Warner"/>
    <x v="3"/>
    <n v="4"/>
    <b v="0"/>
    <n v="4"/>
    <n v="189.21"/>
    <n v="189.21"/>
    <n v="0.06"/>
    <s v="COD"/>
    <n v="711.42959999999994"/>
    <b v="0"/>
    <n v="711.42959999999994"/>
    <n v="711.42959999999994"/>
  </r>
  <r>
    <s v="SALE966"/>
    <x v="434"/>
    <s v="CUST1154"/>
    <s v="Julie Hale"/>
    <n v="35"/>
    <x v="1"/>
    <s v="Vermont"/>
    <x v="0"/>
    <s v="PROD62"/>
    <s v="Laptop Cooling Pad"/>
    <x v="1"/>
    <x v="3"/>
    <n v="86.42"/>
    <n v="222"/>
    <s v="STORE14"/>
    <s v="Mcdonald Inc"/>
    <x v="2"/>
    <n v="2"/>
    <b v="0"/>
    <n v="2"/>
    <n v="233.33"/>
    <n v="233.33"/>
    <n v="0.05"/>
    <s v="Credit Card"/>
    <n v="443.327"/>
    <b v="0"/>
    <n v="443.327"/>
    <n v="443.327"/>
  </r>
  <r>
    <s v="SALE967"/>
    <x v="454"/>
    <s v="CUST1248"/>
    <s v="Nicholas Webb"/>
    <n v="19"/>
    <x v="0"/>
    <s v="Nevada"/>
    <x v="0"/>
    <s v="PROD39"/>
    <s v="Portable Power Bank"/>
    <x v="1"/>
    <x v="10"/>
    <n v="326.06"/>
    <n v="301"/>
    <s v="STORE18"/>
    <s v="Guerrero-Schmitt"/>
    <x v="3"/>
    <n v="3"/>
    <b v="0"/>
    <n v="3"/>
    <n v="529.89"/>
    <n v="529.89"/>
    <n v="0.21"/>
    <s v="Credit Card"/>
    <n v="1255.8393000000001"/>
    <b v="0"/>
    <n v="1255.8393000000001"/>
    <n v="1255.8393000000001"/>
  </r>
  <r>
    <s v="SALE968"/>
    <x v="79"/>
    <s v="CUST1489"/>
    <s v="Melinda Thomas"/>
    <n v="42"/>
    <x v="1"/>
    <s v="Indiana"/>
    <x v="2"/>
    <s v="PROD92"/>
    <s v="Microwave Oven"/>
    <x v="3"/>
    <x v="5"/>
    <n v="447.43"/>
    <n v="191"/>
    <s v="STORE1"/>
    <s v="Martinez, Adkins and Johnson"/>
    <x v="0"/>
    <n v="2"/>
    <b v="0"/>
    <n v="2"/>
    <n v="954.1"/>
    <n v="954.1"/>
    <n v="0.17"/>
    <s v="PayPal"/>
    <n v="1583.806"/>
    <b v="0"/>
    <n v="1583.806"/>
    <n v="1583.806"/>
  </r>
  <r>
    <s v="SALE969"/>
    <x v="113"/>
    <s v="CUST1323"/>
    <s v="Kristy Dunlap"/>
    <n v="64"/>
    <x v="1"/>
    <s v="North Carolina"/>
    <x v="1"/>
    <s v="PROD65"/>
    <s v="Adjustable Dumbbells 20kg"/>
    <x v="0"/>
    <x v="13"/>
    <n v="240.63"/>
    <n v="423"/>
    <s v="STORE7"/>
    <s v="Martinez-Mullins"/>
    <x v="2"/>
    <n v="1"/>
    <b v="0"/>
    <n v="1"/>
    <n v="370.04"/>
    <n v="370.04"/>
    <n v="0.04"/>
    <s v="COD"/>
    <n v="355.23840000000001"/>
    <b v="0"/>
    <n v="355.23840000000001"/>
    <n v="355.23840000000001"/>
  </r>
  <r>
    <s v="SALE970"/>
    <x v="4"/>
    <s v="CUST1061"/>
    <s v="Kristin Stein"/>
    <n v="23"/>
    <x v="0"/>
    <s v="Missouri"/>
    <x v="2"/>
    <s v="PROD96"/>
    <s v="Women's Formal Blazer"/>
    <x v="4"/>
    <x v="21"/>
    <n v="358.47"/>
    <n v="143"/>
    <s v="STORE19"/>
    <s v="Mann-Austin"/>
    <x v="3"/>
    <n v="4"/>
    <b v="0"/>
    <n v="4"/>
    <n v="492.71"/>
    <n v="492.71"/>
    <n v="0.08"/>
    <s v="Credit Card"/>
    <n v="1813.1728000000001"/>
    <b v="0"/>
    <n v="1813.1728000000001"/>
    <n v="1813.1728000000001"/>
  </r>
  <r>
    <s v="SALE971"/>
    <x v="89"/>
    <s v="CUST1280"/>
    <s v="Antonio Leon"/>
    <n v="48"/>
    <x v="0"/>
    <s v="Hawaii"/>
    <x v="3"/>
    <s v="PROD91"/>
    <s v="Women's High Heels"/>
    <x v="4"/>
    <x v="15"/>
    <n v="438.25"/>
    <n v="496"/>
    <s v="STORE13"/>
    <s v="Gardner, Humphrey and Contreras"/>
    <x v="3"/>
    <n v="4"/>
    <b v="0"/>
    <n v="4"/>
    <n v="853.26"/>
    <n v="853.26"/>
    <n v="0.24"/>
    <s v="COD"/>
    <n v="2593.9104000000002"/>
    <b v="0"/>
    <n v="2593.9104000000002"/>
    <n v="2593.9104000000002"/>
  </r>
  <r>
    <s v="SALE972"/>
    <x v="459"/>
    <s v="CUST1406"/>
    <s v="David Lozano"/>
    <n v="23"/>
    <x v="1"/>
    <s v="Wisconsin"/>
    <x v="0"/>
    <s v="PROD3"/>
    <s v="Men's Running Jacket"/>
    <x v="4"/>
    <x v="21"/>
    <n v="364.67"/>
    <n v="452"/>
    <s v="STORE16"/>
    <s v="Frederick-Wright"/>
    <x v="1"/>
    <n v="1"/>
    <b v="0"/>
    <n v="1"/>
    <n v="402.47"/>
    <n v="402.47"/>
    <n v="0.19"/>
    <s v="PayPal"/>
    <n v="326.00070000000011"/>
    <b v="0"/>
    <n v="326.00070000000011"/>
    <n v="326.00070000000011"/>
  </r>
  <r>
    <s v="SALE973"/>
    <x v="331"/>
    <s v="CUST1402"/>
    <s v="Cassandra Perez"/>
    <n v="31"/>
    <x v="0"/>
    <s v="Mississippi"/>
    <x v="3"/>
    <s v="PROD54"/>
    <s v="Sports Stopwatch Pro"/>
    <x v="0"/>
    <x v="11"/>
    <n v="434.84"/>
    <n v="185"/>
    <s v="STORE18"/>
    <s v="Guerrero-Schmitt"/>
    <x v="3"/>
    <n v="2"/>
    <b v="0"/>
    <n v="2"/>
    <n v="528.29999999999995"/>
    <n v="528.29999999999995"/>
    <n v="0.24"/>
    <s v="Credit Card"/>
    <n v="803.01599999999996"/>
    <b v="0"/>
    <n v="803.01599999999996"/>
    <n v="803.01599999999996"/>
  </r>
  <r>
    <s v="SALE974"/>
    <x v="228"/>
    <s v="CUST1444"/>
    <s v="Cheryl Carr"/>
    <n v="19"/>
    <x v="0"/>
    <s v="Wyoming"/>
    <x v="0"/>
    <s v="PROD10"/>
    <s v="Ceramic Kitchen Bowl Set"/>
    <x v="3"/>
    <x v="8"/>
    <n v="298.86"/>
    <n v="308"/>
    <s v="STORE6"/>
    <s v="Benson-Elliott"/>
    <x v="3"/>
    <n v="4"/>
    <b v="0"/>
    <n v="4"/>
    <n v="599.85"/>
    <n v="599.85"/>
    <n v="0.25"/>
    <s v="Credit Card"/>
    <n v="1799.55"/>
    <b v="0"/>
    <n v="1799.55"/>
    <n v="1799.55"/>
  </r>
  <r>
    <s v="SALE975"/>
    <x v="374"/>
    <s v="CUST1303"/>
    <s v="John Sloan"/>
    <n v="23"/>
    <x v="1"/>
    <s v="Delaware"/>
    <x v="1"/>
    <s v="PROD16"/>
    <s v="Beard Grooming Kit"/>
    <x v="2"/>
    <x v="17"/>
    <n v="337.42"/>
    <n v="256"/>
    <s v="STORE9"/>
    <s v="Moore, Padilla and Butler"/>
    <x v="2"/>
    <n v="2"/>
    <b v="0"/>
    <n v="2"/>
    <n v="61.42"/>
    <n v="61.42"/>
    <n v="0.08"/>
    <s v="PayPal"/>
    <n v="113.0128"/>
    <b v="0"/>
    <n v="113.0128"/>
    <n v="113.0128"/>
  </r>
  <r>
    <s v="SALE976"/>
    <x v="227"/>
    <s v="CUST1249"/>
    <s v="Lauren George"/>
    <n v="41"/>
    <x v="1"/>
    <s v="New York"/>
    <x v="0"/>
    <s v="PROD19"/>
    <s v="Knee Support Brace"/>
    <x v="0"/>
    <x v="20"/>
    <n v="21.34"/>
    <n v="65"/>
    <s v="STORE10"/>
    <s v="Hill, Wagner and Ballard"/>
    <x v="3"/>
    <n v="2"/>
    <b v="0"/>
    <n v="2"/>
    <n v="466.42"/>
    <n v="466.42"/>
    <n v="0.12"/>
    <s v="PayPal"/>
    <n v="820.89920000000006"/>
    <b v="0"/>
    <n v="820.89920000000006"/>
    <n v="820.89920000000006"/>
  </r>
  <r>
    <s v="SALE977"/>
    <x v="446"/>
    <s v="CUST1099"/>
    <s v="Sheila Wilson"/>
    <n v="35"/>
    <x v="0"/>
    <s v="Tennessee"/>
    <x v="2"/>
    <s v="PROD31"/>
    <s v="Basketball"/>
    <x v="0"/>
    <x v="0"/>
    <n v="204.39"/>
    <n v="281"/>
    <s v="STORE5"/>
    <s v="Gray Ltd"/>
    <x v="0"/>
    <n v="4"/>
    <b v="0"/>
    <n v="4"/>
    <n v="540.69000000000005"/>
    <n v="540.69000000000005"/>
    <n v="0.09"/>
    <s v="COD"/>
    <n v="1968.1116"/>
    <b v="0"/>
    <n v="1968.1116"/>
    <n v="1968.1116"/>
  </r>
  <r>
    <s v="SALE978"/>
    <x v="537"/>
    <s v="CUST1298"/>
    <s v="Tracy Stephens"/>
    <n v="64"/>
    <x v="0"/>
    <s v="Maine"/>
    <x v="1"/>
    <s v="PROD19"/>
    <s v="Knee Support Brace"/>
    <x v="0"/>
    <x v="20"/>
    <n v="21.34"/>
    <n v="65"/>
    <s v="STORE13"/>
    <s v="Gardner, Humphrey and Contreras"/>
    <x v="3"/>
    <n v="3"/>
    <b v="0"/>
    <n v="3"/>
    <n v="677.46"/>
    <n v="677.46"/>
    <n v="0.05"/>
    <s v="Credit Card"/>
    <n v="1930.761"/>
    <b v="0"/>
    <n v="1930.761"/>
    <n v="1930.761"/>
  </r>
  <r>
    <s v="SALE979"/>
    <x v="538"/>
    <s v="CUST1328"/>
    <s v="Mario Harvey Jr."/>
    <n v="46"/>
    <x v="0"/>
    <s v="Minnesota"/>
    <x v="1"/>
    <s v="PROD21"/>
    <s v="Multi-Purpose Storage Box"/>
    <x v="3"/>
    <x v="7"/>
    <n v="123.46"/>
    <n v="76"/>
    <s v="STORE1"/>
    <s v="Martinez, Adkins and Johnson"/>
    <x v="0"/>
    <n v="3"/>
    <b v="0"/>
    <n v="3"/>
    <n v="614.63"/>
    <n v="614.63"/>
    <n v="0.06"/>
    <s v="PayPal"/>
    <n v="1733.2565999999999"/>
    <b v="0"/>
    <n v="1733.2565999999999"/>
    <n v="1733.2565999999999"/>
  </r>
  <r>
    <s v="SALE980"/>
    <x v="539"/>
    <s v="CUST1232"/>
    <s v="Christy Hill"/>
    <n v="27"/>
    <x v="1"/>
    <s v="New Jersey"/>
    <x v="1"/>
    <s v="PROD66"/>
    <s v="Women's Hair Dryer Brush"/>
    <x v="2"/>
    <x v="4"/>
    <n v="340.39"/>
    <n v="177"/>
    <s v="STORE8"/>
    <s v="Bean, Jones and Park"/>
    <x v="1"/>
    <n v="4"/>
    <b v="0"/>
    <n v="4"/>
    <n v="649.52"/>
    <n v="649.52"/>
    <n v="0.11"/>
    <s v="Credit Card"/>
    <n v="2312.2912000000001"/>
    <b v="0"/>
    <n v="2312.2912000000001"/>
    <n v="2312.2912000000001"/>
  </r>
  <r>
    <s v="SALE981"/>
    <x v="540"/>
    <s v="CUST1445"/>
    <s v="Gene Lee"/>
    <n v="41"/>
    <x v="1"/>
    <s v="Virginia"/>
    <x v="1"/>
    <s v="PROD85"/>
    <s v="Women's Beanie Hat"/>
    <x v="4"/>
    <x v="11"/>
    <n v="119.57"/>
    <n v="210"/>
    <s v="STORE8"/>
    <s v="Bean, Jones and Park"/>
    <x v="1"/>
    <n v="2"/>
    <b v="0"/>
    <n v="2"/>
    <n v="943.93"/>
    <n v="943.93"/>
    <n v="0.22"/>
    <s v="PayPal"/>
    <n v="1472.5308"/>
    <b v="0"/>
    <n v="1472.5308"/>
    <n v="1472.5308"/>
  </r>
  <r>
    <s v="SALE982"/>
    <x v="541"/>
    <s v="CUST1165"/>
    <s v="Jason Wheeler"/>
    <n v="47"/>
    <x v="1"/>
    <s v="Illinois"/>
    <x v="1"/>
    <s v="PROD31"/>
    <s v="Basketball"/>
    <x v="0"/>
    <x v="0"/>
    <n v="204.39"/>
    <n v="281"/>
    <s v="STORE8"/>
    <s v="Bean, Jones and Park"/>
    <x v="1"/>
    <n v="4"/>
    <b v="0"/>
    <n v="4"/>
    <n v="538.73"/>
    <n v="538.73"/>
    <n v="0.03"/>
    <s v="Credit Card"/>
    <n v="2090.2723999999998"/>
    <b v="0"/>
    <n v="2090.2723999999998"/>
    <n v="2090.2723999999998"/>
  </r>
  <r>
    <s v="SALE983"/>
    <x v="542"/>
    <s v="CUST1088"/>
    <s v="Timothy Wright"/>
    <n v="58"/>
    <x v="0"/>
    <s v="Arkansas"/>
    <x v="2"/>
    <s v="PROD66"/>
    <s v="Women's Hair Dryer Brush"/>
    <x v="2"/>
    <x v="4"/>
    <n v="340.39"/>
    <n v="177"/>
    <s v="STORE8"/>
    <s v="Bean, Jones and Park"/>
    <x v="1"/>
    <n v="2"/>
    <b v="0"/>
    <n v="2"/>
    <n v="853.93"/>
    <n v="853.93"/>
    <n v="0.01"/>
    <s v="PayPal"/>
    <n v="1690.7814000000001"/>
    <b v="0"/>
    <n v="1690.7814000000001"/>
    <n v="1690.7814000000001"/>
  </r>
  <r>
    <s v="SALE984"/>
    <x v="62"/>
    <s v="CUST1491"/>
    <s v="Kaitlin Brown"/>
    <n v="52"/>
    <x v="1"/>
    <s v="South Dakota"/>
    <x v="0"/>
    <s v="PROD29"/>
    <s v="Fabric Sofa Throw Blanket"/>
    <x v="3"/>
    <x v="6"/>
    <n v="218.48"/>
    <n v="276"/>
    <s v="STORE4"/>
    <s v="Alexander Group"/>
    <x v="2"/>
    <n v="4"/>
    <b v="0"/>
    <n v="4"/>
    <n v="465.42"/>
    <n v="465.42"/>
    <n v="0.26"/>
    <s v="COD"/>
    <n v="1377.6432"/>
    <b v="0"/>
    <n v="1377.6432"/>
    <n v="1377.6432"/>
  </r>
  <r>
    <s v="SALE985"/>
    <x v="543"/>
    <s v="CUST1055"/>
    <s v="Wayne Mcpherson"/>
    <n v="56"/>
    <x v="1"/>
    <s v="Minnesota"/>
    <x v="3"/>
    <s v="PROD1"/>
    <s v="Men's Graphic T-Shirt"/>
    <x v="4"/>
    <x v="12"/>
    <n v="342.56"/>
    <n v="181"/>
    <s v="STORE11"/>
    <s v="Aguirre-Keller"/>
    <x v="2"/>
    <n v="4"/>
    <b v="0"/>
    <n v="4"/>
    <n v="880.26"/>
    <n v="880.26"/>
    <n v="0.11"/>
    <s v="COD"/>
    <n v="3133.7256000000002"/>
    <b v="0"/>
    <n v="3133.7256000000002"/>
    <n v="3133.7256000000002"/>
  </r>
  <r>
    <s v="SALE986"/>
    <x v="449"/>
    <s v="CUST1483"/>
    <s v="Sarah Smith"/>
    <n v="48"/>
    <x v="0"/>
    <s v="Nevada"/>
    <x v="0"/>
    <s v="PROD51"/>
    <s v="HDMI Cable – 2m"/>
    <x v="1"/>
    <x v="11"/>
    <n v="88.49"/>
    <n v="246"/>
    <s v="STORE11"/>
    <s v="Aguirre-Keller"/>
    <x v="2"/>
    <n v="3"/>
    <b v="0"/>
    <n v="3"/>
    <n v="461.02"/>
    <n v="461.02"/>
    <n v="0.28999999999999998"/>
    <s v="PayPal"/>
    <n v="981.97259999999994"/>
    <b v="0"/>
    <n v="981.97259999999994"/>
    <n v="981.97259999999994"/>
  </r>
  <r>
    <s v="SALE987"/>
    <x v="372"/>
    <s v="CUST1026"/>
    <s v="Amber Carlson"/>
    <n v="18"/>
    <x v="1"/>
    <s v="Missouri"/>
    <x v="0"/>
    <s v="PROD25"/>
    <s v="Women's Scarf Set"/>
    <x v="4"/>
    <x v="11"/>
    <n v="174.02"/>
    <n v="268"/>
    <s v="STORE13"/>
    <s v="Gardner, Humphrey and Contreras"/>
    <x v="3"/>
    <n v="1"/>
    <b v="0"/>
    <n v="1"/>
    <n v="531.99"/>
    <n v="531.99"/>
    <n v="0.17"/>
    <s v="PayPal"/>
    <n v="441.55169999999998"/>
    <b v="0"/>
    <n v="441.55169999999998"/>
    <n v="441.55169999999998"/>
  </r>
  <r>
    <s v="SALE988"/>
    <x v="40"/>
    <s v="CUST1004"/>
    <s v="Caroline Collins"/>
    <n v="64"/>
    <x v="1"/>
    <s v="California"/>
    <x v="2"/>
    <s v="PROD47"/>
    <s v="Makeup Brush Set"/>
    <x v="2"/>
    <x v="19"/>
    <n v="241"/>
    <n v="431"/>
    <s v="STORE17"/>
    <s v="Holloway Ltd"/>
    <x v="0"/>
    <n v="2"/>
    <b v="0"/>
    <n v="2"/>
    <n v="274.08999999999997"/>
    <n v="274.08999999999997"/>
    <n v="0.13"/>
    <s v="PayPal"/>
    <n v="476.91660000000002"/>
    <b v="0"/>
    <n v="476.91660000000002"/>
    <n v="476.91660000000002"/>
  </r>
  <r>
    <s v="SALE989"/>
    <x v="544"/>
    <s v="CUST1443"/>
    <s v="Adam Castro"/>
    <n v="51"/>
    <x v="0"/>
    <s v="Texas"/>
    <x v="2"/>
    <s v="PROD88"/>
    <s v="Sports Wrist Sweatbands"/>
    <x v="0"/>
    <x v="11"/>
    <n v="131.24"/>
    <n v="232"/>
    <s v="STORE10"/>
    <s v="Hill, Wagner and Ballard"/>
    <x v="3"/>
    <n v="1"/>
    <b v="0"/>
    <n v="1"/>
    <n v="66.14"/>
    <n v="66.14"/>
    <n v="0.14000000000000001"/>
    <s v="COD"/>
    <n v="56.880400000000002"/>
    <b v="0"/>
    <n v="56.880400000000002"/>
    <n v="56.880400000000002"/>
  </r>
  <r>
    <s v="SALE990"/>
    <x v="13"/>
    <s v="CUST1077"/>
    <s v="Katherine Young"/>
    <n v="29"/>
    <x v="0"/>
    <s v="Vermont"/>
    <x v="0"/>
    <s v="PROD20"/>
    <s v="Outdoor Sports Water Bottle"/>
    <x v="0"/>
    <x v="11"/>
    <n v="131.51"/>
    <n v="239"/>
    <s v="STORE9"/>
    <s v="Moore, Padilla and Butler"/>
    <x v="2"/>
    <n v="3"/>
    <b v="0"/>
    <n v="3"/>
    <n v="955.82"/>
    <n v="955.82"/>
    <n v="0.16"/>
    <s v="COD"/>
    <n v="2408.6664000000001"/>
    <b v="0"/>
    <n v="2408.6664000000001"/>
    <n v="2408.6664000000001"/>
  </r>
  <r>
    <s v="SALE991"/>
    <x v="542"/>
    <s v="CUST1319"/>
    <s v="Casey Simpson"/>
    <n v="54"/>
    <x v="0"/>
    <s v="Mississippi"/>
    <x v="1"/>
    <s v="PROD22"/>
    <s v="Carbon Fiber Tennis Racket"/>
    <x v="0"/>
    <x v="20"/>
    <n v="484.62"/>
    <n v="432"/>
    <s v="STORE12"/>
    <s v="Thomas, Bridges and Harris"/>
    <x v="0"/>
    <n v="1"/>
    <b v="0"/>
    <n v="1"/>
    <n v="904.92"/>
    <n v="904.92"/>
    <n v="0.13"/>
    <s v="Credit Card"/>
    <n v="787.28039999999999"/>
    <b v="0"/>
    <n v="787.28039999999999"/>
    <n v="787.28039999999999"/>
  </r>
  <r>
    <s v="SALE992"/>
    <x v="509"/>
    <s v="CUST1000"/>
    <s v="Sheena Bonilla"/>
    <n v="55"/>
    <x v="0"/>
    <s v="North Carolina"/>
    <x v="4"/>
    <s v="PROD40"/>
    <s v="Noise-Canceling Headphones"/>
    <x v="1"/>
    <x v="1"/>
    <n v="38.520000000000003"/>
    <n v="378"/>
    <s v="STORE7"/>
    <s v="Martinez-Mullins"/>
    <x v="2"/>
    <n v="3"/>
    <b v="0"/>
    <n v="3"/>
    <n v="490.02"/>
    <n v="490.02"/>
    <n v="0.26"/>
    <s v="Credit Card"/>
    <n v="1087.8444"/>
    <b v="0"/>
    <n v="1087.8444"/>
    <n v="1087.8444"/>
  </r>
  <r>
    <s v="SALE993"/>
    <x v="481"/>
    <s v="CUST1363"/>
    <s v="Elizabeth Smith"/>
    <n v="23"/>
    <x v="0"/>
    <s v="Ohio"/>
    <x v="3"/>
    <s v="PROD19"/>
    <s v="Knee Support Brace"/>
    <x v="0"/>
    <x v="20"/>
    <n v="21.34"/>
    <n v="65"/>
    <s v="STORE6"/>
    <s v="Benson-Elliott"/>
    <x v="3"/>
    <n v="2"/>
    <b v="0"/>
    <n v="2"/>
    <n v="957.54"/>
    <n v="957.54"/>
    <n v="0.1"/>
    <s v="COD"/>
    <n v="1723.5719999999999"/>
    <b v="0"/>
    <n v="1723.5719999999999"/>
    <n v="1723.5719999999999"/>
  </r>
  <r>
    <s v="SALE994"/>
    <x v="545"/>
    <s v="CUST1329"/>
    <s v="Victor Mcintosh"/>
    <n v="62"/>
    <x v="1"/>
    <s v="Minnesota"/>
    <x v="3"/>
    <s v="PROD99"/>
    <s v="Stainless Steel Cookware Set"/>
    <x v="3"/>
    <x v="8"/>
    <n v="201.41"/>
    <n v="146"/>
    <s v="STORE13"/>
    <s v="Gardner, Humphrey and Contreras"/>
    <x v="3"/>
    <n v="2"/>
    <b v="0"/>
    <n v="2"/>
    <n v="314.39999999999998"/>
    <n v="314.39999999999998"/>
    <n v="7.0000000000000007E-2"/>
    <s v="PayPal"/>
    <n v="584.78399999999988"/>
    <b v="0"/>
    <n v="584.78399999999988"/>
    <n v="584.78399999999988"/>
  </r>
  <r>
    <s v="SALE995"/>
    <x v="297"/>
    <s v="CUST1394"/>
    <s v="Alejandro Evans"/>
    <n v="43"/>
    <x v="1"/>
    <s v="Connecticut"/>
    <x v="3"/>
    <s v="PROD24"/>
    <s v="Foldable Camping Chair"/>
    <x v="0"/>
    <x v="9"/>
    <n v="166.06"/>
    <n v="340"/>
    <s v="STORE6"/>
    <s v="Benson-Elliott"/>
    <x v="3"/>
    <n v="3"/>
    <b v="0"/>
    <n v="3"/>
    <n v="480.11"/>
    <n v="480.11"/>
    <n v="0.11"/>
    <s v="PayPal"/>
    <n v="1281.8937000000001"/>
    <b v="0"/>
    <n v="1281.8937000000001"/>
    <n v="1281.8937000000001"/>
  </r>
  <r>
    <s v="SALE996"/>
    <x v="140"/>
    <s v="CUST1388"/>
    <s v="Timothy Valenzuela"/>
    <n v="53"/>
    <x v="0"/>
    <s v="Missouri"/>
    <x v="1"/>
    <s v="PROD48"/>
    <s v="Car Dashboard Phone Holder"/>
    <x v="1"/>
    <x v="11"/>
    <n v="177.98"/>
    <n v="103"/>
    <s v="STORE6"/>
    <s v="Benson-Elliott"/>
    <x v="3"/>
    <n v="4"/>
    <b v="0"/>
    <n v="4"/>
    <n v="826.55"/>
    <n v="826.55"/>
    <n v="0.28000000000000003"/>
    <s v="Credit Card"/>
    <n v="2380.4639999999999"/>
    <b v="0"/>
    <n v="2380.4639999999999"/>
    <n v="2380.4639999999999"/>
  </r>
  <r>
    <s v="SALE997"/>
    <x v="546"/>
    <s v="CUST1190"/>
    <s v="Christopher Stewart"/>
    <n v="21"/>
    <x v="0"/>
    <s v="New York"/>
    <x v="3"/>
    <s v="PROD27"/>
    <s v="Decorative Floor Vase"/>
    <x v="3"/>
    <x v="6"/>
    <n v="219"/>
    <n v="378"/>
    <s v="STORE3"/>
    <s v="Johnson-Wright"/>
    <x v="0"/>
    <n v="3"/>
    <b v="0"/>
    <n v="3"/>
    <n v="530.16999999999996"/>
    <n v="530.16999999999996"/>
    <n v="0.18"/>
    <s v="PayPal"/>
    <n v="1304.2182"/>
    <b v="0"/>
    <n v="1304.2182"/>
    <n v="1304.2182"/>
  </r>
  <r>
    <s v="SALE998"/>
    <x v="135"/>
    <s v="CUST1407"/>
    <s v="Joseph Mendoza"/>
    <n v="33"/>
    <x v="0"/>
    <s v="Maryland"/>
    <x v="0"/>
    <s v="PROD34"/>
    <s v="Gaming Mechanical Keyboard"/>
    <x v="1"/>
    <x v="3"/>
    <n v="419.28"/>
    <n v="86"/>
    <s v="STORE17"/>
    <s v="Holloway Ltd"/>
    <x v="0"/>
    <n v="3"/>
    <b v="0"/>
    <n v="3"/>
    <n v="336.17"/>
    <n v="336.17"/>
    <n v="0.04"/>
    <s v="COD"/>
    <n v="968.16959999999995"/>
    <b v="0"/>
    <n v="968.16959999999995"/>
    <n v="968.16959999999995"/>
  </r>
  <r>
    <s v="SALE999"/>
    <x v="288"/>
    <s v="CUST1421"/>
    <s v="Holly Robinson"/>
    <n v="45"/>
    <x v="1"/>
    <s v="Washington"/>
    <x v="1"/>
    <s v="PROD81"/>
    <s v="Badminton Racket Set"/>
    <x v="0"/>
    <x v="20"/>
    <n v="285.54000000000002"/>
    <n v="358"/>
    <s v="STORE8"/>
    <s v="Bean, Jones and Park"/>
    <x v="1"/>
    <n v="4"/>
    <b v="0"/>
    <n v="4"/>
    <n v="22.51"/>
    <n v="22.51"/>
    <n v="0.27"/>
    <s v="PayPal"/>
    <n v="65.729200000000006"/>
    <b v="0"/>
    <n v="65.729200000000006"/>
    <n v="65.729200000000006"/>
  </r>
  <r>
    <s v="SALE1000"/>
    <x v="441"/>
    <s v="CUST1190"/>
    <s v="Christopher Stewart"/>
    <n v="21"/>
    <x v="0"/>
    <s v="New York"/>
    <x v="3"/>
    <s v="PROD59"/>
    <s v="Men's Hair Styling Gel"/>
    <x v="2"/>
    <x v="4"/>
    <n v="17.309999999999999"/>
    <n v="399"/>
    <s v="STORE2"/>
    <s v="Black-Horn"/>
    <x v="2"/>
    <n v="2"/>
    <b v="0"/>
    <n v="2"/>
    <n v="909.51"/>
    <n v="909.51"/>
    <n v="0.27"/>
    <s v="Credit Card"/>
    <n v="1327.8846000000001"/>
    <b v="0"/>
    <n v="1327.8846000000001"/>
    <n v="1327.8846000000001"/>
  </r>
  <r>
    <s v="SALE1001"/>
    <x v="547"/>
    <s v="CUST1052"/>
    <s v="Debra Liu"/>
    <n v="55"/>
    <x v="0"/>
    <s v="Minnesota"/>
    <x v="3"/>
    <s v="PROD69"/>
    <s v="Men's Sports Shorts"/>
    <x v="4"/>
    <x v="14"/>
    <n v="218.22"/>
    <n v="224"/>
    <s v="STORE14"/>
    <s v="Mcdonald Inc"/>
    <x v="2"/>
    <n v="4"/>
    <b v="0"/>
    <n v="4"/>
    <n v="593.84"/>
    <n v="593.84"/>
    <n v="0.24"/>
    <s v="PayPal"/>
    <n v="1805.2736"/>
    <b v="0"/>
    <n v="1805.2736"/>
    <n v="1805.2736"/>
  </r>
  <r>
    <s v="SALE1002"/>
    <x v="548"/>
    <s v="CUST1109"/>
    <s v="Amy Walker"/>
    <n v="27"/>
    <x v="0"/>
    <s v="West Virginia"/>
    <x v="2"/>
    <s v="PROD73"/>
    <s v="Shin Guards – Adult"/>
    <x v="0"/>
    <x v="0"/>
    <n v="107.06"/>
    <n v="359"/>
    <s v="STORE10"/>
    <s v="Hill, Wagner and Ballard"/>
    <x v="3"/>
    <n v="3"/>
    <b v="0"/>
    <n v="3"/>
    <n v="909.11"/>
    <n v="909.11"/>
    <n v="0.23"/>
    <s v="COD"/>
    <n v="2100.0441000000001"/>
    <b v="0"/>
    <n v="2100.0441000000001"/>
    <n v="2100.0441000000001"/>
  </r>
  <r>
    <s v="SALE1003"/>
    <x v="549"/>
    <s v="CUST1399"/>
    <s v="John Donaldson"/>
    <n v="27"/>
    <x v="0"/>
    <s v="Maine"/>
    <x v="3"/>
    <s v="PROD24"/>
    <s v="Foldable Camping Chair"/>
    <x v="0"/>
    <x v="9"/>
    <n v="166.06"/>
    <n v="340"/>
    <s v="STORE1"/>
    <s v="Martinez, Adkins and Johnson"/>
    <x v="0"/>
    <n v="4"/>
    <b v="0"/>
    <n v="4"/>
    <n v="996.85"/>
    <n v="996.85"/>
    <n v="0.24"/>
    <s v="PayPal"/>
    <n v="3030.424"/>
    <b v="0"/>
    <n v="3030.424"/>
    <n v="3030.424"/>
  </r>
  <r>
    <s v="SALE1004"/>
    <x v="550"/>
    <s v="CUST1300"/>
    <s v="Matthew Avery"/>
    <n v="29"/>
    <x v="0"/>
    <s v="Oregon"/>
    <x v="2"/>
    <s v="PROD0"/>
    <s v="Brother Laser Printer"/>
    <x v="1"/>
    <x v="3"/>
    <n v="112.42"/>
    <n v="416"/>
    <s v="STORE17"/>
    <s v="Holloway Ltd"/>
    <x v="0"/>
    <n v="1"/>
    <b v="0"/>
    <n v="1"/>
    <n v="522.69000000000005"/>
    <n v="522.69000000000005"/>
    <n v="0.06"/>
    <s v="COD"/>
    <n v="491.32860000000011"/>
    <b v="0"/>
    <n v="491.32860000000011"/>
    <n v="491.32860000000011"/>
  </r>
  <r>
    <s v="SALE1005"/>
    <x v="111"/>
    <s v="CUST1194"/>
    <s v="Ashley Ferguson"/>
    <n v="46"/>
    <x v="0"/>
    <s v="Pennsylvania"/>
    <x v="0"/>
    <s v="PROD54"/>
    <s v="Sports Stopwatch Pro"/>
    <x v="0"/>
    <x v="11"/>
    <n v="434.84"/>
    <n v="185"/>
    <s v="STORE3"/>
    <s v="Johnson-Wright"/>
    <x v="0"/>
    <n v="3"/>
    <b v="0"/>
    <n v="3"/>
    <n v="261.05"/>
    <n v="261.05"/>
    <n v="0.12"/>
    <s v="PayPal"/>
    <n v="689.17200000000014"/>
    <b v="0"/>
    <n v="689.17200000000014"/>
    <n v="689.17200000000014"/>
  </r>
  <r>
    <s v="SALE1006"/>
    <x v="147"/>
    <s v="CUST1087"/>
    <s v="Melissa Duffy Md"/>
    <n v="58"/>
    <x v="1"/>
    <s v="South Carolina"/>
    <x v="3"/>
    <s v="PROD23"/>
    <s v="Men's Formal Shirt"/>
    <x v="4"/>
    <x v="12"/>
    <n v="283"/>
    <n v="360"/>
    <s v="STORE17"/>
    <s v="Holloway Ltd"/>
    <x v="0"/>
    <n v="3"/>
    <b v="0"/>
    <n v="3"/>
    <n v="644.73"/>
    <n v="644.73"/>
    <n v="0.01"/>
    <s v="COD"/>
    <n v="1914.8480999999999"/>
    <b v="0"/>
    <n v="1914.8480999999999"/>
    <n v="1914.8480999999999"/>
  </r>
  <r>
    <s v="SALE1007"/>
    <x v="30"/>
    <s v="CUST1198"/>
    <s v="Wanda Snyder"/>
    <n v="54"/>
    <x v="0"/>
    <s v="Vermont"/>
    <x v="3"/>
    <s v="PROD75"/>
    <s v="Women's Ankle Boots"/>
    <x v="4"/>
    <x v="15"/>
    <n v="158.13999999999999"/>
    <n v="82"/>
    <s v="STORE2"/>
    <s v="Black-Horn"/>
    <x v="2"/>
    <n v="2"/>
    <b v="0"/>
    <n v="2"/>
    <n v="541.52"/>
    <n v="541.52"/>
    <n v="0.26"/>
    <s v="PayPal"/>
    <n v="801.44959999999992"/>
    <b v="0"/>
    <n v="801.44959999999992"/>
    <n v="801.44959999999992"/>
  </r>
  <r>
    <s v="SALE1008"/>
    <x v="3"/>
    <s v="CUST1426"/>
    <s v="Jeanette Nichols"/>
    <n v="28"/>
    <x v="0"/>
    <s v="North Carolina"/>
    <x v="1"/>
    <s v="PROD63"/>
    <s v="Organic Sunscreen Lotion"/>
    <x v="2"/>
    <x v="18"/>
    <n v="266.86"/>
    <n v="458"/>
    <s v="STORE10"/>
    <s v="Hill, Wagner and Ballard"/>
    <x v="3"/>
    <n v="1"/>
    <b v="0"/>
    <n v="1"/>
    <n v="395.18"/>
    <n v="395.18"/>
    <n v="0.09"/>
    <s v="PayPal"/>
    <n v="359.61380000000003"/>
    <b v="0"/>
    <n v="359.61380000000003"/>
    <n v="359.61380000000003"/>
  </r>
  <r>
    <s v="SALE1009"/>
    <x v="459"/>
    <s v="CUST1100"/>
    <s v="Diane Watson"/>
    <n v="53"/>
    <x v="1"/>
    <s v="Texas"/>
    <x v="1"/>
    <s v="PROD8"/>
    <s v="Wireless Bluetooth Earbuds"/>
    <x v="1"/>
    <x v="1"/>
    <n v="439.07"/>
    <n v="142"/>
    <s v="STORE8"/>
    <s v="Bean, Jones and Park"/>
    <x v="1"/>
    <n v="4"/>
    <b v="0"/>
    <n v="4"/>
    <n v="56.37"/>
    <n v="56.37"/>
    <n v="0.17"/>
    <s v="Credit Card"/>
    <n v="187.14840000000001"/>
    <b v="0"/>
    <n v="187.14840000000001"/>
    <n v="187.14840000000001"/>
  </r>
  <r>
    <s v="SALE1010"/>
    <x v="24"/>
    <s v="CUST1209"/>
    <s v="Joan Johnson"/>
    <n v="50"/>
    <x v="1"/>
    <s v="Maine"/>
    <x v="1"/>
    <s v="PROD79"/>
    <s v="Decorative Lamp Shade"/>
    <x v="3"/>
    <x v="16"/>
    <n v="228.53"/>
    <n v="469"/>
    <s v="STORE9"/>
    <s v="Moore, Padilla and Butler"/>
    <x v="2"/>
    <n v="4"/>
    <b v="0"/>
    <n v="4"/>
    <n v="202.59"/>
    <n v="202.59"/>
    <n v="0.06"/>
    <s v="COD"/>
    <n v="761.73839999999996"/>
    <b v="0"/>
    <n v="761.73839999999996"/>
    <n v="761.73839999999996"/>
  </r>
  <r>
    <s v="SALE1011"/>
    <x v="145"/>
    <s v="CUST1004"/>
    <s v="Caroline Collins"/>
    <n v="64"/>
    <x v="1"/>
    <s v="California"/>
    <x v="2"/>
    <s v="PROD81"/>
    <s v="Badminton Racket Set"/>
    <x v="0"/>
    <x v="20"/>
    <n v="285.54000000000002"/>
    <n v="358"/>
    <s v="STORE5"/>
    <s v="Gray Ltd"/>
    <x v="0"/>
    <n v="2"/>
    <b v="0"/>
    <n v="2"/>
    <n v="358.36"/>
    <n v="358.36"/>
    <n v="0.05"/>
    <s v="PayPal"/>
    <n v="680.88400000000001"/>
    <b v="0"/>
    <n v="680.88400000000001"/>
    <n v="680.88400000000001"/>
  </r>
  <r>
    <s v="SALE1012"/>
    <x v="300"/>
    <s v="CUST1072"/>
    <s v="Tonya Burch"/>
    <n v="39"/>
    <x v="1"/>
    <s v="Iowa"/>
    <x v="0"/>
    <s v="PROD37"/>
    <s v="Men's Casual Sneakers"/>
    <x v="4"/>
    <x v="15"/>
    <n v="353.47"/>
    <n v="214"/>
    <s v="STORE18"/>
    <s v="Guerrero-Schmitt"/>
    <x v="3"/>
    <n v="4"/>
    <b v="0"/>
    <n v="4"/>
    <n v="85.62"/>
    <n v="85.62"/>
    <n v="0.28000000000000003"/>
    <s v="COD"/>
    <n v="246.5856"/>
    <b v="0"/>
    <n v="246.5856"/>
    <n v="246.5856"/>
  </r>
  <r>
    <s v="SALE1013"/>
    <x v="170"/>
    <s v="CUST1185"/>
    <s v="Brent Rivas"/>
    <n v="54"/>
    <x v="1"/>
    <s v="New Jersey"/>
    <x v="1"/>
    <s v="PROD7"/>
    <s v="LED Table Lamp"/>
    <x v="3"/>
    <x v="16"/>
    <n v="218.86"/>
    <n v="170"/>
    <s v="STORE17"/>
    <s v="Holloway Ltd"/>
    <x v="0"/>
    <n v="4"/>
    <b v="0"/>
    <n v="4"/>
    <n v="929.26"/>
    <n v="929.26"/>
    <n v="0.23"/>
    <s v="PayPal"/>
    <n v="2862.1208000000001"/>
    <b v="0"/>
    <n v="2862.1208000000001"/>
    <n v="2862.1208000000001"/>
  </r>
  <r>
    <s v="SALE1014"/>
    <x v="551"/>
    <s v="CUST1309"/>
    <s v="Stacy Collins"/>
    <n v="41"/>
    <x v="1"/>
    <s v="California"/>
    <x v="3"/>
    <s v="PROD60"/>
    <s v="Luxury Perfume Spray"/>
    <x v="2"/>
    <x v="2"/>
    <n v="482.75"/>
    <n v="444"/>
    <s v="STORE13"/>
    <s v="Gardner, Humphrey and Contreras"/>
    <x v="3"/>
    <n v="2"/>
    <b v="0"/>
    <n v="2"/>
    <n v="92.64"/>
    <n v="92.64"/>
    <n v="0.14000000000000001"/>
    <s v="COD"/>
    <n v="159.3408"/>
    <b v="0"/>
    <n v="159.3408"/>
    <n v="159.3408"/>
  </r>
  <r>
    <s v="SALE1015"/>
    <x v="176"/>
    <s v="CUST1248"/>
    <s v="Nicholas Webb"/>
    <n v="19"/>
    <x v="0"/>
    <s v="Nevada"/>
    <x v="0"/>
    <s v="PROD62"/>
    <s v="Laptop Cooling Pad"/>
    <x v="1"/>
    <x v="3"/>
    <n v="86.42"/>
    <n v="222"/>
    <s v="STORE4"/>
    <s v="Alexander Group"/>
    <x v="2"/>
    <n v="4"/>
    <b v="0"/>
    <n v="4"/>
    <n v="139.05000000000001"/>
    <n v="139.05000000000001"/>
    <n v="0.28999999999999998"/>
    <s v="COD"/>
    <n v="394.90199999999999"/>
    <b v="0"/>
    <n v="394.90199999999999"/>
    <n v="394.90199999999999"/>
  </r>
  <r>
    <s v="SALE1016"/>
    <x v="552"/>
    <s v="CUST1140"/>
    <s v="Patty Francis"/>
    <n v="63"/>
    <x v="1"/>
    <s v="Pennsylvania"/>
    <x v="0"/>
    <s v="PROD53"/>
    <s v="Men's Track Pants"/>
    <x v="4"/>
    <x v="14"/>
    <n v="386.56"/>
    <n v="125"/>
    <s v="STORE4"/>
    <s v="Alexander Group"/>
    <x v="2"/>
    <n v="3"/>
    <b v="0"/>
    <n v="3"/>
    <n v="155.87"/>
    <n v="155.87"/>
    <n v="0.03"/>
    <s v="COD"/>
    <n v="453.58170000000001"/>
    <b v="0"/>
    <n v="453.58170000000001"/>
    <n v="453.58170000000001"/>
  </r>
  <r>
    <s v="SALE1017"/>
    <x v="315"/>
    <s v="CUST1442"/>
    <s v="Kelli Smith"/>
    <n v="42"/>
    <x v="1"/>
    <s v="Oregon"/>
    <x v="3"/>
    <s v="PROD34"/>
    <s v="Gaming Mechanical Keyboard"/>
    <x v="1"/>
    <x v="3"/>
    <n v="419.28"/>
    <n v="86"/>
    <s v="STORE16"/>
    <s v="Frederick-Wright"/>
    <x v="1"/>
    <n v="4"/>
    <b v="0"/>
    <n v="4"/>
    <n v="115.42"/>
    <n v="115.42"/>
    <n v="0.03"/>
    <s v="COD"/>
    <n v="447.82960000000003"/>
    <b v="0"/>
    <n v="447.82960000000003"/>
    <n v="447.82960000000003"/>
  </r>
  <r>
    <s v="SALE1018"/>
    <x v="260"/>
    <s v="CUST1122"/>
    <s v="Michael Chang"/>
    <n v="50"/>
    <x v="0"/>
    <s v="North Carolina"/>
    <x v="1"/>
    <s v="PROD52"/>
    <s v="Rugby Ball"/>
    <x v="0"/>
    <x v="0"/>
    <n v="212.26"/>
    <n v="82"/>
    <s v="STORE6"/>
    <s v="Benson-Elliott"/>
    <x v="3"/>
    <n v="3"/>
    <b v="0"/>
    <n v="3"/>
    <n v="593.62"/>
    <n v="593.62"/>
    <n v="0.08"/>
    <s v="Credit Card"/>
    <n v="1638.3912"/>
    <b v="0"/>
    <n v="1638.3912"/>
    <n v="1638.3912"/>
  </r>
  <r>
    <s v="SALE1019"/>
    <x v="295"/>
    <s v="CUST1353"/>
    <s v="Laura Green"/>
    <n v="56"/>
    <x v="1"/>
    <s v="Oregon"/>
    <x v="1"/>
    <s v="PROD45"/>
    <s v="High-Grip Football"/>
    <x v="0"/>
    <x v="0"/>
    <n v="318.91000000000003"/>
    <n v="114"/>
    <s v="STORE4"/>
    <s v="Alexander Group"/>
    <x v="2"/>
    <n v="2"/>
    <b v="0"/>
    <n v="2"/>
    <n v="825.04"/>
    <n v="825.04"/>
    <n v="0.2"/>
    <s v="Credit Card"/>
    <n v="1320.0640000000001"/>
    <b v="0"/>
    <n v="1320.0640000000001"/>
    <n v="1320.0640000000001"/>
  </r>
  <r>
    <s v="SALE1020"/>
    <x v="302"/>
    <s v="CUST1464"/>
    <s v="David Pierce"/>
    <n v="45"/>
    <x v="1"/>
    <s v="Washington"/>
    <x v="1"/>
    <s v="PROD25"/>
    <s v="Women's Scarf Set"/>
    <x v="4"/>
    <x v="11"/>
    <n v="174.02"/>
    <n v="268"/>
    <s v="STORE13"/>
    <s v="Gardner, Humphrey and Contreras"/>
    <x v="3"/>
    <n v="1"/>
    <b v="0"/>
    <n v="1"/>
    <n v="963.76"/>
    <n v="963.76"/>
    <n v="0.14000000000000001"/>
    <s v="PayPal"/>
    <n v="828.83359999999993"/>
    <b v="0"/>
    <n v="828.83359999999993"/>
    <n v="828.83359999999993"/>
  </r>
  <r>
    <s v="SALE1021"/>
    <x v="529"/>
    <s v="CUST1292"/>
    <s v="Ricardo Jones"/>
    <n v="30"/>
    <x v="0"/>
    <s v="Minnesota"/>
    <x v="2"/>
    <s v="PROD55"/>
    <s v="Ceramic Plant Pot"/>
    <x v="3"/>
    <x v="6"/>
    <n v="81.75"/>
    <n v="319"/>
    <s v="STORE6"/>
    <s v="Benson-Elliott"/>
    <x v="3"/>
    <n v="1"/>
    <b v="0"/>
    <n v="1"/>
    <n v="238.24"/>
    <n v="238.24"/>
    <n v="0.12"/>
    <s v="PayPal"/>
    <n v="209.65119999999999"/>
    <b v="0"/>
    <n v="209.65119999999999"/>
    <n v="209.65119999999999"/>
  </r>
  <r>
    <s v="SALE1022"/>
    <x v="350"/>
    <s v="CUST1457"/>
    <s v="Christina Robertson"/>
    <n v="59"/>
    <x v="0"/>
    <s v="Kentucky"/>
    <x v="1"/>
    <s v="PROD82"/>
    <s v="Fitness Resistance Bands"/>
    <x v="0"/>
    <x v="13"/>
    <n v="152.91999999999999"/>
    <n v="281"/>
    <s v="STORE16"/>
    <s v="Frederick-Wright"/>
    <x v="1"/>
    <n v="1"/>
    <b v="0"/>
    <n v="1"/>
    <n v="756.63"/>
    <n v="756.63"/>
    <n v="0.04"/>
    <s v="PayPal"/>
    <n v="726.36479999999995"/>
    <b v="0"/>
    <n v="726.36479999999995"/>
    <n v="726.36479999999995"/>
  </r>
  <r>
    <s v="SALE1023"/>
    <x v="553"/>
    <s v="CUST1019"/>
    <s v="Michael Torres"/>
    <n v="46"/>
    <x v="1"/>
    <s v="New Jersey"/>
    <x v="1"/>
    <s v="PROD93"/>
    <s v="USB-C Laptop Charger"/>
    <x v="1"/>
    <x v="3"/>
    <n v="377.52"/>
    <n v="485"/>
    <s v="STORE7"/>
    <s v="Martinez-Mullins"/>
    <x v="2"/>
    <n v="3"/>
    <b v="0"/>
    <n v="3"/>
    <n v="159.76"/>
    <n v="159.76"/>
    <n v="0.22"/>
    <s v="Credit Card"/>
    <n v="373.83839999999998"/>
    <b v="0"/>
    <n v="373.83839999999998"/>
    <n v="373.83839999999998"/>
  </r>
  <r>
    <s v="SALE1024"/>
    <x v="166"/>
    <s v="CUST1368"/>
    <s v="Miranda King"/>
    <n v="34"/>
    <x v="1"/>
    <s v="New York"/>
    <x v="1"/>
    <s v="PROD95"/>
    <s v="Sports Stopwatch Basic"/>
    <x v="0"/>
    <x v="11"/>
    <n v="60.65"/>
    <n v="75"/>
    <s v="STORE8"/>
    <s v="Bean, Jones and Park"/>
    <x v="1"/>
    <n v="1"/>
    <b v="0"/>
    <n v="1"/>
    <n v="329.94"/>
    <n v="329.94"/>
    <n v="0.14000000000000001"/>
    <s v="COD"/>
    <n v="283.7484"/>
    <b v="0"/>
    <n v="283.7484"/>
    <n v="283.7484"/>
  </r>
  <r>
    <s v="SALE1025"/>
    <x v="554"/>
    <s v="CUST1060"/>
    <s v="Dr. David Smith"/>
    <n v="22"/>
    <x v="1"/>
    <s v="Alaska"/>
    <x v="2"/>
    <s v="PROD17"/>
    <s v="Soccer Training Cone Set"/>
    <x v="0"/>
    <x v="11"/>
    <n v="144.53"/>
    <n v="367"/>
    <s v="STORE8"/>
    <s v="Bean, Jones and Park"/>
    <x v="1"/>
    <n v="1"/>
    <b v="0"/>
    <n v="1"/>
    <n v="234.06"/>
    <n v="234.06"/>
    <n v="0.11"/>
    <s v="PayPal"/>
    <n v="208.3134"/>
    <b v="0"/>
    <n v="208.3134"/>
    <n v="208.3134"/>
  </r>
  <r>
    <s v="SALE1026"/>
    <x v="443"/>
    <s v="CUST1317"/>
    <s v="Tiffany Williams"/>
    <n v="64"/>
    <x v="1"/>
    <s v="New Hampshire"/>
    <x v="0"/>
    <s v="PROD81"/>
    <s v="Badminton Racket Set"/>
    <x v="0"/>
    <x v="20"/>
    <n v="285.54000000000002"/>
    <n v="358"/>
    <s v="STORE0"/>
    <s v="Rivera-Warner"/>
    <x v="3"/>
    <n v="2"/>
    <b v="0"/>
    <n v="2"/>
    <n v="773.75"/>
    <n v="773.75"/>
    <n v="0.16"/>
    <s v="PayPal"/>
    <n v="1299.9000000000001"/>
    <b v="0"/>
    <n v="1299.9000000000001"/>
    <n v="1299.9000000000001"/>
  </r>
  <r>
    <s v="SALE1027"/>
    <x v="555"/>
    <s v="CUST1436"/>
    <s v="Sharon Simpson"/>
    <n v="61"/>
    <x v="0"/>
    <s v="South Dakota"/>
    <x v="0"/>
    <s v="PROD52"/>
    <s v="Rugby Ball"/>
    <x v="0"/>
    <x v="0"/>
    <n v="212.26"/>
    <n v="82"/>
    <s v="STORE18"/>
    <s v="Guerrero-Schmitt"/>
    <x v="3"/>
    <n v="1"/>
    <b v="0"/>
    <n v="1"/>
    <n v="73.88"/>
    <n v="73.88"/>
    <n v="0.04"/>
    <s v="Credit Card"/>
    <n v="70.924799999999991"/>
    <b v="0"/>
    <n v="70.924799999999991"/>
    <n v="70.924799999999991"/>
  </r>
  <r>
    <s v="SALE1028"/>
    <x v="556"/>
    <s v="CUST1005"/>
    <s v="Christine Vaughn"/>
    <n v="24"/>
    <x v="0"/>
    <s v="Oregon"/>
    <x v="3"/>
    <s v="PROD86"/>
    <s v="Kitchen Cutting Board"/>
    <x v="3"/>
    <x v="8"/>
    <n v="176.07"/>
    <n v="82"/>
    <s v="STORE18"/>
    <s v="Guerrero-Schmitt"/>
    <x v="3"/>
    <n v="1"/>
    <b v="0"/>
    <n v="1"/>
    <n v="859.3"/>
    <n v="859.3"/>
    <n v="0.16"/>
    <s v="PayPal"/>
    <n v="721.8119999999999"/>
    <b v="0"/>
    <n v="721.8119999999999"/>
    <n v="721.8119999999999"/>
  </r>
  <r>
    <s v="SALE1029"/>
    <x v="290"/>
    <s v="CUST1129"/>
    <s v="Jessica Mitchell"/>
    <n v="43"/>
    <x v="1"/>
    <s v="South Dakota"/>
    <x v="2"/>
    <s v="PROD81"/>
    <s v="Badminton Racket Set"/>
    <x v="0"/>
    <x v="20"/>
    <n v="285.54000000000002"/>
    <n v="358"/>
    <s v="STORE6"/>
    <s v="Benson-Elliott"/>
    <x v="3"/>
    <n v="4"/>
    <b v="0"/>
    <n v="4"/>
    <n v="762.43"/>
    <n v="762.43"/>
    <n v="0.05"/>
    <s v="Credit Card"/>
    <n v="2897.233999999999"/>
    <b v="0"/>
    <n v="2897.233999999999"/>
    <n v="2897.233999999999"/>
  </r>
  <r>
    <s v="SALE1030"/>
    <x v="557"/>
    <s v="CUST1124"/>
    <s v="Donald Lee"/>
    <n v="26"/>
    <x v="0"/>
    <s v="Illinois"/>
    <x v="3"/>
    <s v="PROD73"/>
    <s v="Shin Guards – Adult"/>
    <x v="0"/>
    <x v="0"/>
    <n v="107.06"/>
    <n v="359"/>
    <s v="STORE0"/>
    <s v="Rivera-Warner"/>
    <x v="3"/>
    <n v="1"/>
    <b v="0"/>
    <n v="1"/>
    <n v="328.51"/>
    <n v="328.51"/>
    <n v="0.2"/>
    <s v="COD"/>
    <n v="262.80799999999999"/>
    <b v="0"/>
    <n v="262.80799999999999"/>
    <n v="262.80799999999999"/>
  </r>
  <r>
    <s v="SALE1031"/>
    <x v="558"/>
    <s v="CUST1274"/>
    <s v="Sarah Lane"/>
    <n v="38"/>
    <x v="0"/>
    <s v="Vermont"/>
    <x v="2"/>
    <s v="PROD44"/>
    <s v="Adjustable Jump Rope"/>
    <x v="0"/>
    <x v="13"/>
    <n v="167.12"/>
    <n v="316"/>
    <s v="STORE4"/>
    <s v="Alexander Group"/>
    <x v="2"/>
    <n v="1"/>
    <b v="0"/>
    <n v="1"/>
    <n v="34.51"/>
    <n v="34.51"/>
    <n v="0.04"/>
    <s v="COD"/>
    <n v="33.129600000000003"/>
    <b v="0"/>
    <n v="33.129600000000003"/>
    <n v="33.129600000000003"/>
  </r>
  <r>
    <s v="SALE1032"/>
    <x v="400"/>
    <s v="CUST1105"/>
    <s v="Lance Baker"/>
    <n v="50"/>
    <x v="1"/>
    <s v="Florida"/>
    <x v="0"/>
    <s v="PROD19"/>
    <s v="Knee Support Brace"/>
    <x v="0"/>
    <x v="20"/>
    <n v="21.34"/>
    <n v="65"/>
    <s v="STORE11"/>
    <s v="Aguirre-Keller"/>
    <x v="2"/>
    <n v="3"/>
    <b v="0"/>
    <n v="3"/>
    <n v="663.73"/>
    <n v="663.73"/>
    <n v="0.06"/>
    <s v="COD"/>
    <n v="1871.7185999999999"/>
    <b v="0"/>
    <n v="1871.7185999999999"/>
    <n v="1871.7185999999999"/>
  </r>
  <r>
    <s v="SALE1033"/>
    <x v="94"/>
    <s v="CUST1246"/>
    <s v="Mary Russell"/>
    <n v="58"/>
    <x v="0"/>
    <s v="Arkansas"/>
    <x v="3"/>
    <s v="PROD33"/>
    <s v="Modern Wall Clock"/>
    <x v="3"/>
    <x v="6"/>
    <n v="179.77"/>
    <n v="305"/>
    <s v="STORE9"/>
    <s v="Moore, Padilla and Butler"/>
    <x v="2"/>
    <n v="1"/>
    <b v="0"/>
    <n v="1"/>
    <n v="409.41"/>
    <n v="409.41"/>
    <n v="0.13"/>
    <s v="PayPal"/>
    <n v="356.18669999999997"/>
    <b v="0"/>
    <n v="356.18669999999997"/>
    <n v="356.18669999999997"/>
  </r>
  <r>
    <s v="SALE1034"/>
    <x v="277"/>
    <s v="CUST1092"/>
    <s v="Robert Jackson"/>
    <n v="44"/>
    <x v="1"/>
    <s v="Tennessee"/>
    <x v="1"/>
    <s v="PROD78"/>
    <s v="Essential Oil Diffuser"/>
    <x v="3"/>
    <x v="6"/>
    <n v="325.26"/>
    <n v="400"/>
    <s v="STORE3"/>
    <s v="Johnson-Wright"/>
    <x v="0"/>
    <n v="3"/>
    <b v="0"/>
    <n v="3"/>
    <n v="461.03"/>
    <n v="461.03"/>
    <n v="0.11"/>
    <s v="PayPal"/>
    <n v="1230.9501"/>
    <b v="0"/>
    <n v="1230.9501"/>
    <n v="1230.9501"/>
  </r>
  <r>
    <s v="SALE1035"/>
    <x v="22"/>
    <s v="CUST1368"/>
    <s v="Miranda King"/>
    <n v="34"/>
    <x v="1"/>
    <s v="New York"/>
    <x v="1"/>
    <s v="PROD19"/>
    <s v="Knee Support Brace"/>
    <x v="0"/>
    <x v="20"/>
    <n v="21.34"/>
    <n v="65"/>
    <s v="STORE14"/>
    <s v="Mcdonald Inc"/>
    <x v="2"/>
    <n v="2"/>
    <b v="0"/>
    <n v="2"/>
    <n v="760.14"/>
    <n v="760.14"/>
    <n v="0.02"/>
    <s v="COD"/>
    <n v="1489.8743999999999"/>
    <b v="0"/>
    <n v="1489.8743999999999"/>
    <n v="1489.8743999999999"/>
  </r>
  <r>
    <s v="SALE1036"/>
    <x v="218"/>
    <s v="CUST1278"/>
    <s v="Stephen Fowler"/>
    <n v="42"/>
    <x v="1"/>
    <s v="Rhode Island"/>
    <x v="1"/>
    <s v="PROD23"/>
    <s v="Men's Formal Shirt"/>
    <x v="4"/>
    <x v="12"/>
    <n v="283"/>
    <n v="360"/>
    <s v="STORE1"/>
    <s v="Martinez, Adkins and Johnson"/>
    <x v="0"/>
    <n v="3"/>
    <b v="0"/>
    <n v="3"/>
    <n v="688.76"/>
    <n v="688.76"/>
    <n v="0.12"/>
    <s v="PayPal"/>
    <n v="1818.3263999999999"/>
    <b v="0"/>
    <n v="1818.3263999999999"/>
    <n v="1818.3263999999999"/>
  </r>
  <r>
    <s v="SALE1037"/>
    <x v="559"/>
    <s v="CUST1159"/>
    <s v="Brian Choi"/>
    <n v="46"/>
    <x v="1"/>
    <s v="New Jersey"/>
    <x v="0"/>
    <s v="PROD43"/>
    <s v="USB External Hard Drive"/>
    <x v="1"/>
    <x v="3"/>
    <n v="253.33"/>
    <n v="266"/>
    <s v="STORE9"/>
    <s v="Moore, Padilla and Butler"/>
    <x v="2"/>
    <n v="2"/>
    <b v="0"/>
    <n v="2"/>
    <n v="257.77999999999997"/>
    <n v="257.77999999999997"/>
    <n v="0.05"/>
    <s v="Credit Card"/>
    <n v="489.78199999999993"/>
    <b v="0"/>
    <n v="489.78199999999993"/>
    <n v="489.78199999999993"/>
  </r>
  <r>
    <s v="SALE1038"/>
    <x v="560"/>
    <s v="CUST1052"/>
    <s v="Debra Liu"/>
    <n v="55"/>
    <x v="0"/>
    <s v="Minnesota"/>
    <x v="3"/>
    <s v="PROD53"/>
    <s v="Men's Track Pants"/>
    <x v="4"/>
    <x v="14"/>
    <n v="386.56"/>
    <n v="125"/>
    <s v="STORE7"/>
    <s v="Martinez-Mullins"/>
    <x v="2"/>
    <n v="2"/>
    <b v="0"/>
    <n v="2"/>
    <n v="314.29000000000002"/>
    <n v="314.29000000000002"/>
    <n v="0.19"/>
    <s v="COD"/>
    <n v="509.14980000000008"/>
    <b v="0"/>
    <n v="509.14980000000008"/>
    <n v="509.14980000000008"/>
  </r>
  <r>
    <s v="SALE1039"/>
    <x v="296"/>
    <s v="CUST1155"/>
    <s v="Curtis Haynes"/>
    <n v="60"/>
    <x v="1"/>
    <s v="Iowa"/>
    <x v="0"/>
    <s v="PROD72"/>
    <s v="Professional Jump Rope"/>
    <x v="0"/>
    <x v="13"/>
    <n v="477.61"/>
    <n v="300"/>
    <s v="STORE14"/>
    <s v="Mcdonald Inc"/>
    <x v="2"/>
    <n v="3"/>
    <b v="0"/>
    <n v="3"/>
    <n v="336.09"/>
    <n v="336.09"/>
    <n v="0.01"/>
    <s v="PayPal"/>
    <n v="998.18729999999994"/>
    <b v="0"/>
    <n v="998.18729999999994"/>
    <n v="998.18729999999994"/>
  </r>
  <r>
    <s v="SALE1040"/>
    <x v="206"/>
    <s v="CUST1002"/>
    <s v="Dr. Benjamin Price"/>
    <n v="29"/>
    <x v="1"/>
    <s v="Alabama"/>
    <x v="1"/>
    <s v="PROD75"/>
    <s v="Women's Ankle Boots"/>
    <x v="4"/>
    <x v="15"/>
    <n v="158.13999999999999"/>
    <n v="82"/>
    <s v="STORE17"/>
    <s v="Holloway Ltd"/>
    <x v="0"/>
    <n v="3"/>
    <b v="0"/>
    <n v="3"/>
    <n v="202.07"/>
    <n v="202.07"/>
    <n v="0.23"/>
    <s v="PayPal"/>
    <n v="466.78170000000011"/>
    <b v="0"/>
    <n v="466.78170000000011"/>
    <n v="466.78170000000011"/>
  </r>
  <r>
    <s v="SALE1041"/>
    <x v="8"/>
    <s v="CUST1310"/>
    <s v="Kara Dodson"/>
    <n v="20"/>
    <x v="0"/>
    <s v="Vermont"/>
    <x v="2"/>
    <s v="PROD17"/>
    <s v="Soccer Training Cone Set"/>
    <x v="0"/>
    <x v="11"/>
    <n v="144.53"/>
    <n v="367"/>
    <s v="STORE8"/>
    <s v="Bean, Jones and Park"/>
    <x v="1"/>
    <n v="2"/>
    <b v="0"/>
    <n v="2"/>
    <n v="485.25"/>
    <n v="485.25"/>
    <n v="0.28000000000000003"/>
    <s v="Credit Card"/>
    <n v="698.76"/>
    <b v="0"/>
    <n v="698.76"/>
    <n v="698.76"/>
  </r>
  <r>
    <s v="SALE1042"/>
    <x v="332"/>
    <s v="CUST1171"/>
    <s v="Amy Wilson"/>
    <n v="44"/>
    <x v="1"/>
    <s v="Indiana"/>
    <x v="1"/>
    <s v="PROD75"/>
    <s v="Women's Ankle Boots"/>
    <x v="4"/>
    <x v="15"/>
    <n v="158.13999999999999"/>
    <n v="82"/>
    <s v="STORE10"/>
    <s v="Hill, Wagner and Ballard"/>
    <x v="3"/>
    <n v="4"/>
    <b v="0"/>
    <n v="4"/>
    <n v="552.38"/>
    <n v="552.38"/>
    <n v="0.1"/>
    <s v="PayPal"/>
    <n v="1988.568"/>
    <b v="0"/>
    <n v="1988.568"/>
    <n v="1988.568"/>
  </r>
  <r>
    <s v="SALE1043"/>
    <x v="378"/>
    <s v="CUST1107"/>
    <s v="Erica Carney"/>
    <n v="62"/>
    <x v="1"/>
    <s v="North Dakota"/>
    <x v="1"/>
    <s v="PROD58"/>
    <s v="Womens Cotton Scarf"/>
    <x v="4"/>
    <x v="11"/>
    <n v="113.83"/>
    <n v="485"/>
    <s v="STORE17"/>
    <s v="Holloway Ltd"/>
    <x v="0"/>
    <n v="4"/>
    <b v="0"/>
    <n v="4"/>
    <n v="377.26"/>
    <n v="377.26"/>
    <n v="0.22"/>
    <s v="COD"/>
    <n v="1177.0512000000001"/>
    <b v="0"/>
    <n v="1177.0512000000001"/>
    <n v="1177.0512000000001"/>
  </r>
  <r>
    <s v="SALE1044"/>
    <x v="57"/>
    <s v="CUST1053"/>
    <s v="Sharon Brown"/>
    <n v="37"/>
    <x v="1"/>
    <s v="Michigan"/>
    <x v="0"/>
    <s v="PROD47"/>
    <s v="Makeup Brush Set"/>
    <x v="2"/>
    <x v="19"/>
    <n v="241"/>
    <n v="431"/>
    <s v="STORE19"/>
    <s v="Mann-Austin"/>
    <x v="3"/>
    <n v="4"/>
    <b v="0"/>
    <n v="4"/>
    <n v="189.07"/>
    <n v="189.07"/>
    <n v="0.1"/>
    <s v="COD"/>
    <n v="680.65200000000004"/>
    <b v="0"/>
    <n v="680.65200000000004"/>
    <n v="680.65200000000004"/>
  </r>
  <r>
    <s v="SALE1045"/>
    <x v="561"/>
    <s v="CUST1499"/>
    <s v="Philip Pennington"/>
    <n v="27"/>
    <x v="1"/>
    <s v="Oregon"/>
    <x v="1"/>
    <s v="PROD30"/>
    <s v="Stainless Steel Cutlery Set"/>
    <x v="3"/>
    <x v="8"/>
    <n v="19.52"/>
    <n v="57"/>
    <s v="STORE4"/>
    <s v="Alexander Group"/>
    <x v="2"/>
    <n v="3"/>
    <b v="0"/>
    <n v="3"/>
    <n v="272.27"/>
    <n v="272.27"/>
    <n v="0.01"/>
    <s v="Credit Card"/>
    <n v="808.64189999999996"/>
    <b v="0"/>
    <n v="808.64189999999996"/>
    <n v="808.64189999999996"/>
  </r>
  <r>
    <s v="SALE1046"/>
    <x v="330"/>
    <s v="CUST1264"/>
    <s v="Matthew Payne"/>
    <n v="25"/>
    <x v="0"/>
    <s v="Wyoming"/>
    <x v="0"/>
    <s v="PROD92"/>
    <s v="Microwave Oven"/>
    <x v="3"/>
    <x v="5"/>
    <n v="447.43"/>
    <n v="191"/>
    <s v="STORE11"/>
    <s v="Aguirre-Keller"/>
    <x v="2"/>
    <n v="1"/>
    <b v="0"/>
    <n v="1"/>
    <n v="209.39"/>
    <n v="209.39"/>
    <n v="0.28000000000000003"/>
    <s v="PayPal"/>
    <n v="150.76079999999999"/>
    <b v="0"/>
    <n v="150.76079999999999"/>
    <n v="150.76079999999999"/>
  </r>
  <r>
    <s v="SALE1047"/>
    <x v="519"/>
    <s v="CUST1053"/>
    <s v="Sharon Brown"/>
    <n v="37"/>
    <x v="1"/>
    <s v="Michigan"/>
    <x v="0"/>
    <s v="PROD80"/>
    <s v="Wall-Mounted Spice Rack"/>
    <x v="3"/>
    <x v="8"/>
    <n v="143.43"/>
    <n v="58"/>
    <s v="STORE9"/>
    <s v="Moore, Padilla and Butler"/>
    <x v="2"/>
    <n v="1"/>
    <b v="0"/>
    <n v="1"/>
    <n v="813.87"/>
    <n v="813.87"/>
    <n v="0.23"/>
    <s v="Credit Card"/>
    <n v="626.67989999999998"/>
    <b v="0"/>
    <n v="626.67989999999998"/>
    <n v="626.67989999999998"/>
  </r>
  <r>
    <s v="SALE1048"/>
    <x v="454"/>
    <s v="CUST1257"/>
    <s v="Christopher David"/>
    <n v="42"/>
    <x v="0"/>
    <s v="Massachusetts"/>
    <x v="2"/>
    <s v="PROD28"/>
    <s v="Sports Stopwatch Timer"/>
    <x v="0"/>
    <x v="11"/>
    <n v="38.76"/>
    <n v="137"/>
    <s v="STORE0"/>
    <s v="Rivera-Warner"/>
    <x v="3"/>
    <n v="1"/>
    <b v="0"/>
    <n v="1"/>
    <n v="143.69999999999999"/>
    <n v="143.69999999999999"/>
    <n v="0.19"/>
    <s v="PayPal"/>
    <n v="116.39700000000001"/>
    <b v="0"/>
    <n v="116.39700000000001"/>
    <n v="116.39700000000001"/>
  </r>
  <r>
    <s v="SALE1049"/>
    <x v="562"/>
    <s v="CUST1470"/>
    <s v="Manuel Fisher"/>
    <n v="21"/>
    <x v="1"/>
    <s v="New Hampshire"/>
    <x v="0"/>
    <s v="PROD46"/>
    <s v="Men's Winter Jacket"/>
    <x v="4"/>
    <x v="21"/>
    <n v="167.34"/>
    <n v="296"/>
    <s v="STORE1"/>
    <s v="Martinez, Adkins and Johnson"/>
    <x v="0"/>
    <n v="4"/>
    <b v="0"/>
    <n v="4"/>
    <n v="837.34"/>
    <n v="837.34"/>
    <n v="0.05"/>
    <s v="PayPal"/>
    <n v="3181.8919999999998"/>
    <b v="0"/>
    <n v="3181.8919999999998"/>
    <n v="3181.8919999999998"/>
  </r>
  <r>
    <s v="SALE1050"/>
    <x v="35"/>
    <s v="CUST1120"/>
    <s v="Jacob Hopkins"/>
    <n v="44"/>
    <x v="1"/>
    <s v="Pennsylvania"/>
    <x v="1"/>
    <s v="PROD15"/>
    <s v="4K Home Projector"/>
    <x v="1"/>
    <x v="5"/>
    <n v="465.34"/>
    <n v="301"/>
    <s v="STORE19"/>
    <s v="Mann-Austin"/>
    <x v="3"/>
    <n v="1"/>
    <b v="0"/>
    <n v="1"/>
    <n v="151.66"/>
    <n v="151.66"/>
    <n v="0.16"/>
    <s v="COD"/>
    <n v="127.3944"/>
    <b v="0"/>
    <n v="127.3944"/>
    <n v="127.3944"/>
  </r>
  <r>
    <s v="SALE1051"/>
    <x v="554"/>
    <s v="CUST1499"/>
    <s v="Philip Pennington"/>
    <n v="27"/>
    <x v="1"/>
    <s v="Oregon"/>
    <x v="1"/>
    <s v="PROD44"/>
    <s v="Adjustable Jump Rope"/>
    <x v="0"/>
    <x v="13"/>
    <n v="167.12"/>
    <n v="316"/>
    <s v="STORE8"/>
    <s v="Bean, Jones and Park"/>
    <x v="1"/>
    <n v="3"/>
    <b v="0"/>
    <n v="3"/>
    <n v="961.4"/>
    <n v="961.4"/>
    <n v="0.02"/>
    <s v="PayPal"/>
    <n v="2826.5160000000001"/>
    <b v="0"/>
    <n v="2826.5160000000001"/>
    <n v="2826.5160000000001"/>
  </r>
  <r>
    <s v="SALE1052"/>
    <x v="112"/>
    <s v="CUST1370"/>
    <s v="James Holloway Jr."/>
    <n v="45"/>
    <x v="0"/>
    <s v="Indiana"/>
    <x v="2"/>
    <s v="PROD74"/>
    <s v="Bluetooth Car Audio System"/>
    <x v="1"/>
    <x v="1"/>
    <n v="403.71"/>
    <n v="159"/>
    <s v="STORE18"/>
    <s v="Guerrero-Schmitt"/>
    <x v="3"/>
    <n v="4"/>
    <b v="0"/>
    <n v="4"/>
    <n v="475.98"/>
    <n v="475.98"/>
    <n v="0.19"/>
    <s v="PayPal"/>
    <n v="1542.1751999999999"/>
    <b v="0"/>
    <n v="1542.1751999999999"/>
    <n v="1542.1751999999999"/>
  </r>
  <r>
    <s v="SALE1053"/>
    <x v="327"/>
    <s v="CUST1380"/>
    <s v="Shelley Ponce"/>
    <n v="23"/>
    <x v="0"/>
    <s v="Rhode Island"/>
    <x v="0"/>
    <s v="PROD38"/>
    <s v="Sports Water Hydration Pack"/>
    <x v="0"/>
    <x v="9"/>
    <n v="135.61000000000001"/>
    <n v="394"/>
    <s v="STORE15"/>
    <s v="Shelton PLC"/>
    <x v="0"/>
    <n v="4"/>
    <b v="0"/>
    <n v="4"/>
    <n v="132.88999999999999"/>
    <n v="132.88999999999999"/>
    <n v="0.12"/>
    <s v="Credit Card"/>
    <n v="467.77280000000002"/>
    <b v="0"/>
    <n v="467.77280000000002"/>
    <n v="467.77280000000002"/>
  </r>
  <r>
    <s v="SALE1054"/>
    <x v="6"/>
    <s v="CUST1437"/>
    <s v="Melinda Rivera"/>
    <n v="47"/>
    <x v="1"/>
    <s v="New Hampshire"/>
    <x v="1"/>
    <s v="PROD35"/>
    <s v="Bedroom Table Lamp"/>
    <x v="3"/>
    <x v="16"/>
    <n v="382.22"/>
    <n v="329"/>
    <s v="STORE12"/>
    <s v="Thomas, Bridges and Harris"/>
    <x v="0"/>
    <n v="3"/>
    <b v="0"/>
    <n v="3"/>
    <n v="471.31"/>
    <n v="471.31"/>
    <n v="0"/>
    <s v="PayPal"/>
    <n v="1413.93"/>
    <b v="0"/>
    <n v="1413.93"/>
    <n v="1413.93"/>
  </r>
  <r>
    <s v="SALE1055"/>
    <x v="522"/>
    <s v="CUST1464"/>
    <s v="David Pierce"/>
    <n v="45"/>
    <x v="1"/>
    <s v="Washington"/>
    <x v="1"/>
    <s v="PROD76"/>
    <s v="Wireless Mouse"/>
    <x v="1"/>
    <x v="3"/>
    <n v="392.89"/>
    <n v="320"/>
    <s v="STORE14"/>
    <s v="Mcdonald Inc"/>
    <x v="2"/>
    <n v="2"/>
    <b v="0"/>
    <n v="2"/>
    <n v="720.32"/>
    <n v="720.32"/>
    <n v="0.26"/>
    <s v="Credit Card"/>
    <n v="1066.0735999999999"/>
    <b v="0"/>
    <n v="1066.0735999999999"/>
    <n v="1066.0735999999999"/>
  </r>
  <r>
    <s v="SALE1056"/>
    <x v="251"/>
    <s v="CUST1075"/>
    <s v="Rhonda Morales"/>
    <n v="61"/>
    <x v="1"/>
    <s v="California"/>
    <x v="0"/>
    <s v="PROD66"/>
    <s v="Women's Hair Dryer Brush"/>
    <x v="2"/>
    <x v="4"/>
    <n v="340.39"/>
    <n v="177"/>
    <s v="STORE18"/>
    <s v="Guerrero-Schmitt"/>
    <x v="3"/>
    <n v="4"/>
    <b v="0"/>
    <n v="4"/>
    <n v="99.92"/>
    <n v="99.92"/>
    <n v="0.11"/>
    <s v="COD"/>
    <n v="355.71519999999998"/>
    <b v="0"/>
    <n v="355.71519999999998"/>
    <n v="355.71519999999998"/>
  </r>
  <r>
    <s v="SALE1057"/>
    <x v="498"/>
    <s v="CUST1067"/>
    <s v="Amber Mcclain"/>
    <n v="58"/>
    <x v="0"/>
    <s v="Florida"/>
    <x v="2"/>
    <s v="PROD10"/>
    <s v="Ceramic Kitchen Bowl Set"/>
    <x v="3"/>
    <x v="8"/>
    <n v="298.86"/>
    <n v="308"/>
    <s v="STORE3"/>
    <s v="Johnson-Wright"/>
    <x v="0"/>
    <n v="3"/>
    <b v="0"/>
    <n v="3"/>
    <n v="900.63"/>
    <n v="900.63"/>
    <n v="0.11"/>
    <s v="COD"/>
    <n v="2404.6821"/>
    <b v="0"/>
    <n v="2404.6821"/>
    <n v="2404.6821"/>
  </r>
  <r>
    <s v="SALE1058"/>
    <x v="434"/>
    <s v="CUST1442"/>
    <s v="Kelli Smith"/>
    <n v="42"/>
    <x v="1"/>
    <s v="Oregon"/>
    <x v="3"/>
    <s v="PROD46"/>
    <s v="Men's Winter Jacket"/>
    <x v="4"/>
    <x v="21"/>
    <n v="167.34"/>
    <n v="296"/>
    <s v="STORE8"/>
    <s v="Bean, Jones and Park"/>
    <x v="1"/>
    <n v="1"/>
    <b v="0"/>
    <n v="1"/>
    <n v="681.72"/>
    <n v="681.72"/>
    <n v="0.11"/>
    <s v="PayPal"/>
    <n v="606.73080000000004"/>
    <b v="0"/>
    <n v="606.73080000000004"/>
    <n v="606.73080000000004"/>
  </r>
  <r>
    <s v="SALE1059"/>
    <x v="383"/>
    <s v="CUST1009"/>
    <s v="Ms. Maria Leach"/>
    <n v="64"/>
    <x v="0"/>
    <s v="Pennsylvania"/>
    <x v="1"/>
    <s v="PROD78"/>
    <s v="Essential Oil Diffuser"/>
    <x v="3"/>
    <x v="6"/>
    <n v="325.26"/>
    <n v="400"/>
    <s v="STORE13"/>
    <s v="Gardner, Humphrey and Contreras"/>
    <x v="3"/>
    <n v="2"/>
    <b v="0"/>
    <n v="2"/>
    <n v="838.22"/>
    <n v="838.22"/>
    <n v="0.3"/>
    <s v="Credit Card"/>
    <n v="1173.508"/>
    <b v="0"/>
    <n v="1173.508"/>
    <n v="1173.508"/>
  </r>
  <r>
    <s v="SALE1060"/>
    <x v="343"/>
    <s v="CUST1194"/>
    <s v="Ashley Ferguson"/>
    <n v="46"/>
    <x v="0"/>
    <s v="Pennsylvania"/>
    <x v="0"/>
    <s v="PROD87"/>
    <s v="LED Bedside Lamp"/>
    <x v="3"/>
    <x v="16"/>
    <n v="371.38"/>
    <n v="220"/>
    <s v="STORE12"/>
    <s v="Thomas, Bridges and Harris"/>
    <x v="0"/>
    <n v="2"/>
    <b v="0"/>
    <n v="2"/>
    <n v="816.22"/>
    <n v="816.22"/>
    <n v="0.27"/>
    <s v="Credit Card"/>
    <n v="1191.6812"/>
    <b v="0"/>
    <n v="1191.6812"/>
    <n v="1191.6812"/>
  </r>
  <r>
    <s v="SALE1061"/>
    <x v="110"/>
    <s v="CUST1380"/>
    <s v="Shelley Ponce"/>
    <n v="23"/>
    <x v="0"/>
    <s v="Rhode Island"/>
    <x v="0"/>
    <s v="PROD61"/>
    <s v="Tennis Ball 3-Pack"/>
    <x v="0"/>
    <x v="20"/>
    <n v="103.45"/>
    <n v="465"/>
    <s v="STORE7"/>
    <s v="Martinez-Mullins"/>
    <x v="2"/>
    <n v="2"/>
    <b v="0"/>
    <n v="2"/>
    <n v="654.12"/>
    <n v="654.12"/>
    <n v="0.27"/>
    <s v="PayPal"/>
    <n v="955.01519999999994"/>
    <b v="0"/>
    <n v="955.01519999999994"/>
    <n v="955.01519999999994"/>
  </r>
  <r>
    <s v="SALE1062"/>
    <x v="562"/>
    <s v="CUST1105"/>
    <s v="Lance Baker"/>
    <n v="50"/>
    <x v="1"/>
    <s v="Florida"/>
    <x v="0"/>
    <s v="PROD73"/>
    <s v="Shin Guards – Adult"/>
    <x v="0"/>
    <x v="0"/>
    <n v="107.06"/>
    <n v="359"/>
    <s v="STORE13"/>
    <s v="Gardner, Humphrey and Contreras"/>
    <x v="3"/>
    <n v="4"/>
    <b v="0"/>
    <n v="4"/>
    <n v="528.22"/>
    <n v="528.22"/>
    <n v="0.2"/>
    <s v="PayPal"/>
    <n v="1690.3040000000001"/>
    <b v="0"/>
    <n v="1690.3040000000001"/>
    <n v="1690.3040000000001"/>
  </r>
  <r>
    <s v="SALE1063"/>
    <x v="563"/>
    <s v="CUST1221"/>
    <s v="Lisa Young"/>
    <n v="38"/>
    <x v="0"/>
    <s v="Georgia"/>
    <x v="1"/>
    <s v="PROD34"/>
    <s v="Gaming Mechanical Keyboard"/>
    <x v="1"/>
    <x v="3"/>
    <n v="419.28"/>
    <n v="86"/>
    <s v="STORE7"/>
    <s v="Martinez-Mullins"/>
    <x v="2"/>
    <n v="4"/>
    <b v="0"/>
    <n v="4"/>
    <n v="36.72"/>
    <n v="36.72"/>
    <n v="7.0000000000000007E-2"/>
    <s v="COD"/>
    <n v="136.5984"/>
    <b v="0"/>
    <n v="136.5984"/>
    <n v="136.5984"/>
  </r>
  <r>
    <s v="SALE1064"/>
    <x v="81"/>
    <s v="CUST1370"/>
    <s v="James Holloway Jr."/>
    <n v="45"/>
    <x v="0"/>
    <s v="Indiana"/>
    <x v="2"/>
    <s v="PROD78"/>
    <s v="Essential Oil Diffuser"/>
    <x v="3"/>
    <x v="6"/>
    <n v="325.26"/>
    <n v="400"/>
    <s v="STORE19"/>
    <s v="Mann-Austin"/>
    <x v="3"/>
    <n v="2"/>
    <b v="0"/>
    <n v="2"/>
    <n v="705.97"/>
    <n v="705.97"/>
    <n v="0.1"/>
    <s v="PayPal"/>
    <n v="1270.7460000000001"/>
    <b v="0"/>
    <n v="1270.7460000000001"/>
    <n v="1270.7460000000001"/>
  </r>
  <r>
    <s v="SALE1065"/>
    <x v="324"/>
    <s v="CUST1023"/>
    <s v="Jonathan Steele"/>
    <n v="52"/>
    <x v="1"/>
    <s v="Oregon"/>
    <x v="2"/>
    <s v="PROD40"/>
    <s v="Noise-Canceling Headphones"/>
    <x v="1"/>
    <x v="1"/>
    <n v="38.520000000000003"/>
    <n v="378"/>
    <s v="STORE1"/>
    <s v="Martinez, Adkins and Johnson"/>
    <x v="0"/>
    <n v="2"/>
    <b v="0"/>
    <n v="2"/>
    <n v="994.29"/>
    <n v="994.29"/>
    <n v="0.01"/>
    <s v="PayPal"/>
    <n v="1968.6941999999999"/>
    <b v="0"/>
    <n v="1968.6941999999999"/>
    <n v="1968.6941999999999"/>
  </r>
  <r>
    <s v="SALE1066"/>
    <x v="418"/>
    <s v="CUST1421"/>
    <s v="Holly Robinson"/>
    <n v="45"/>
    <x v="1"/>
    <s v="Washington"/>
    <x v="1"/>
    <s v="PROD92"/>
    <s v="Microwave Oven"/>
    <x v="3"/>
    <x v="5"/>
    <n v="447.43"/>
    <n v="191"/>
    <s v="STORE18"/>
    <s v="Guerrero-Schmitt"/>
    <x v="3"/>
    <n v="1"/>
    <b v="0"/>
    <n v="1"/>
    <n v="909.04"/>
    <n v="909.04"/>
    <n v="0.11"/>
    <s v="Credit Card"/>
    <n v="809.04560000000004"/>
    <b v="0"/>
    <n v="809.04560000000004"/>
    <n v="809.04560000000004"/>
  </r>
  <r>
    <s v="SALE1067"/>
    <x v="427"/>
    <s v="CUST1349"/>
    <s v="Heather Valenzuela"/>
    <n v="31"/>
    <x v="0"/>
    <s v="Alaska"/>
    <x v="3"/>
    <s v="PROD34"/>
    <s v="Gaming Mechanical Keyboard"/>
    <x v="1"/>
    <x v="3"/>
    <n v="419.28"/>
    <n v="86"/>
    <s v="STORE11"/>
    <s v="Aguirre-Keller"/>
    <x v="2"/>
    <n v="1"/>
    <b v="0"/>
    <n v="1"/>
    <n v="164.73"/>
    <n v="164.73"/>
    <n v="0.12"/>
    <s v="PayPal"/>
    <n v="144.9624"/>
    <b v="0"/>
    <n v="144.9624"/>
    <n v="144.9624"/>
  </r>
  <r>
    <s v="SALE1068"/>
    <x v="527"/>
    <s v="CUST1062"/>
    <s v="James Bean"/>
    <n v="50"/>
    <x v="0"/>
    <s v="New Mexico"/>
    <x v="3"/>
    <s v="PROD37"/>
    <s v="Men's Casual Sneakers"/>
    <x v="4"/>
    <x v="15"/>
    <n v="353.47"/>
    <n v="214"/>
    <s v="STORE7"/>
    <s v="Martinez-Mullins"/>
    <x v="2"/>
    <n v="2"/>
    <b v="0"/>
    <n v="2"/>
    <n v="606.35"/>
    <n v="606.35"/>
    <n v="0.16"/>
    <s v="COD"/>
    <n v="1018.668"/>
    <b v="0"/>
    <n v="1018.668"/>
    <n v="1018.668"/>
  </r>
  <r>
    <s v="SALE1069"/>
    <x v="540"/>
    <s v="CUST1163"/>
    <s v="Joseph Jones"/>
    <n v="21"/>
    <x v="0"/>
    <s v="Illinois"/>
    <x v="3"/>
    <s v="PROD98"/>
    <s v="Portable Bluetooth Speaker"/>
    <x v="1"/>
    <x v="1"/>
    <n v="431.67"/>
    <n v="73"/>
    <s v="STORE4"/>
    <s v="Alexander Group"/>
    <x v="2"/>
    <n v="3"/>
    <b v="0"/>
    <n v="3"/>
    <n v="904.19"/>
    <n v="904.19"/>
    <n v="0.09"/>
    <s v="Credit Card"/>
    <n v="2468.4387000000002"/>
    <b v="0"/>
    <n v="2468.4387000000002"/>
    <n v="2468.4387000000002"/>
  </r>
  <r>
    <s v="SALE1070"/>
    <x v="311"/>
    <s v="CUST1151"/>
    <s v="Michael Davies"/>
    <n v="25"/>
    <x v="1"/>
    <s v="Oregon"/>
    <x v="0"/>
    <s v="PROD50"/>
    <s v="Boxing Hand Wraps"/>
    <x v="0"/>
    <x v="13"/>
    <n v="190.29"/>
    <n v="260"/>
    <s v="STORE2"/>
    <s v="Black-Horn"/>
    <x v="2"/>
    <n v="4"/>
    <b v="0"/>
    <n v="4"/>
    <n v="694.61"/>
    <n v="694.61"/>
    <n v="0.18"/>
    <s v="COD"/>
    <n v="2278.3208"/>
    <b v="0"/>
    <n v="2278.3208"/>
    <n v="2278.3208"/>
  </r>
  <r>
    <s v="SALE1071"/>
    <x v="34"/>
    <s v="CUST1225"/>
    <s v="Elizabeth Stanley"/>
    <n v="46"/>
    <x v="1"/>
    <s v="Utah"/>
    <x v="1"/>
    <s v="PROD89"/>
    <s v="Face Foundation Kit"/>
    <x v="2"/>
    <x v="19"/>
    <n v="183.04"/>
    <n v="457"/>
    <s v="STORE2"/>
    <s v="Black-Horn"/>
    <x v="2"/>
    <n v="4"/>
    <b v="0"/>
    <n v="4"/>
    <n v="753.83"/>
    <n v="753.83"/>
    <n v="0.24"/>
    <s v="Credit Card"/>
    <n v="2291.6432"/>
    <b v="0"/>
    <n v="2291.6432"/>
    <n v="2291.6432"/>
  </r>
  <r>
    <s v="SALE1072"/>
    <x v="507"/>
    <s v="CUST1197"/>
    <s v="Andrea Jacobs"/>
    <n v="45"/>
    <x v="1"/>
    <s v="Minnesota"/>
    <x v="1"/>
    <s v="PROD21"/>
    <s v="Multi-Purpose Storage Box"/>
    <x v="3"/>
    <x v="7"/>
    <n v="123.46"/>
    <n v="76"/>
    <s v="STORE8"/>
    <s v="Bean, Jones and Park"/>
    <x v="1"/>
    <n v="1"/>
    <b v="0"/>
    <n v="1"/>
    <n v="66.22"/>
    <n v="66.22"/>
    <n v="0.02"/>
    <s v="Credit Card"/>
    <n v="64.895600000000002"/>
    <b v="0"/>
    <n v="64.895600000000002"/>
    <n v="64.895600000000002"/>
  </r>
  <r>
    <s v="SALE1073"/>
    <x v="41"/>
    <s v="CUST1337"/>
    <s v="Carol Lewis"/>
    <n v="40"/>
    <x v="1"/>
    <s v="North Carolina"/>
    <x v="3"/>
    <s v="PROD64"/>
    <s v="Matte Lipstick Set"/>
    <x v="2"/>
    <x v="19"/>
    <n v="299.11"/>
    <n v="118"/>
    <s v="STORE14"/>
    <s v="Mcdonald Inc"/>
    <x v="2"/>
    <n v="2"/>
    <b v="0"/>
    <n v="2"/>
    <n v="891.8"/>
    <n v="891.8"/>
    <n v="0.28999999999999998"/>
    <s v="COD"/>
    <n v="1266.356"/>
    <b v="0"/>
    <n v="1266.356"/>
    <n v="1266.356"/>
  </r>
  <r>
    <s v="SALE1074"/>
    <x v="504"/>
    <s v="CUST1363"/>
    <s v="Elizabeth Smith"/>
    <n v="23"/>
    <x v="0"/>
    <s v="Ohio"/>
    <x v="3"/>
    <s v="PROD75"/>
    <s v="Women's Ankle Boots"/>
    <x v="4"/>
    <x v="15"/>
    <n v="158.13999999999999"/>
    <n v="82"/>
    <s v="STORE9"/>
    <s v="Moore, Padilla and Butler"/>
    <x v="2"/>
    <n v="4"/>
    <b v="0"/>
    <n v="4"/>
    <n v="255.48"/>
    <n v="255.48"/>
    <n v="0.03"/>
    <s v="COD"/>
    <n v="991.26239999999996"/>
    <b v="0"/>
    <n v="991.26239999999996"/>
    <n v="991.26239999999996"/>
  </r>
  <r>
    <s v="SALE1075"/>
    <x v="31"/>
    <s v="CUST1301"/>
    <s v="Ryan Kane"/>
    <n v="50"/>
    <x v="0"/>
    <s v="Virginia"/>
    <x v="0"/>
    <s v="PROD84"/>
    <s v="Wooden Bookshelf"/>
    <x v="3"/>
    <x v="22"/>
    <n v="388.46"/>
    <n v="208"/>
    <s v="STORE17"/>
    <s v="Holloway Ltd"/>
    <x v="0"/>
    <n v="4"/>
    <b v="0"/>
    <n v="4"/>
    <n v="604.87"/>
    <n v="604.87"/>
    <n v="0.28000000000000003"/>
    <s v="PayPal"/>
    <n v="1742.0255999999999"/>
    <b v="0"/>
    <n v="1742.0255999999999"/>
    <n v="1742.0255999999999"/>
  </r>
  <r>
    <s v="SALE1076"/>
    <x v="564"/>
    <s v="CUST1045"/>
    <s v="Jordan Jackson Dds"/>
    <n v="54"/>
    <x v="0"/>
    <s v="Arizona"/>
    <x v="0"/>
    <s v="PROD33"/>
    <s v="Modern Wall Clock"/>
    <x v="3"/>
    <x v="6"/>
    <n v="179.77"/>
    <n v="305"/>
    <s v="STORE17"/>
    <s v="Holloway Ltd"/>
    <x v="0"/>
    <n v="3"/>
    <b v="0"/>
    <n v="3"/>
    <n v="623.82000000000005"/>
    <n v="623.82000000000005"/>
    <n v="0.13"/>
    <s v="COD"/>
    <n v="1628.1702"/>
    <b v="0"/>
    <n v="1628.1702"/>
    <n v="1628.1702"/>
  </r>
  <r>
    <s v="SALE1077"/>
    <x v="416"/>
    <s v="CUST1138"/>
    <s v="Sean Roth"/>
    <n v="43"/>
    <x v="0"/>
    <s v="Virginia"/>
    <x v="0"/>
    <s v="PROD71"/>
    <s v="Hair Repair Oil Treatment"/>
    <x v="2"/>
    <x v="4"/>
    <n v="214.32"/>
    <n v="383"/>
    <s v="STORE16"/>
    <s v="Frederick-Wright"/>
    <x v="1"/>
    <n v="3"/>
    <b v="0"/>
    <n v="3"/>
    <n v="575.24"/>
    <n v="575.24"/>
    <n v="0.12"/>
    <s v="COD"/>
    <n v="1518.6335999999999"/>
    <b v="0"/>
    <n v="1518.6335999999999"/>
    <n v="1518.6335999999999"/>
  </r>
  <r>
    <s v="SALE1078"/>
    <x v="35"/>
    <s v="CUST1414"/>
    <s v="Melissa Valentine"/>
    <n v="35"/>
    <x v="1"/>
    <s v="Missouri"/>
    <x v="0"/>
    <s v="PROD4"/>
    <s v="Women's Yoga Pants"/>
    <x v="4"/>
    <x v="14"/>
    <n v="306.45999999999998"/>
    <n v="487"/>
    <s v="STORE11"/>
    <s v="Aguirre-Keller"/>
    <x v="2"/>
    <n v="1"/>
    <b v="0"/>
    <n v="1"/>
    <n v="769.4"/>
    <n v="769.4"/>
    <n v="0.16"/>
    <s v="Credit Card"/>
    <n v="646.29599999999994"/>
    <b v="0"/>
    <n v="646.29599999999994"/>
    <n v="646.29599999999994"/>
  </r>
  <r>
    <s v="SALE1079"/>
    <x v="109"/>
    <s v="CUST1329"/>
    <s v="Victor Mcintosh"/>
    <n v="62"/>
    <x v="1"/>
    <s v="Minnesota"/>
    <x v="3"/>
    <s v="PROD4"/>
    <s v="Women's Yoga Pants"/>
    <x v="4"/>
    <x v="14"/>
    <n v="306.45999999999998"/>
    <n v="487"/>
    <s v="STORE17"/>
    <s v="Holloway Ltd"/>
    <x v="0"/>
    <n v="1"/>
    <b v="0"/>
    <n v="1"/>
    <n v="227.28"/>
    <n v="227.28"/>
    <n v="0.13"/>
    <s v="COD"/>
    <n v="197.7336"/>
    <b v="0"/>
    <n v="197.7336"/>
    <n v="197.7336"/>
  </r>
  <r>
    <s v="SALE1080"/>
    <x v="191"/>
    <s v="CUST1051"/>
    <s v="Sarah Rodgers"/>
    <n v="23"/>
    <x v="1"/>
    <s v="West Virginia"/>
    <x v="0"/>
    <s v="PROD2"/>
    <s v="Women's Casual Hoodie"/>
    <x v="4"/>
    <x v="21"/>
    <n v="297"/>
    <n v="352"/>
    <s v="STORE17"/>
    <s v="Holloway Ltd"/>
    <x v="0"/>
    <n v="4"/>
    <b v="0"/>
    <n v="4"/>
    <n v="127.58"/>
    <n v="127.58"/>
    <n v="0.15"/>
    <s v="Credit Card"/>
    <n v="433.77199999999999"/>
    <b v="0"/>
    <n v="433.77199999999999"/>
    <n v="433.77199999999999"/>
  </r>
  <r>
    <s v="SALE1081"/>
    <x v="404"/>
    <s v="CUST1418"/>
    <s v="Luke Parks"/>
    <n v="60"/>
    <x v="1"/>
    <s v="New Hampshire"/>
    <x v="2"/>
    <s v="PROD44"/>
    <s v="Adjustable Jump Rope"/>
    <x v="0"/>
    <x v="13"/>
    <n v="167.12"/>
    <n v="316"/>
    <s v="STORE3"/>
    <s v="Johnson-Wright"/>
    <x v="0"/>
    <n v="1"/>
    <b v="0"/>
    <n v="1"/>
    <n v="793.21"/>
    <n v="793.21"/>
    <n v="0.09"/>
    <s v="Credit Card"/>
    <n v="721.8211"/>
    <b v="0"/>
    <n v="721.8211"/>
    <n v="721.8211"/>
  </r>
  <r>
    <s v="SALE1082"/>
    <x v="245"/>
    <s v="CUST1301"/>
    <s v="Ryan Kane"/>
    <n v="50"/>
    <x v="0"/>
    <s v="Virginia"/>
    <x v="0"/>
    <s v="PROD83"/>
    <s v="Hydrating Face Cleanser"/>
    <x v="2"/>
    <x v="18"/>
    <n v="305"/>
    <n v="159"/>
    <s v="STORE12"/>
    <s v="Thomas, Bridges and Harris"/>
    <x v="0"/>
    <n v="3"/>
    <b v="0"/>
    <n v="3"/>
    <n v="435.61"/>
    <n v="435.61"/>
    <n v="0.03"/>
    <s v="PayPal"/>
    <n v="1267.6251"/>
    <b v="0"/>
    <n v="1267.6251"/>
    <n v="1267.6251"/>
  </r>
  <r>
    <s v="SALE1083"/>
    <x v="429"/>
    <s v="CUST1385"/>
    <s v="Tammy Brennan"/>
    <n v="60"/>
    <x v="0"/>
    <s v="South Carolina"/>
    <x v="0"/>
    <s v="PROD29"/>
    <s v="Fabric Sofa Throw Blanket"/>
    <x v="3"/>
    <x v="6"/>
    <n v="218.48"/>
    <n v="276"/>
    <s v="STORE16"/>
    <s v="Frederick-Wright"/>
    <x v="1"/>
    <n v="1"/>
    <b v="0"/>
    <n v="1"/>
    <n v="850.06"/>
    <n v="850.06"/>
    <n v="0.28999999999999998"/>
    <s v="PayPal"/>
    <n v="603.54259999999988"/>
    <b v="0"/>
    <n v="603.54259999999988"/>
    <n v="603.54259999999988"/>
  </r>
  <r>
    <s v="SALE1084"/>
    <x v="97"/>
    <s v="CUST1347"/>
    <s v="Justin Mason Dds"/>
    <n v="39"/>
    <x v="1"/>
    <s v="Connecticut"/>
    <x v="0"/>
    <s v="PROD16"/>
    <s v="Beard Grooming Kit"/>
    <x v="2"/>
    <x v="17"/>
    <n v="337.42"/>
    <n v="256"/>
    <s v="STORE16"/>
    <s v="Frederick-Wright"/>
    <x v="1"/>
    <n v="2"/>
    <b v="0"/>
    <n v="2"/>
    <n v="753.92"/>
    <n v="753.92"/>
    <n v="0.17"/>
    <s v="PayPal"/>
    <n v="1251.5072"/>
    <b v="0"/>
    <n v="1251.5072"/>
    <n v="1251.5072"/>
  </r>
  <r>
    <s v="SALE1085"/>
    <x v="331"/>
    <s v="CUST1488"/>
    <s v="Zachary Andrade"/>
    <n v="23"/>
    <x v="1"/>
    <s v="California"/>
    <x v="1"/>
    <s v="PROD4"/>
    <s v="Women's Yoga Pants"/>
    <x v="4"/>
    <x v="14"/>
    <n v="306.45999999999998"/>
    <n v="487"/>
    <s v="STORE13"/>
    <s v="Gardner, Humphrey and Contreras"/>
    <x v="3"/>
    <n v="3"/>
    <b v="0"/>
    <n v="3"/>
    <n v="408.99"/>
    <n v="408.99"/>
    <n v="0.27"/>
    <s v="PayPal"/>
    <n v="895.68809999999996"/>
    <b v="0"/>
    <n v="895.68809999999996"/>
    <n v="895.68809999999996"/>
  </r>
  <r>
    <s v="SALE1086"/>
    <x v="528"/>
    <s v="CUST1285"/>
    <s v="Donna Guerra"/>
    <n v="46"/>
    <x v="1"/>
    <s v="Massachusetts"/>
    <x v="2"/>
    <s v="PROD57"/>
    <s v="Foam Roller"/>
    <x v="0"/>
    <x v="13"/>
    <n v="30.62"/>
    <n v="138"/>
    <s v="STORE5"/>
    <s v="Gray Ltd"/>
    <x v="0"/>
    <n v="3"/>
    <b v="0"/>
    <n v="3"/>
    <n v="404.5"/>
    <n v="404.5"/>
    <n v="0.22"/>
    <s v="PayPal"/>
    <n v="946.53000000000009"/>
    <b v="0"/>
    <n v="946.53000000000009"/>
    <n v="946.53000000000009"/>
  </r>
  <r>
    <s v="SALE1087"/>
    <x v="565"/>
    <s v="CUST1380"/>
    <s v="Shelley Ponce"/>
    <n v="23"/>
    <x v="0"/>
    <s v="Rhode Island"/>
    <x v="0"/>
    <s v="PROD39"/>
    <s v="Portable Power Bank"/>
    <x v="1"/>
    <x v="10"/>
    <n v="326.06"/>
    <n v="301"/>
    <s v="STORE3"/>
    <s v="Johnson-Wright"/>
    <x v="0"/>
    <n v="3"/>
    <b v="0"/>
    <n v="3"/>
    <n v="717.81"/>
    <n v="717.81"/>
    <n v="0.17"/>
    <s v="COD"/>
    <n v="1787.3469"/>
    <b v="0"/>
    <n v="1787.3469"/>
    <n v="1787.3469"/>
  </r>
  <r>
    <s v="SALE1088"/>
    <x v="195"/>
    <s v="CUST1251"/>
    <s v="Tyler Garner"/>
    <n v="64"/>
    <x v="0"/>
    <s v="Alabama"/>
    <x v="2"/>
    <s v="PROD84"/>
    <s v="Wooden Bookshelf"/>
    <x v="3"/>
    <x v="22"/>
    <n v="388.46"/>
    <n v="208"/>
    <s v="STORE1"/>
    <s v="Martinez, Adkins and Johnson"/>
    <x v="0"/>
    <n v="3"/>
    <b v="0"/>
    <n v="3"/>
    <n v="204.77"/>
    <n v="204.77"/>
    <n v="0.14000000000000001"/>
    <s v="Credit Card"/>
    <n v="528.3066"/>
    <b v="0"/>
    <n v="528.3066"/>
    <n v="528.3066"/>
  </r>
  <r>
    <s v="SALE1089"/>
    <x v="165"/>
    <s v="CUST1039"/>
    <s v="Tonya Reynolds"/>
    <n v="55"/>
    <x v="1"/>
    <s v="Michigan"/>
    <x v="0"/>
    <s v="PROD48"/>
    <s v="Car Dashboard Phone Holder"/>
    <x v="1"/>
    <x v="11"/>
    <n v="177.98"/>
    <n v="103"/>
    <s v="STORE18"/>
    <s v="Guerrero-Schmitt"/>
    <x v="3"/>
    <n v="4"/>
    <b v="0"/>
    <n v="4"/>
    <n v="106.23"/>
    <n v="106.23"/>
    <n v="0.28000000000000003"/>
    <s v="COD"/>
    <n v="305.94240000000002"/>
    <b v="0"/>
    <n v="305.94240000000002"/>
    <n v="305.94240000000002"/>
  </r>
  <r>
    <s v="SALE1090"/>
    <x v="317"/>
    <s v="CUST1325"/>
    <s v="Andrew Smith"/>
    <n v="60"/>
    <x v="0"/>
    <s v="Wisconsin"/>
    <x v="3"/>
    <s v="PROD66"/>
    <s v="Women's Hair Dryer Brush"/>
    <x v="2"/>
    <x v="4"/>
    <n v="340.39"/>
    <n v="177"/>
    <s v="STORE5"/>
    <s v="Gray Ltd"/>
    <x v="0"/>
    <n v="2"/>
    <b v="0"/>
    <n v="2"/>
    <n v="769.48"/>
    <n v="769.48"/>
    <n v="0.11"/>
    <s v="PayPal"/>
    <n v="1369.6744000000001"/>
    <b v="0"/>
    <n v="1369.6744000000001"/>
    <n v="1369.6744000000001"/>
  </r>
  <r>
    <s v="SALE1091"/>
    <x v="566"/>
    <s v="CUST1255"/>
    <s v="Damon Perez"/>
    <n v="21"/>
    <x v="0"/>
    <s v="Ohio"/>
    <x v="0"/>
    <s v="PROD57"/>
    <s v="Foam Roller"/>
    <x v="0"/>
    <x v="13"/>
    <n v="30.62"/>
    <n v="138"/>
    <s v="STORE13"/>
    <s v="Gardner, Humphrey and Contreras"/>
    <x v="3"/>
    <n v="2"/>
    <b v="0"/>
    <n v="2"/>
    <n v="714.21"/>
    <n v="714.21"/>
    <n v="0.14000000000000001"/>
    <s v="Credit Card"/>
    <n v="1228.4412"/>
    <b v="0"/>
    <n v="1228.4412"/>
    <n v="1228.4412"/>
  </r>
  <r>
    <s v="SALE1092"/>
    <x v="372"/>
    <s v="CUST1271"/>
    <s v="Daisy Johnson Dds"/>
    <n v="64"/>
    <x v="0"/>
    <s v="Nebraska"/>
    <x v="1"/>
    <s v="PROD11"/>
    <s v="HD Smart TV Stick"/>
    <x v="1"/>
    <x v="11"/>
    <n v="449.4"/>
    <n v="309"/>
    <s v="STORE15"/>
    <s v="Shelton PLC"/>
    <x v="0"/>
    <n v="4"/>
    <b v="0"/>
    <n v="4"/>
    <n v="632.24"/>
    <n v="632.24"/>
    <n v="0.25"/>
    <s v="PayPal"/>
    <n v="1896.72"/>
    <b v="0"/>
    <n v="1896.72"/>
    <n v="1896.72"/>
  </r>
  <r>
    <s v="SALE1093"/>
    <x v="509"/>
    <s v="CUST1161"/>
    <s v="Cynthia Morris"/>
    <n v="18"/>
    <x v="1"/>
    <s v="Arizona"/>
    <x v="2"/>
    <s v="PROD78"/>
    <s v="Essential Oil Diffuser"/>
    <x v="3"/>
    <x v="6"/>
    <n v="325.26"/>
    <n v="400"/>
    <s v="STORE3"/>
    <s v="Johnson-Wright"/>
    <x v="0"/>
    <n v="2"/>
    <b v="0"/>
    <n v="2"/>
    <n v="845.27"/>
    <n v="845.27"/>
    <n v="0.18"/>
    <s v="PayPal"/>
    <n v="1386.2428"/>
    <b v="0"/>
    <n v="1386.2428"/>
    <n v="1386.2428"/>
  </r>
  <r>
    <s v="SALE1094"/>
    <x v="567"/>
    <s v="CUST1497"/>
    <s v="Sarah Marsh"/>
    <n v="47"/>
    <x v="1"/>
    <s v="New York"/>
    <x v="0"/>
    <s v="PROD87"/>
    <s v="LED Bedside Lamp"/>
    <x v="3"/>
    <x v="16"/>
    <n v="371.38"/>
    <n v="220"/>
    <s v="STORE13"/>
    <s v="Gardner, Humphrey and Contreras"/>
    <x v="3"/>
    <n v="1"/>
    <b v="0"/>
    <n v="1"/>
    <n v="575.94000000000005"/>
    <n v="575.94000000000005"/>
    <n v="0.17"/>
    <s v="Credit Card"/>
    <n v="478.03019999999998"/>
    <b v="0"/>
    <n v="478.03019999999998"/>
    <n v="478.03019999999998"/>
  </r>
  <r>
    <s v="SALE1095"/>
    <x v="33"/>
    <s v="CUST1251"/>
    <s v="Tyler Garner"/>
    <n v="64"/>
    <x v="0"/>
    <s v="Alabama"/>
    <x v="2"/>
    <s v="PROD84"/>
    <s v="Wooden Bookshelf"/>
    <x v="3"/>
    <x v="22"/>
    <n v="388.46"/>
    <n v="208"/>
    <s v="STORE15"/>
    <s v="Shelton PLC"/>
    <x v="0"/>
    <n v="1"/>
    <b v="0"/>
    <n v="1"/>
    <n v="907.97"/>
    <n v="907.97"/>
    <n v="0.26"/>
    <s v="COD"/>
    <n v="671.89779999999996"/>
    <b v="0"/>
    <n v="671.89779999999996"/>
    <n v="671.89779999999996"/>
  </r>
  <r>
    <s v="SALE1096"/>
    <x v="379"/>
    <s v="CUST1266"/>
    <s v="Cynthia Payne"/>
    <n v="32"/>
    <x v="1"/>
    <s v="Kentucky"/>
    <x v="3"/>
    <s v="PROD20"/>
    <s v="Outdoor Sports Water Bottle"/>
    <x v="0"/>
    <x v="11"/>
    <n v="131.51"/>
    <n v="239"/>
    <s v="STORE12"/>
    <s v="Thomas, Bridges and Harris"/>
    <x v="0"/>
    <n v="1"/>
    <b v="0"/>
    <n v="1"/>
    <n v="99.35"/>
    <n v="99.35"/>
    <n v="0.08"/>
    <s v="COD"/>
    <n v="91.402000000000001"/>
    <b v="0"/>
    <n v="91.402000000000001"/>
    <n v="91.402000000000001"/>
  </r>
  <r>
    <s v="SALE1097"/>
    <x v="247"/>
    <s v="CUST1071"/>
    <s v="Andrea Perez"/>
    <n v="61"/>
    <x v="1"/>
    <s v="New Mexico"/>
    <x v="0"/>
    <s v="PROD0"/>
    <s v="Brother Laser Printer"/>
    <x v="1"/>
    <x v="3"/>
    <n v="112.42"/>
    <n v="416"/>
    <s v="STORE3"/>
    <s v="Johnson-Wright"/>
    <x v="0"/>
    <n v="2"/>
    <b v="0"/>
    <n v="2"/>
    <n v="374.42"/>
    <n v="374.42"/>
    <n v="0.21"/>
    <s v="COD"/>
    <n v="591.58360000000005"/>
    <b v="0"/>
    <n v="591.58360000000005"/>
    <n v="591.58360000000005"/>
  </r>
  <r>
    <s v="SALE1098"/>
    <x v="9"/>
    <s v="CUST1481"/>
    <s v="Bryan Tran"/>
    <n v="21"/>
    <x v="0"/>
    <s v="Georgia"/>
    <x v="0"/>
    <s v="PROD15"/>
    <s v="4K Home Projector"/>
    <x v="1"/>
    <x v="5"/>
    <n v="465.34"/>
    <n v="301"/>
    <s v="STORE15"/>
    <s v="Shelton PLC"/>
    <x v="0"/>
    <n v="3"/>
    <b v="0"/>
    <n v="3"/>
    <n v="248.43"/>
    <n v="248.43"/>
    <n v="0.24"/>
    <s v="COD"/>
    <n v="566.42039999999997"/>
    <b v="0"/>
    <n v="566.42039999999997"/>
    <n v="566.42039999999997"/>
  </r>
  <r>
    <s v="SALE1099"/>
    <x v="568"/>
    <s v="CUST1468"/>
    <s v="Gregory Curtis"/>
    <n v="45"/>
    <x v="0"/>
    <s v="Vermont"/>
    <x v="3"/>
    <s v="PROD85"/>
    <s v="Women's Beanie Hat"/>
    <x v="4"/>
    <x v="11"/>
    <n v="119.57"/>
    <n v="210"/>
    <s v="STORE1"/>
    <s v="Martinez, Adkins and Johnson"/>
    <x v="0"/>
    <n v="1"/>
    <b v="0"/>
    <n v="1"/>
    <n v="784.46"/>
    <n v="784.46"/>
    <n v="0.14000000000000001"/>
    <s v="COD"/>
    <n v="674.63560000000007"/>
    <b v="0"/>
    <n v="674.63560000000007"/>
    <n v="674.63560000000007"/>
  </r>
  <r>
    <s v="SALE1100"/>
    <x v="411"/>
    <s v="CUST1259"/>
    <s v="Beth Allen"/>
    <n v="32"/>
    <x v="1"/>
    <s v="Oklahoma"/>
    <x v="2"/>
    <s v="PROD52"/>
    <s v="Rugby Ball"/>
    <x v="0"/>
    <x v="0"/>
    <n v="212.26"/>
    <n v="82"/>
    <s v="STORE10"/>
    <s v="Hill, Wagner and Ballard"/>
    <x v="3"/>
    <n v="3"/>
    <b v="0"/>
    <n v="3"/>
    <n v="70.88"/>
    <n v="70.88"/>
    <n v="0.27"/>
    <s v="COD"/>
    <n v="155.22720000000001"/>
    <b v="0"/>
    <n v="155.22720000000001"/>
    <n v="155.22720000000001"/>
  </r>
  <r>
    <s v="SALE1101"/>
    <x v="159"/>
    <s v="CUST1110"/>
    <s v="Ashley Griffin"/>
    <n v="40"/>
    <x v="1"/>
    <s v="Maryland"/>
    <x v="0"/>
    <s v="PROD8"/>
    <s v="Wireless Bluetooth Earbuds"/>
    <x v="1"/>
    <x v="1"/>
    <n v="439.07"/>
    <n v="142"/>
    <s v="STORE1"/>
    <s v="Martinez, Adkins and Johnson"/>
    <x v="0"/>
    <n v="3"/>
    <b v="0"/>
    <n v="3"/>
    <n v="324.29000000000002"/>
    <n v="324.29000000000002"/>
    <n v="0.16"/>
    <s v="COD"/>
    <n v="817.21080000000006"/>
    <b v="0"/>
    <n v="817.21080000000006"/>
    <n v="817.21080000000006"/>
  </r>
  <r>
    <s v="SALE1102"/>
    <x v="253"/>
    <s v="CUST1141"/>
    <s v="Cristian Wright"/>
    <n v="30"/>
    <x v="0"/>
    <s v="California"/>
    <x v="3"/>
    <s v="PROD15"/>
    <s v="4K Home Projector"/>
    <x v="1"/>
    <x v="5"/>
    <n v="465.34"/>
    <n v="301"/>
    <s v="STORE3"/>
    <s v="Johnson-Wright"/>
    <x v="0"/>
    <n v="4"/>
    <b v="0"/>
    <n v="4"/>
    <n v="243.92"/>
    <n v="243.92"/>
    <n v="0.02"/>
    <s v="PayPal"/>
    <n v="956.16639999999995"/>
    <b v="0"/>
    <n v="956.16639999999995"/>
    <n v="956.16639999999995"/>
  </r>
  <r>
    <s v="SALE1103"/>
    <x v="57"/>
    <s v="CUST1375"/>
    <s v="Joshua Bell"/>
    <n v="26"/>
    <x v="0"/>
    <s v="Minnesota"/>
    <x v="1"/>
    <s v="PROD28"/>
    <s v="Sports Stopwatch Timer"/>
    <x v="0"/>
    <x v="11"/>
    <n v="38.76"/>
    <n v="137"/>
    <s v="STORE13"/>
    <s v="Gardner, Humphrey and Contreras"/>
    <x v="3"/>
    <n v="1"/>
    <b v="0"/>
    <n v="1"/>
    <n v="664.35"/>
    <n v="664.35"/>
    <n v="0"/>
    <s v="Credit Card"/>
    <n v="664.35"/>
    <b v="0"/>
    <n v="664.35"/>
    <n v="664.35"/>
  </r>
  <r>
    <s v="SALE1104"/>
    <x v="569"/>
    <s v="CUST1384"/>
    <s v="Andrew Mason"/>
    <n v="52"/>
    <x v="1"/>
    <s v="Iowa"/>
    <x v="3"/>
    <s v="PROD21"/>
    <s v="Multi-Purpose Storage Box"/>
    <x v="3"/>
    <x v="7"/>
    <n v="123.46"/>
    <n v="76"/>
    <s v="STORE10"/>
    <s v="Hill, Wagner and Ballard"/>
    <x v="3"/>
    <n v="2"/>
    <b v="0"/>
    <n v="2"/>
    <n v="218.07"/>
    <n v="218.07"/>
    <n v="0.19"/>
    <s v="PayPal"/>
    <n v="353.27339999999998"/>
    <b v="0"/>
    <n v="353.27339999999998"/>
    <n v="353.27339999999998"/>
  </r>
  <r>
    <s v="SALE1105"/>
    <x v="541"/>
    <s v="CUST1383"/>
    <s v="Kristine Higgins"/>
    <n v="27"/>
    <x v="1"/>
    <s v="South Carolina"/>
    <x v="2"/>
    <s v="PROD15"/>
    <s v="4K Home Projector"/>
    <x v="1"/>
    <x v="5"/>
    <n v="465.34"/>
    <n v="301"/>
    <s v="STORE3"/>
    <s v="Johnson-Wright"/>
    <x v="0"/>
    <n v="4"/>
    <b v="0"/>
    <n v="4"/>
    <n v="921.83"/>
    <n v="921.83"/>
    <n v="0.27"/>
    <s v="Credit Card"/>
    <n v="2691.7435999999998"/>
    <b v="0"/>
    <n v="2691.7435999999998"/>
    <n v="2691.7435999999998"/>
  </r>
  <r>
    <s v="SALE1106"/>
    <x v="232"/>
    <s v="CUST1168"/>
    <s v="Daniel Contreras"/>
    <n v="36"/>
    <x v="1"/>
    <s v="Florida"/>
    <x v="1"/>
    <s v="PROD50"/>
    <s v="Boxing Hand Wraps"/>
    <x v="0"/>
    <x v="13"/>
    <n v="190.29"/>
    <n v="260"/>
    <s v="STORE1"/>
    <s v="Martinez, Adkins and Johnson"/>
    <x v="0"/>
    <n v="3"/>
    <b v="0"/>
    <n v="3"/>
    <n v="326.2"/>
    <n v="326.2"/>
    <n v="0.22"/>
    <s v="COD"/>
    <n v="763.30799999999999"/>
    <b v="0"/>
    <n v="763.30799999999999"/>
    <n v="763.30799999999999"/>
  </r>
  <r>
    <s v="SALE1107"/>
    <x v="437"/>
    <s v="CUST1458"/>
    <s v="Kelly Garrett"/>
    <n v="62"/>
    <x v="1"/>
    <s v="Pennsylvania"/>
    <x v="2"/>
    <s v="PROD17"/>
    <s v="Soccer Training Cone Set"/>
    <x v="0"/>
    <x v="11"/>
    <n v="144.53"/>
    <n v="367"/>
    <s v="STORE19"/>
    <s v="Mann-Austin"/>
    <x v="3"/>
    <n v="1"/>
    <b v="0"/>
    <n v="1"/>
    <n v="244.25"/>
    <n v="244.25"/>
    <n v="0.09"/>
    <s v="PayPal"/>
    <n v="222.26750000000001"/>
    <b v="0"/>
    <n v="222.26750000000001"/>
    <n v="222.26750000000001"/>
  </r>
  <r>
    <s v="SALE1108"/>
    <x v="134"/>
    <s v="CUST1369"/>
    <s v="Gregory Allen"/>
    <n v="20"/>
    <x v="1"/>
    <s v="Vermont"/>
    <x v="1"/>
    <s v="PROD61"/>
    <s v="Tennis Ball 3-Pack"/>
    <x v="0"/>
    <x v="20"/>
    <n v="103.45"/>
    <n v="465"/>
    <s v="STORE10"/>
    <s v="Hill, Wagner and Ballard"/>
    <x v="3"/>
    <n v="3"/>
    <b v="0"/>
    <n v="3"/>
    <n v="808.87"/>
    <n v="808.87"/>
    <n v="0.12"/>
    <s v="COD"/>
    <n v="2135.4168"/>
    <b v="0"/>
    <n v="2135.4168"/>
    <n v="2135.4168"/>
  </r>
  <r>
    <s v="SALE1109"/>
    <x v="570"/>
    <s v="CUST1338"/>
    <s v="Jasmine Snyder"/>
    <n v="46"/>
    <x v="1"/>
    <s v="Connecticut"/>
    <x v="2"/>
    <s v="PROD31"/>
    <s v="Basketball"/>
    <x v="0"/>
    <x v="0"/>
    <n v="204.39"/>
    <n v="281"/>
    <s v="STORE2"/>
    <s v="Black-Horn"/>
    <x v="2"/>
    <n v="3"/>
    <b v="0"/>
    <n v="3"/>
    <n v="826.15"/>
    <n v="826.15"/>
    <n v="0"/>
    <s v="PayPal"/>
    <n v="2478.4499999999998"/>
    <b v="0"/>
    <n v="2478.4499999999998"/>
    <n v="2478.4499999999998"/>
  </r>
  <r>
    <s v="SALE1110"/>
    <x v="413"/>
    <s v="CUST1187"/>
    <s v="Dr. Suzanne Bullock"/>
    <n v="60"/>
    <x v="1"/>
    <s v="Alabama"/>
    <x v="1"/>
    <s v="PROD24"/>
    <s v="Foldable Camping Chair"/>
    <x v="0"/>
    <x v="9"/>
    <n v="166.06"/>
    <n v="340"/>
    <s v="STORE19"/>
    <s v="Mann-Austin"/>
    <x v="3"/>
    <n v="3"/>
    <b v="0"/>
    <n v="3"/>
    <n v="631.20000000000005"/>
    <n v="631.20000000000005"/>
    <n v="0.24"/>
    <s v="Credit Card"/>
    <n v="1439.136"/>
    <b v="0"/>
    <n v="1439.136"/>
    <n v="1439.136"/>
  </r>
  <r>
    <s v="SALE1111"/>
    <x v="229"/>
    <s v="CUST1274"/>
    <s v="Sarah Lane"/>
    <n v="38"/>
    <x v="0"/>
    <s v="Vermont"/>
    <x v="2"/>
    <s v="PROD58"/>
    <s v="Womens Cotton Scarf"/>
    <x v="4"/>
    <x v="11"/>
    <n v="113.83"/>
    <n v="485"/>
    <s v="STORE10"/>
    <s v="Hill, Wagner and Ballard"/>
    <x v="3"/>
    <n v="1"/>
    <b v="0"/>
    <n v="1"/>
    <n v="937.01"/>
    <n v="937.01"/>
    <n v="7.0000000000000007E-2"/>
    <s v="Credit Card"/>
    <n v="871.41929999999991"/>
    <b v="0"/>
    <n v="871.41929999999991"/>
    <n v="871.41929999999991"/>
  </r>
  <r>
    <s v="SALE1112"/>
    <x v="229"/>
    <s v="CUST1151"/>
    <s v="Michael Davies"/>
    <n v="25"/>
    <x v="1"/>
    <s v="Oregon"/>
    <x v="0"/>
    <s v="PROD73"/>
    <s v="Shin Guards – Adult"/>
    <x v="0"/>
    <x v="0"/>
    <n v="107.06"/>
    <n v="359"/>
    <s v="STORE5"/>
    <s v="Gray Ltd"/>
    <x v="0"/>
    <n v="2"/>
    <b v="0"/>
    <n v="2"/>
    <n v="644"/>
    <n v="644"/>
    <n v="0.04"/>
    <s v="PayPal"/>
    <n v="1236.48"/>
    <b v="0"/>
    <n v="1236.48"/>
    <n v="1236.48"/>
  </r>
  <r>
    <s v="SALE1113"/>
    <x v="571"/>
    <s v="CUST1094"/>
    <s v="David Patterson"/>
    <n v="43"/>
    <x v="1"/>
    <s v="Nevada"/>
    <x v="0"/>
    <s v="PROD91"/>
    <s v="Women's High Heels"/>
    <x v="4"/>
    <x v="15"/>
    <n v="438.25"/>
    <n v="496"/>
    <s v="STORE5"/>
    <s v="Gray Ltd"/>
    <x v="0"/>
    <n v="3"/>
    <b v="0"/>
    <n v="3"/>
    <n v="629.58000000000004"/>
    <n v="629.58000000000004"/>
    <n v="0.05"/>
    <s v="Credit Card"/>
    <n v="1794.3030000000001"/>
    <b v="0"/>
    <n v="1794.3030000000001"/>
    <n v="1794.3030000000001"/>
  </r>
  <r>
    <s v="SALE1114"/>
    <x v="572"/>
    <s v="CUST1466"/>
    <s v="Cynthia Parrish"/>
    <n v="18"/>
    <x v="0"/>
    <s v="Minnesota"/>
    <x v="2"/>
    <s v="PROD87"/>
    <s v="LED Bedside Lamp"/>
    <x v="3"/>
    <x v="16"/>
    <n v="371.38"/>
    <n v="220"/>
    <s v="STORE2"/>
    <s v="Black-Horn"/>
    <x v="2"/>
    <n v="2"/>
    <b v="0"/>
    <n v="2"/>
    <n v="121.52"/>
    <n v="121.52"/>
    <n v="0.18"/>
    <s v="COD"/>
    <n v="199.2928"/>
    <b v="0"/>
    <n v="199.2928"/>
    <n v="199.2928"/>
  </r>
  <r>
    <s v="SALE1115"/>
    <x v="109"/>
    <s v="CUST1401"/>
    <s v="Terry Moses"/>
    <n v="51"/>
    <x v="1"/>
    <s v="Nevada"/>
    <x v="1"/>
    <s v="PROD65"/>
    <s v="Adjustable Dumbbells 20kg"/>
    <x v="0"/>
    <x v="13"/>
    <n v="240.63"/>
    <n v="423"/>
    <s v="STORE19"/>
    <s v="Mann-Austin"/>
    <x v="3"/>
    <n v="2"/>
    <b v="0"/>
    <n v="2"/>
    <n v="549.83000000000004"/>
    <n v="549.83000000000004"/>
    <n v="7.0000000000000007E-2"/>
    <s v="PayPal"/>
    <n v="1022.6838"/>
    <b v="0"/>
    <n v="1022.6838"/>
    <n v="1022.6838"/>
  </r>
  <r>
    <s v="SALE1116"/>
    <x v="188"/>
    <s v="CUST1140"/>
    <s v="Patty Francis"/>
    <n v="63"/>
    <x v="1"/>
    <s v="Pennsylvania"/>
    <x v="0"/>
    <s v="PROD13"/>
    <s v="USB-C Fast Charger"/>
    <x v="1"/>
    <x v="11"/>
    <n v="242.23"/>
    <n v="453"/>
    <s v="STORE8"/>
    <s v="Bean, Jones and Park"/>
    <x v="1"/>
    <n v="3"/>
    <b v="0"/>
    <n v="3"/>
    <n v="278.38"/>
    <n v="278.38"/>
    <n v="0.03"/>
    <s v="Credit Card"/>
    <n v="810.08579999999995"/>
    <b v="0"/>
    <n v="810.08579999999995"/>
    <n v="810.08579999999995"/>
  </r>
  <r>
    <s v="SALE1117"/>
    <x v="438"/>
    <s v="CUST1437"/>
    <s v="Melinda Rivera"/>
    <n v="47"/>
    <x v="1"/>
    <s v="New Hampshire"/>
    <x v="1"/>
    <s v="PROD96"/>
    <s v="Women's Formal Blazer"/>
    <x v="4"/>
    <x v="21"/>
    <n v="358.47"/>
    <n v="143"/>
    <s v="STORE3"/>
    <s v="Johnson-Wright"/>
    <x v="0"/>
    <n v="4"/>
    <b v="0"/>
    <n v="4"/>
    <n v="723.66"/>
    <n v="723.66"/>
    <n v="0.03"/>
    <s v="PayPal"/>
    <n v="2807.8008"/>
    <b v="0"/>
    <n v="2807.8008"/>
    <n v="2807.8008"/>
  </r>
  <r>
    <s v="SALE1118"/>
    <x v="456"/>
    <s v="CUST1205"/>
    <s v="Michelle Carpenter"/>
    <n v="44"/>
    <x v="1"/>
    <s v="New Jersey"/>
    <x v="0"/>
    <s v="PROD72"/>
    <s v="Professional Jump Rope"/>
    <x v="0"/>
    <x v="13"/>
    <n v="477.61"/>
    <n v="300"/>
    <s v="STORE9"/>
    <s v="Moore, Padilla and Butler"/>
    <x v="2"/>
    <n v="1"/>
    <b v="0"/>
    <n v="1"/>
    <n v="724.74"/>
    <n v="724.74"/>
    <n v="0.15"/>
    <s v="PayPal"/>
    <n v="616.029"/>
    <b v="0"/>
    <n v="616.029"/>
    <n v="616.029"/>
  </r>
  <r>
    <s v="SALE1119"/>
    <x v="573"/>
    <s v="CUST1455"/>
    <s v="Tyler Weber"/>
    <n v="54"/>
    <x v="0"/>
    <s v="Illinois"/>
    <x v="0"/>
    <s v="PROD21"/>
    <s v="Multi-Purpose Storage Box"/>
    <x v="3"/>
    <x v="7"/>
    <n v="123.46"/>
    <n v="76"/>
    <s v="STORE4"/>
    <s v="Alexander Group"/>
    <x v="2"/>
    <n v="2"/>
    <b v="0"/>
    <n v="2"/>
    <n v="961.84"/>
    <n v="961.84"/>
    <n v="0.25"/>
    <s v="PayPal"/>
    <n v="1442.76"/>
    <b v="0"/>
    <n v="1442.76"/>
    <n v="1442.76"/>
  </r>
  <r>
    <s v="SALE1120"/>
    <x v="2"/>
    <s v="CUST1020"/>
    <s v="Bridget Allen"/>
    <n v="59"/>
    <x v="0"/>
    <s v="Delaware"/>
    <x v="2"/>
    <s v="PROD37"/>
    <s v="Men's Casual Sneakers"/>
    <x v="4"/>
    <x v="15"/>
    <n v="353.47"/>
    <n v="214"/>
    <s v="STORE16"/>
    <s v="Frederick-Wright"/>
    <x v="1"/>
    <n v="4"/>
    <b v="0"/>
    <n v="4"/>
    <n v="21.12"/>
    <n v="21.12"/>
    <n v="0.18"/>
    <s v="COD"/>
    <n v="69.273600000000002"/>
    <b v="0"/>
    <n v="69.273600000000002"/>
    <n v="69.273600000000002"/>
  </r>
  <r>
    <s v="SALE1121"/>
    <x v="140"/>
    <s v="CUST1319"/>
    <s v="Casey Simpson"/>
    <n v="54"/>
    <x v="0"/>
    <s v="Mississippi"/>
    <x v="1"/>
    <s v="PROD0"/>
    <s v="Brother Laser Printer"/>
    <x v="1"/>
    <x v="3"/>
    <n v="112.42"/>
    <n v="416"/>
    <s v="STORE4"/>
    <s v="Alexander Group"/>
    <x v="2"/>
    <n v="3"/>
    <b v="0"/>
    <n v="3"/>
    <n v="819.93"/>
    <n v="819.93"/>
    <n v="0.08"/>
    <s v="PayPal"/>
    <n v="2263.0068000000001"/>
    <b v="0"/>
    <n v="2263.0068000000001"/>
    <n v="2263.0068000000001"/>
  </r>
  <r>
    <s v="SALE1122"/>
    <x v="176"/>
    <s v="CUST1294"/>
    <s v="Lisa Chandler"/>
    <n v="29"/>
    <x v="0"/>
    <s v="Montana"/>
    <x v="1"/>
    <s v="PROD42"/>
    <s v="Smart Home WiFi Camera"/>
    <x v="1"/>
    <x v="11"/>
    <n v="450.71"/>
    <n v="389"/>
    <s v="STORE0"/>
    <s v="Rivera-Warner"/>
    <x v="3"/>
    <n v="2"/>
    <b v="0"/>
    <n v="2"/>
    <n v="700.95"/>
    <n v="700.95"/>
    <n v="0.18"/>
    <s v="Credit Card"/>
    <n v="1149.558"/>
    <b v="0"/>
    <n v="1149.558"/>
    <n v="1149.558"/>
  </r>
  <r>
    <s v="SALE1123"/>
    <x v="126"/>
    <s v="CUST1141"/>
    <s v="Cristian Wright"/>
    <n v="30"/>
    <x v="0"/>
    <s v="California"/>
    <x v="3"/>
    <s v="PROD17"/>
    <s v="Soccer Training Cone Set"/>
    <x v="0"/>
    <x v="11"/>
    <n v="144.53"/>
    <n v="367"/>
    <s v="STORE14"/>
    <s v="Mcdonald Inc"/>
    <x v="2"/>
    <n v="2"/>
    <b v="0"/>
    <n v="2"/>
    <n v="456.38"/>
    <n v="456.38"/>
    <n v="0.12"/>
    <s v="Credit Card"/>
    <n v="803.22879999999998"/>
    <b v="0"/>
    <n v="803.22879999999998"/>
    <n v="803.22879999999998"/>
  </r>
  <r>
    <s v="SALE1124"/>
    <x v="21"/>
    <s v="CUST1361"/>
    <s v="Natalie Johnson"/>
    <n v="64"/>
    <x v="0"/>
    <s v="Indiana"/>
    <x v="1"/>
    <s v="PROD76"/>
    <s v="Wireless Mouse"/>
    <x v="1"/>
    <x v="3"/>
    <n v="392.89"/>
    <n v="320"/>
    <s v="STORE14"/>
    <s v="Mcdonald Inc"/>
    <x v="2"/>
    <n v="3"/>
    <b v="0"/>
    <n v="3"/>
    <n v="291.05"/>
    <n v="291.05"/>
    <n v="0.3"/>
    <s v="Credit Card"/>
    <n v="611.20500000000004"/>
    <b v="0"/>
    <n v="611.20500000000004"/>
    <n v="611.20500000000004"/>
  </r>
  <r>
    <s v="SALE1125"/>
    <x v="482"/>
    <s v="CUST1233"/>
    <s v="Michelle Gonzalez"/>
    <n v="59"/>
    <x v="0"/>
    <s v="West Virginia"/>
    <x v="2"/>
    <s v="PROD95"/>
    <s v="Sports Stopwatch Basic"/>
    <x v="0"/>
    <x v="11"/>
    <n v="60.65"/>
    <n v="75"/>
    <s v="STORE15"/>
    <s v="Shelton PLC"/>
    <x v="0"/>
    <n v="2"/>
    <b v="0"/>
    <n v="2"/>
    <n v="463.52"/>
    <n v="463.52"/>
    <n v="0.27"/>
    <s v="PayPal"/>
    <n v="676.73919999999998"/>
    <b v="0"/>
    <n v="676.73919999999998"/>
    <n v="676.73919999999998"/>
  </r>
  <r>
    <s v="SALE1126"/>
    <x v="507"/>
    <s v="CUST1379"/>
    <s v="Tanya Lopez"/>
    <n v="34"/>
    <x v="1"/>
    <s v="Iowa"/>
    <x v="0"/>
    <s v="PROD0"/>
    <s v="Brother Laser Printer"/>
    <x v="1"/>
    <x v="3"/>
    <n v="112.42"/>
    <n v="416"/>
    <s v="STORE17"/>
    <s v="Holloway Ltd"/>
    <x v="0"/>
    <n v="3"/>
    <b v="0"/>
    <n v="3"/>
    <n v="241.64"/>
    <n v="241.64"/>
    <n v="0.28999999999999998"/>
    <s v="PayPal"/>
    <n v="514.69319999999993"/>
    <b v="0"/>
    <n v="514.69319999999993"/>
    <n v="514.69319999999993"/>
  </r>
  <r>
    <s v="SALE1127"/>
    <x v="310"/>
    <s v="CUST1483"/>
    <s v="Sarah Smith"/>
    <n v="48"/>
    <x v="0"/>
    <s v="Nevada"/>
    <x v="0"/>
    <s v="PROD30"/>
    <s v="Stainless Steel Cutlery Set"/>
    <x v="3"/>
    <x v="8"/>
    <n v="19.52"/>
    <n v="57"/>
    <s v="STORE10"/>
    <s v="Hill, Wagner and Ballard"/>
    <x v="3"/>
    <n v="2"/>
    <b v="0"/>
    <n v="2"/>
    <n v="47.86"/>
    <n v="47.86"/>
    <n v="0.03"/>
    <s v="PayPal"/>
    <n v="92.848399999999998"/>
    <b v="0"/>
    <n v="92.848399999999998"/>
    <n v="92.848399999999998"/>
  </r>
  <r>
    <s v="SALE1128"/>
    <x v="574"/>
    <s v="CUST1344"/>
    <s v="Evelyn Brown"/>
    <n v="39"/>
    <x v="0"/>
    <s v="New Mexico"/>
    <x v="0"/>
    <s v="PROD92"/>
    <s v="Microwave Oven"/>
    <x v="3"/>
    <x v="5"/>
    <n v="447.43"/>
    <n v="191"/>
    <s v="STORE3"/>
    <s v="Johnson-Wright"/>
    <x v="0"/>
    <n v="1"/>
    <b v="0"/>
    <n v="1"/>
    <n v="805.07"/>
    <n v="805.07"/>
    <n v="0.06"/>
    <s v="COD"/>
    <n v="756.76580000000001"/>
    <b v="0"/>
    <n v="756.76580000000001"/>
    <n v="756.76580000000001"/>
  </r>
  <r>
    <s v="SALE1129"/>
    <x v="164"/>
    <s v="CUST1373"/>
    <s v="James Orozco"/>
    <n v="37"/>
    <x v="1"/>
    <s v="Maine"/>
    <x v="0"/>
    <s v="PROD34"/>
    <s v="Gaming Mechanical Keyboard"/>
    <x v="1"/>
    <x v="3"/>
    <n v="419.28"/>
    <n v="86"/>
    <s v="STORE1"/>
    <s v="Martinez, Adkins and Johnson"/>
    <x v="0"/>
    <n v="3"/>
    <b v="0"/>
    <n v="3"/>
    <n v="848.48"/>
    <n v="848.48"/>
    <n v="0"/>
    <s v="COD"/>
    <n v="2545.44"/>
    <b v="0"/>
    <n v="2545.44"/>
    <n v="2545.44"/>
  </r>
  <r>
    <s v="SALE1130"/>
    <x v="575"/>
    <s v="CUST1244"/>
    <s v="Nancy Page"/>
    <n v="19"/>
    <x v="0"/>
    <s v="Utah"/>
    <x v="3"/>
    <s v="PROD53"/>
    <s v="Men's Track Pants"/>
    <x v="4"/>
    <x v="14"/>
    <n v="386.56"/>
    <n v="125"/>
    <s v="STORE8"/>
    <s v="Bean, Jones and Park"/>
    <x v="1"/>
    <n v="2"/>
    <b v="0"/>
    <n v="2"/>
    <n v="568.95000000000005"/>
    <n v="568.95000000000005"/>
    <n v="0.22"/>
    <s v="Credit Card"/>
    <n v="887.56200000000013"/>
    <b v="0"/>
    <n v="887.56200000000013"/>
    <n v="887.56200000000013"/>
  </r>
  <r>
    <s v="SALE1131"/>
    <x v="267"/>
    <s v="CUST1162"/>
    <s v="Mariah Brown"/>
    <n v="37"/>
    <x v="0"/>
    <s v="Tennessee"/>
    <x v="2"/>
    <s v="PROD53"/>
    <s v="Men's Track Pants"/>
    <x v="4"/>
    <x v="14"/>
    <n v="386.56"/>
    <n v="125"/>
    <s v="STORE11"/>
    <s v="Aguirre-Keller"/>
    <x v="2"/>
    <n v="3"/>
    <b v="0"/>
    <n v="3"/>
    <n v="269.83999999999997"/>
    <n v="269.83999999999997"/>
    <n v="0.05"/>
    <s v="PayPal"/>
    <n v="769.04399999999998"/>
    <b v="0"/>
    <n v="769.04399999999998"/>
    <n v="769.04399999999998"/>
  </r>
  <r>
    <s v="SALE1132"/>
    <x v="215"/>
    <s v="CUST1309"/>
    <s v="Stacy Collins"/>
    <n v="41"/>
    <x v="1"/>
    <s v="California"/>
    <x v="3"/>
    <s v="PROD62"/>
    <s v="Laptop Cooling Pad"/>
    <x v="1"/>
    <x v="3"/>
    <n v="86.42"/>
    <n v="222"/>
    <s v="STORE13"/>
    <s v="Gardner, Humphrey and Contreras"/>
    <x v="3"/>
    <n v="4"/>
    <b v="0"/>
    <n v="4"/>
    <n v="267.36"/>
    <n v="267.36"/>
    <n v="0.27"/>
    <s v="PayPal"/>
    <n v="780.69119999999998"/>
    <b v="0"/>
    <n v="780.69119999999998"/>
    <n v="780.69119999999998"/>
  </r>
  <r>
    <s v="SALE1133"/>
    <x v="576"/>
    <s v="CUST1114"/>
    <s v="Ryan Hernandez"/>
    <n v="30"/>
    <x v="0"/>
    <s v="Nevada"/>
    <x v="3"/>
    <s v="PROD37"/>
    <s v="Men's Casual Sneakers"/>
    <x v="4"/>
    <x v="15"/>
    <n v="353.47"/>
    <n v="214"/>
    <s v="STORE1"/>
    <s v="Martinez, Adkins and Johnson"/>
    <x v="0"/>
    <n v="1"/>
    <b v="0"/>
    <n v="1"/>
    <n v="438.41"/>
    <n v="438.41"/>
    <n v="0.09"/>
    <s v="Credit Card"/>
    <n v="398.95310000000012"/>
    <b v="0"/>
    <n v="398.95310000000012"/>
    <n v="398.95310000000012"/>
  </r>
  <r>
    <s v="SALE1134"/>
    <x v="577"/>
    <s v="CUST1164"/>
    <s v="Daniel Rivas"/>
    <n v="39"/>
    <x v="1"/>
    <s v="Georgia"/>
    <x v="2"/>
    <s v="PROD51"/>
    <s v="HDMI Cable – 2m"/>
    <x v="1"/>
    <x v="11"/>
    <n v="88.49"/>
    <n v="246"/>
    <s v="STORE18"/>
    <s v="Guerrero-Schmitt"/>
    <x v="3"/>
    <n v="2"/>
    <b v="0"/>
    <n v="2"/>
    <n v="86.72"/>
    <n v="86.72"/>
    <n v="0.28000000000000003"/>
    <s v="COD"/>
    <n v="124.8768"/>
    <b v="0"/>
    <n v="124.8768"/>
    <n v="124.8768"/>
  </r>
  <r>
    <s v="SALE1135"/>
    <x v="578"/>
    <s v="CUST1425"/>
    <s v="Bryce Hawkins"/>
    <n v="40"/>
    <x v="0"/>
    <s v="Utah"/>
    <x v="3"/>
    <s v="PROD89"/>
    <s v="Face Foundation Kit"/>
    <x v="2"/>
    <x v="19"/>
    <n v="183.04"/>
    <n v="457"/>
    <s v="STORE6"/>
    <s v="Benson-Elliott"/>
    <x v="3"/>
    <n v="4"/>
    <b v="0"/>
    <n v="4"/>
    <n v="630.21"/>
    <n v="630.21"/>
    <n v="0.14000000000000001"/>
    <s v="COD"/>
    <n v="2167.9223999999999"/>
    <b v="0"/>
    <n v="2167.9223999999999"/>
    <n v="2167.9223999999999"/>
  </r>
  <r>
    <s v="SALE1136"/>
    <x v="509"/>
    <s v="CUST1359"/>
    <s v="Melanie Lam"/>
    <n v="32"/>
    <x v="0"/>
    <s v="Kansas"/>
    <x v="2"/>
    <s v="PROD59"/>
    <s v="Men's Hair Styling Gel"/>
    <x v="2"/>
    <x v="4"/>
    <n v="17.309999999999999"/>
    <n v="399"/>
    <s v="STORE6"/>
    <s v="Benson-Elliott"/>
    <x v="3"/>
    <n v="3"/>
    <b v="0"/>
    <n v="3"/>
    <n v="180.84"/>
    <n v="180.84"/>
    <n v="0.03"/>
    <s v="PayPal"/>
    <n v="526.24439999999993"/>
    <b v="0"/>
    <n v="526.24439999999993"/>
    <n v="526.24439999999993"/>
  </r>
  <r>
    <s v="SALE1137"/>
    <x v="522"/>
    <s v="CUST1004"/>
    <s v="Caroline Collins"/>
    <n v="64"/>
    <x v="1"/>
    <s v="California"/>
    <x v="2"/>
    <s v="PROD64"/>
    <s v="Matte Lipstick Set"/>
    <x v="2"/>
    <x v="19"/>
    <n v="299.11"/>
    <n v="118"/>
    <s v="STORE16"/>
    <s v="Frederick-Wright"/>
    <x v="1"/>
    <n v="1"/>
    <b v="0"/>
    <n v="1"/>
    <n v="453.41"/>
    <n v="453.41"/>
    <n v="0.04"/>
    <s v="COD"/>
    <n v="435.27359999999999"/>
    <b v="0"/>
    <n v="435.27359999999999"/>
    <n v="435.27359999999999"/>
  </r>
  <r>
    <s v="SALE1138"/>
    <x v="280"/>
    <s v="CUST1024"/>
    <s v="Heather Collins"/>
    <n v="40"/>
    <x v="0"/>
    <s v="Idaho"/>
    <x v="1"/>
    <s v="PROD51"/>
    <s v="HDMI Cable – 2m"/>
    <x v="1"/>
    <x v="11"/>
    <n v="88.49"/>
    <n v="246"/>
    <s v="STORE6"/>
    <s v="Benson-Elliott"/>
    <x v="3"/>
    <n v="1"/>
    <b v="0"/>
    <n v="1"/>
    <n v="629.09"/>
    <n v="629.09"/>
    <n v="0.02"/>
    <s v="Credit Card"/>
    <n v="616.50819999999999"/>
    <b v="0"/>
    <n v="616.50819999999999"/>
    <n v="616.50819999999999"/>
  </r>
  <r>
    <s v="SALE1139"/>
    <x v="79"/>
    <s v="CUST1022"/>
    <s v="Paul Fox"/>
    <n v="33"/>
    <x v="1"/>
    <s v="Hawaii"/>
    <x v="2"/>
    <s v="PROD77"/>
    <s v="WiFi Mesh Router"/>
    <x v="1"/>
    <x v="5"/>
    <n v="480.9"/>
    <n v="104"/>
    <s v="STORE2"/>
    <s v="Black-Horn"/>
    <x v="2"/>
    <n v="2"/>
    <b v="0"/>
    <n v="2"/>
    <n v="257.45"/>
    <n v="257.45"/>
    <n v="0"/>
    <s v="COD"/>
    <n v="514.9"/>
    <b v="0"/>
    <n v="514.9"/>
    <n v="514.9"/>
  </r>
  <r>
    <s v="SALE1140"/>
    <x v="206"/>
    <s v="CUST1179"/>
    <s v="Nicholas Bradshaw"/>
    <n v="43"/>
    <x v="1"/>
    <s v="Utah"/>
    <x v="2"/>
    <s v="PROD34"/>
    <s v="Gaming Mechanical Keyboard"/>
    <x v="1"/>
    <x v="3"/>
    <n v="419.28"/>
    <n v="86"/>
    <s v="STORE15"/>
    <s v="Shelton PLC"/>
    <x v="0"/>
    <n v="2"/>
    <b v="0"/>
    <n v="2"/>
    <n v="696.61"/>
    <n v="696.61"/>
    <n v="0.17"/>
    <s v="PayPal"/>
    <n v="1156.3725999999999"/>
    <b v="0"/>
    <n v="1156.3725999999999"/>
    <n v="1156.3725999999999"/>
  </r>
  <r>
    <s v="SALE1141"/>
    <x v="579"/>
    <s v="CUST1373"/>
    <s v="James Orozco"/>
    <n v="37"/>
    <x v="1"/>
    <s v="Maine"/>
    <x v="0"/>
    <s v="PROD46"/>
    <s v="Men's Winter Jacket"/>
    <x v="4"/>
    <x v="21"/>
    <n v="167.34"/>
    <n v="296"/>
    <s v="STORE7"/>
    <s v="Martinez-Mullins"/>
    <x v="2"/>
    <n v="2"/>
    <b v="0"/>
    <n v="2"/>
    <n v="143.79"/>
    <n v="143.79"/>
    <n v="0.1"/>
    <s v="PayPal"/>
    <n v="258.822"/>
    <b v="0"/>
    <n v="258.822"/>
    <n v="258.822"/>
  </r>
  <r>
    <s v="SALE1142"/>
    <x v="418"/>
    <s v="CUST1296"/>
    <s v="Jared Moran"/>
    <n v="28"/>
    <x v="1"/>
    <s v="West Virginia"/>
    <x v="3"/>
    <s v="PROD83"/>
    <s v="Hydrating Face Cleanser"/>
    <x v="2"/>
    <x v="18"/>
    <n v="305"/>
    <n v="159"/>
    <s v="STORE1"/>
    <s v="Martinez, Adkins and Johnson"/>
    <x v="0"/>
    <n v="3"/>
    <b v="0"/>
    <n v="3"/>
    <n v="460.93"/>
    <n v="460.93"/>
    <n v="0.19"/>
    <s v="COD"/>
    <n v="1120.0599"/>
    <b v="0"/>
    <n v="1120.0599"/>
    <n v="1120.0599"/>
  </r>
  <r>
    <s v="SALE1143"/>
    <x v="445"/>
    <s v="CUST1499"/>
    <s v="Philip Pennington"/>
    <n v="27"/>
    <x v="1"/>
    <s v="Oregon"/>
    <x v="1"/>
    <s v="PROD28"/>
    <s v="Sports Stopwatch Timer"/>
    <x v="0"/>
    <x v="11"/>
    <n v="38.76"/>
    <n v="137"/>
    <s v="STORE9"/>
    <s v="Moore, Padilla and Butler"/>
    <x v="2"/>
    <n v="2"/>
    <b v="0"/>
    <n v="2"/>
    <n v="67.55"/>
    <n v="67.55"/>
    <n v="0.03"/>
    <s v="Credit Card"/>
    <n v="131.047"/>
    <b v="0"/>
    <n v="131.047"/>
    <n v="131.047"/>
  </r>
  <r>
    <s v="SALE1144"/>
    <x v="138"/>
    <s v="CUST1210"/>
    <s v="Antonio Jones"/>
    <n v="48"/>
    <x v="0"/>
    <s v="Georgia"/>
    <x v="2"/>
    <s v="PROD49"/>
    <s v="Men's Roll-On Perfume"/>
    <x v="2"/>
    <x v="2"/>
    <n v="43.29"/>
    <n v="267"/>
    <s v="STORE1"/>
    <s v="Martinez, Adkins and Johnson"/>
    <x v="0"/>
    <n v="3"/>
    <b v="0"/>
    <n v="3"/>
    <n v="803.31"/>
    <n v="803.31"/>
    <n v="0.1"/>
    <s v="PayPal"/>
    <n v="2168.9369999999999"/>
    <b v="0"/>
    <n v="2168.9369999999999"/>
    <n v="2168.9369999999999"/>
  </r>
  <r>
    <s v="SALE1145"/>
    <x v="468"/>
    <s v="CUST1432"/>
    <s v="Summer Weiss"/>
    <n v="37"/>
    <x v="0"/>
    <s v="New Jersey"/>
    <x v="3"/>
    <s v="PROD16"/>
    <s v="Beard Grooming Kit"/>
    <x v="2"/>
    <x v="17"/>
    <n v="337.42"/>
    <n v="256"/>
    <s v="STORE13"/>
    <s v="Gardner, Humphrey and Contreras"/>
    <x v="3"/>
    <n v="4"/>
    <b v="0"/>
    <n v="4"/>
    <n v="254.71"/>
    <n v="254.71"/>
    <n v="0.2"/>
    <s v="COD"/>
    <n v="815.07200000000012"/>
    <b v="0"/>
    <n v="815.07200000000012"/>
    <n v="815.07200000000012"/>
  </r>
  <r>
    <s v="SALE1146"/>
    <x v="151"/>
    <s v="CUST1051"/>
    <s v="Sarah Rodgers"/>
    <n v="23"/>
    <x v="1"/>
    <s v="West Virginia"/>
    <x v="0"/>
    <s v="PROD50"/>
    <s v="Boxing Hand Wraps"/>
    <x v="0"/>
    <x v="13"/>
    <n v="190.29"/>
    <n v="260"/>
    <s v="STORE4"/>
    <s v="Alexander Group"/>
    <x v="2"/>
    <n v="4"/>
    <b v="0"/>
    <n v="4"/>
    <n v="594.89"/>
    <n v="594.89"/>
    <n v="0.3"/>
    <s v="PayPal"/>
    <n v="1665.692"/>
    <b v="0"/>
    <n v="1665.692"/>
    <n v="1665.692"/>
  </r>
  <r>
    <s v="SALE1147"/>
    <x v="58"/>
    <s v="CUST1219"/>
    <s v="Jordan Wells"/>
    <n v="47"/>
    <x v="1"/>
    <s v="New Jersey"/>
    <x v="0"/>
    <s v="PROD91"/>
    <s v="Women's High Heels"/>
    <x v="4"/>
    <x v="15"/>
    <n v="438.25"/>
    <n v="496"/>
    <s v="STORE0"/>
    <s v="Rivera-Warner"/>
    <x v="3"/>
    <n v="2"/>
    <b v="0"/>
    <n v="2"/>
    <n v="844.31"/>
    <n v="844.31"/>
    <n v="7.0000000000000007E-2"/>
    <s v="PayPal"/>
    <n v="1570.4166"/>
    <b v="0"/>
    <n v="1570.4166"/>
    <n v="1570.4166"/>
  </r>
  <r>
    <s v="SALE1148"/>
    <x v="368"/>
    <s v="CUST1134"/>
    <s v="Morgan Bowen"/>
    <n v="54"/>
    <x v="0"/>
    <s v="Washington"/>
    <x v="0"/>
    <s v="PROD15"/>
    <s v="4K Home Projector"/>
    <x v="1"/>
    <x v="5"/>
    <n v="465.34"/>
    <n v="301"/>
    <s v="STORE6"/>
    <s v="Benson-Elliott"/>
    <x v="3"/>
    <n v="4"/>
    <b v="0"/>
    <n v="4"/>
    <n v="101.33"/>
    <n v="101.33"/>
    <n v="0"/>
    <s v="Credit Card"/>
    <n v="405.32"/>
    <b v="0"/>
    <n v="405.32"/>
    <n v="405.32"/>
  </r>
  <r>
    <s v="SALE1149"/>
    <x v="317"/>
    <s v="CUST1131"/>
    <s v="Joseph Richards"/>
    <n v="34"/>
    <x v="1"/>
    <s v="Alabama"/>
    <x v="3"/>
    <s v="PROD26"/>
    <s v="Wireless Bluetooth Speaker"/>
    <x v="1"/>
    <x v="1"/>
    <n v="322.41000000000003"/>
    <n v="213"/>
    <s v="STORE8"/>
    <s v="Bean, Jones and Park"/>
    <x v="1"/>
    <n v="3"/>
    <b v="0"/>
    <n v="3"/>
    <n v="922.56"/>
    <n v="922.56"/>
    <n v="0.18"/>
    <s v="PayPal"/>
    <n v="2269.4976000000001"/>
    <b v="0"/>
    <n v="2269.4976000000001"/>
    <n v="2269.4976000000001"/>
  </r>
  <r>
    <s v="SALE1150"/>
    <x v="580"/>
    <s v="CUST1432"/>
    <s v="Summer Weiss"/>
    <n v="37"/>
    <x v="0"/>
    <s v="New Jersey"/>
    <x v="3"/>
    <s v="PROD38"/>
    <s v="Sports Water Hydration Pack"/>
    <x v="0"/>
    <x v="9"/>
    <n v="135.61000000000001"/>
    <n v="394"/>
    <s v="STORE14"/>
    <s v="Mcdonald Inc"/>
    <x v="2"/>
    <n v="4"/>
    <b v="0"/>
    <n v="4"/>
    <n v="867.19"/>
    <n v="867.19"/>
    <n v="7.0000000000000007E-2"/>
    <s v="COD"/>
    <n v="3225.9468000000002"/>
    <b v="0"/>
    <n v="3225.9468000000002"/>
    <n v="3225.9468000000002"/>
  </r>
  <r>
    <s v="SALE1151"/>
    <x v="146"/>
    <s v="CUST1006"/>
    <s v="Amber Jackson"/>
    <n v="29"/>
    <x v="1"/>
    <s v="South Dakota"/>
    <x v="1"/>
    <s v="PROD83"/>
    <s v="Hydrating Face Cleanser"/>
    <x v="2"/>
    <x v="18"/>
    <n v="305"/>
    <n v="159"/>
    <s v="STORE17"/>
    <s v="Holloway Ltd"/>
    <x v="0"/>
    <n v="3"/>
    <b v="0"/>
    <n v="3"/>
    <n v="816.87"/>
    <n v="816.87"/>
    <n v="0.14000000000000001"/>
    <s v="PayPal"/>
    <n v="2107.5246000000002"/>
    <b v="0"/>
    <n v="2107.5246000000002"/>
    <n v="2107.5246000000002"/>
  </r>
  <r>
    <s v="SALE1152"/>
    <x v="268"/>
    <s v="CUST1480"/>
    <s v="Jordan Medina"/>
    <n v="33"/>
    <x v="0"/>
    <s v="Florida"/>
    <x v="3"/>
    <s v="PROD65"/>
    <s v="Adjustable Dumbbells 20kg"/>
    <x v="0"/>
    <x v="13"/>
    <n v="240.63"/>
    <n v="423"/>
    <s v="STORE3"/>
    <s v="Johnson-Wright"/>
    <x v="0"/>
    <n v="3"/>
    <b v="0"/>
    <n v="3"/>
    <n v="258.06"/>
    <n v="258.06"/>
    <n v="0"/>
    <s v="PayPal"/>
    <n v="774.18000000000006"/>
    <b v="0"/>
    <n v="774.18000000000006"/>
    <n v="774.18000000000006"/>
  </r>
  <r>
    <s v="SALE1153"/>
    <x v="544"/>
    <s v="CUST1312"/>
    <s v="Jason Mullins"/>
    <n v="47"/>
    <x v="1"/>
    <s v="Delaware"/>
    <x v="2"/>
    <s v="PROD38"/>
    <s v="Sports Water Hydration Pack"/>
    <x v="0"/>
    <x v="9"/>
    <n v="135.61000000000001"/>
    <n v="394"/>
    <s v="STORE14"/>
    <s v="Mcdonald Inc"/>
    <x v="2"/>
    <n v="2"/>
    <b v="0"/>
    <n v="2"/>
    <n v="574.58000000000004"/>
    <n v="574.58000000000004"/>
    <n v="0.06"/>
    <s v="Credit Card"/>
    <n v="1080.2103999999999"/>
    <b v="0"/>
    <n v="1080.2103999999999"/>
    <n v="1080.2103999999999"/>
  </r>
  <r>
    <s v="SALE1154"/>
    <x v="92"/>
    <s v="CUST1022"/>
    <s v="Paul Fox"/>
    <n v="33"/>
    <x v="1"/>
    <s v="Hawaii"/>
    <x v="2"/>
    <s v="PROD83"/>
    <s v="Hydrating Face Cleanser"/>
    <x v="2"/>
    <x v="18"/>
    <n v="305"/>
    <n v="159"/>
    <s v="STORE6"/>
    <s v="Benson-Elliott"/>
    <x v="3"/>
    <n v="2"/>
    <b v="0"/>
    <n v="2"/>
    <n v="472.18"/>
    <n v="472.18"/>
    <n v="0.27"/>
    <s v="PayPal"/>
    <n v="689.38279999999997"/>
    <b v="0"/>
    <n v="689.38279999999997"/>
    <n v="689.38279999999997"/>
  </r>
  <r>
    <s v="SALE1155"/>
    <x v="90"/>
    <s v="CUST1340"/>
    <s v="Eric Davis"/>
    <n v="27"/>
    <x v="0"/>
    <s v="Colorado"/>
    <x v="3"/>
    <s v="PROD41"/>
    <s v="Yoga Exercise Mat"/>
    <x v="0"/>
    <x v="13"/>
    <n v="313.26"/>
    <n v="369"/>
    <s v="STORE5"/>
    <s v="Gray Ltd"/>
    <x v="0"/>
    <n v="2"/>
    <b v="0"/>
    <n v="2"/>
    <n v="20.47"/>
    <n v="20.47"/>
    <n v="0.12"/>
    <s v="COD"/>
    <n v="36.027200000000001"/>
    <b v="0"/>
    <n v="36.027200000000001"/>
    <n v="36.027200000000001"/>
  </r>
  <r>
    <s v="SALE1156"/>
    <x v="28"/>
    <s v="CUST1023"/>
    <s v="Jonathan Steele"/>
    <n v="52"/>
    <x v="1"/>
    <s v="Oregon"/>
    <x v="2"/>
    <s v="PROD22"/>
    <s v="Carbon Fiber Tennis Racket"/>
    <x v="0"/>
    <x v="20"/>
    <n v="484.62"/>
    <n v="432"/>
    <s v="STORE7"/>
    <s v="Martinez-Mullins"/>
    <x v="2"/>
    <n v="3"/>
    <b v="0"/>
    <n v="3"/>
    <n v="235.41"/>
    <n v="235.41"/>
    <n v="0.15"/>
    <s v="PayPal"/>
    <n v="600.29549999999995"/>
    <b v="0"/>
    <n v="600.29549999999995"/>
    <n v="600.29549999999995"/>
  </r>
  <r>
    <s v="SALE1157"/>
    <x v="323"/>
    <s v="CUST1230"/>
    <s v="Timothy Sanders"/>
    <n v="29"/>
    <x v="0"/>
    <s v="Florida"/>
    <x v="3"/>
    <s v="PROD78"/>
    <s v="Essential Oil Diffuser"/>
    <x v="3"/>
    <x v="6"/>
    <n v="325.26"/>
    <n v="400"/>
    <s v="STORE7"/>
    <s v="Martinez-Mullins"/>
    <x v="2"/>
    <n v="3"/>
    <b v="0"/>
    <n v="3"/>
    <n v="744.9"/>
    <n v="744.9"/>
    <n v="0.27"/>
    <s v="PayPal"/>
    <n v="1631.3309999999999"/>
    <b v="0"/>
    <n v="1631.3309999999999"/>
    <n v="1631.3309999999999"/>
  </r>
  <r>
    <s v="SALE1158"/>
    <x v="204"/>
    <s v="CUST1047"/>
    <s v="Gina Knight"/>
    <n v="54"/>
    <x v="1"/>
    <s v="Nevada"/>
    <x v="2"/>
    <s v="PROD18"/>
    <s v="Women's Denim Jeans"/>
    <x v="4"/>
    <x v="14"/>
    <n v="304"/>
    <n v="343"/>
    <s v="STORE3"/>
    <s v="Johnson-Wright"/>
    <x v="0"/>
    <n v="2"/>
    <b v="0"/>
    <n v="2"/>
    <n v="382.2"/>
    <n v="382.2"/>
    <n v="0.15"/>
    <s v="Credit Card"/>
    <n v="649.74"/>
    <b v="0"/>
    <n v="649.74"/>
    <n v="649.74"/>
  </r>
  <r>
    <s v="SALE1159"/>
    <x v="377"/>
    <s v="CUST1346"/>
    <s v="John Jordan"/>
    <n v="58"/>
    <x v="1"/>
    <s v="Tennessee"/>
    <x v="1"/>
    <s v="PROD90"/>
    <s v="Gaming Mouse Pad XL"/>
    <x v="1"/>
    <x v="11"/>
    <n v="340.14"/>
    <n v="361"/>
    <s v="STORE16"/>
    <s v="Frederick-Wright"/>
    <x v="1"/>
    <n v="1"/>
    <b v="0"/>
    <n v="1"/>
    <n v="269.25"/>
    <n v="269.25"/>
    <n v="0.14000000000000001"/>
    <s v="PayPal"/>
    <n v="231.55500000000001"/>
    <b v="0"/>
    <n v="231.55500000000001"/>
    <n v="231.55500000000001"/>
  </r>
  <r>
    <s v="SALE1160"/>
    <x v="581"/>
    <s v="CUST1365"/>
    <s v="Brandon Mcbride"/>
    <n v="63"/>
    <x v="1"/>
    <s v="Alaska"/>
    <x v="1"/>
    <s v="PROD30"/>
    <s v="Stainless Steel Cutlery Set"/>
    <x v="3"/>
    <x v="8"/>
    <n v="19.52"/>
    <n v="57"/>
    <s v="STORE11"/>
    <s v="Aguirre-Keller"/>
    <x v="2"/>
    <n v="2"/>
    <b v="0"/>
    <n v="2"/>
    <n v="723.75"/>
    <n v="723.75"/>
    <n v="0.03"/>
    <s v="PayPal"/>
    <n v="1404.075"/>
    <b v="0"/>
    <n v="1404.075"/>
    <n v="1404.075"/>
  </r>
  <r>
    <s v="SALE1161"/>
    <x v="448"/>
    <s v="CUST1281"/>
    <s v="Brittany Watson"/>
    <n v="59"/>
    <x v="0"/>
    <s v="Connecticut"/>
    <x v="1"/>
    <s v="PROD19"/>
    <s v="Knee Support Brace"/>
    <x v="0"/>
    <x v="20"/>
    <n v="21.34"/>
    <n v="65"/>
    <s v="STORE19"/>
    <s v="Mann-Austin"/>
    <x v="3"/>
    <n v="4"/>
    <b v="0"/>
    <n v="4"/>
    <n v="58.92"/>
    <n v="58.92"/>
    <n v="0.18"/>
    <s v="Credit Card"/>
    <n v="193.2576"/>
    <b v="0"/>
    <n v="193.2576"/>
    <n v="193.2576"/>
  </r>
  <r>
    <s v="SALE1162"/>
    <x v="240"/>
    <s v="CUST1188"/>
    <s v="Kimberly Brooks"/>
    <n v="42"/>
    <x v="0"/>
    <s v="New Mexico"/>
    <x v="2"/>
    <s v="PROD71"/>
    <s v="Hair Repair Oil Treatment"/>
    <x v="2"/>
    <x v="4"/>
    <n v="214.32"/>
    <n v="383"/>
    <s v="STORE10"/>
    <s v="Hill, Wagner and Ballard"/>
    <x v="3"/>
    <n v="2"/>
    <b v="0"/>
    <n v="2"/>
    <n v="913.08"/>
    <n v="913.08"/>
    <n v="0.26"/>
    <s v="Credit Card"/>
    <n v="1351.3584000000001"/>
    <b v="0"/>
    <n v="1351.3584000000001"/>
    <n v="1351.3584000000001"/>
  </r>
  <r>
    <s v="SALE1163"/>
    <x v="501"/>
    <s v="CUST1242"/>
    <s v="William Jackson"/>
    <n v="58"/>
    <x v="1"/>
    <s v="Connecticut"/>
    <x v="2"/>
    <s v="PROD81"/>
    <s v="Badminton Racket Set"/>
    <x v="0"/>
    <x v="20"/>
    <n v="285.54000000000002"/>
    <n v="358"/>
    <s v="STORE1"/>
    <s v="Martinez, Adkins and Johnson"/>
    <x v="0"/>
    <n v="1"/>
    <b v="0"/>
    <n v="1"/>
    <n v="791.83"/>
    <n v="791.83"/>
    <n v="0.28000000000000003"/>
    <s v="PayPal"/>
    <n v="570.11760000000004"/>
    <b v="0"/>
    <n v="570.11760000000004"/>
    <n v="570.11760000000004"/>
  </r>
  <r>
    <s v="SALE1164"/>
    <x v="582"/>
    <s v="CUST1471"/>
    <s v="Debra Mccullough"/>
    <n v="42"/>
    <x v="0"/>
    <s v="Montana"/>
    <x v="1"/>
    <s v="PROD3"/>
    <s v="Men's Running Jacket"/>
    <x v="4"/>
    <x v="21"/>
    <n v="364.67"/>
    <n v="452"/>
    <s v="STORE15"/>
    <s v="Shelton PLC"/>
    <x v="0"/>
    <n v="1"/>
    <b v="0"/>
    <n v="1"/>
    <n v="74.290000000000006"/>
    <n v="74.290000000000006"/>
    <n v="0.3"/>
    <s v="COD"/>
    <n v="52.003"/>
    <b v="0"/>
    <n v="52.003"/>
    <n v="52.003"/>
  </r>
  <r>
    <s v="SALE1165"/>
    <x v="378"/>
    <s v="CUST1243"/>
    <s v="Brian Hammond"/>
    <n v="56"/>
    <x v="1"/>
    <s v="Texas"/>
    <x v="0"/>
    <s v="PROD35"/>
    <s v="Bedroom Table Lamp"/>
    <x v="3"/>
    <x v="16"/>
    <n v="382.22"/>
    <n v="329"/>
    <s v="STORE0"/>
    <s v="Rivera-Warner"/>
    <x v="3"/>
    <n v="2"/>
    <b v="0"/>
    <n v="2"/>
    <n v="961.68"/>
    <n v="961.68"/>
    <n v="0.27"/>
    <s v="PayPal"/>
    <n v="1404.0527999999999"/>
    <b v="0"/>
    <n v="1404.0527999999999"/>
    <n v="1404.0527999999999"/>
  </r>
  <r>
    <s v="SALE1166"/>
    <x v="578"/>
    <s v="CUST1494"/>
    <s v="Justin Lopez"/>
    <n v="21"/>
    <x v="0"/>
    <s v="Texas"/>
    <x v="0"/>
    <s v="PROD19"/>
    <s v="Knee Support Brace"/>
    <x v="0"/>
    <x v="20"/>
    <n v="21.34"/>
    <n v="65"/>
    <s v="STORE14"/>
    <s v="Mcdonald Inc"/>
    <x v="2"/>
    <n v="1"/>
    <b v="0"/>
    <n v="1"/>
    <n v="90.72"/>
    <n v="90.72"/>
    <n v="0.1"/>
    <s v="PayPal"/>
    <n v="81.647999999999996"/>
    <b v="0"/>
    <n v="81.647999999999996"/>
    <n v="81.647999999999996"/>
  </r>
  <r>
    <s v="SALE1167"/>
    <x v="50"/>
    <s v="CUST1060"/>
    <s v="Dr. David Smith"/>
    <n v="22"/>
    <x v="1"/>
    <s v="Alaska"/>
    <x v="2"/>
    <s v="PROD58"/>
    <s v="Womens Cotton Scarf"/>
    <x v="4"/>
    <x v="11"/>
    <n v="113.83"/>
    <n v="485"/>
    <s v="STORE7"/>
    <s v="Martinez-Mullins"/>
    <x v="2"/>
    <n v="1"/>
    <b v="0"/>
    <n v="1"/>
    <n v="458.69"/>
    <n v="458.69"/>
    <n v="0.16"/>
    <s v="PayPal"/>
    <n v="385.2996"/>
    <b v="0"/>
    <n v="385.2996"/>
    <n v="385.2996"/>
  </r>
  <r>
    <s v="SALE1168"/>
    <x v="360"/>
    <s v="CUST1231"/>
    <s v="Timothy Juarez"/>
    <n v="22"/>
    <x v="1"/>
    <s v="South Carolina"/>
    <x v="3"/>
    <s v="PROD34"/>
    <s v="Gaming Mechanical Keyboard"/>
    <x v="1"/>
    <x v="3"/>
    <n v="419.28"/>
    <n v="86"/>
    <s v="STORE7"/>
    <s v="Martinez-Mullins"/>
    <x v="2"/>
    <n v="1"/>
    <b v="0"/>
    <n v="1"/>
    <n v="168.29"/>
    <n v="168.29"/>
    <n v="0.05"/>
    <s v="PayPal"/>
    <n v="159.87549999999999"/>
    <b v="0"/>
    <n v="159.87549999999999"/>
    <n v="159.87549999999999"/>
  </r>
  <r>
    <s v="SALE1169"/>
    <x v="583"/>
    <s v="CUST1211"/>
    <s v="Rodney Huffman"/>
    <n v="20"/>
    <x v="1"/>
    <s v="Delaware"/>
    <x v="2"/>
    <s v="PROD17"/>
    <s v="Soccer Training Cone Set"/>
    <x v="0"/>
    <x v="11"/>
    <n v="144.53"/>
    <n v="367"/>
    <s v="STORE17"/>
    <s v="Holloway Ltd"/>
    <x v="0"/>
    <n v="1"/>
    <b v="0"/>
    <n v="1"/>
    <n v="391.77"/>
    <n v="391.77"/>
    <n v="0.1"/>
    <s v="PayPal"/>
    <n v="352.59300000000002"/>
    <b v="0"/>
    <n v="352.59300000000002"/>
    <n v="352.59300000000002"/>
  </r>
  <r>
    <s v="SALE1170"/>
    <x v="584"/>
    <s v="CUST1343"/>
    <s v="Ryan Moore"/>
    <n v="38"/>
    <x v="0"/>
    <s v="Virginia"/>
    <x v="3"/>
    <s v="PROD12"/>
    <s v="Hair Strengthening Shampoo"/>
    <x v="2"/>
    <x v="4"/>
    <n v="115.82"/>
    <n v="460"/>
    <s v="STORE14"/>
    <s v="Mcdonald Inc"/>
    <x v="2"/>
    <n v="1"/>
    <b v="0"/>
    <n v="1"/>
    <n v="424.83"/>
    <n v="424.83"/>
    <n v="0.05"/>
    <s v="COD"/>
    <n v="403.58850000000001"/>
    <b v="0"/>
    <n v="403.58850000000001"/>
    <n v="403.58850000000001"/>
  </r>
  <r>
    <s v="SALE1171"/>
    <x v="238"/>
    <s v="CUST1053"/>
    <s v="Sharon Brown"/>
    <n v="37"/>
    <x v="1"/>
    <s v="Michigan"/>
    <x v="0"/>
    <s v="PROD11"/>
    <s v="HD Smart TV Stick"/>
    <x v="1"/>
    <x v="11"/>
    <n v="449.4"/>
    <n v="309"/>
    <s v="STORE3"/>
    <s v="Johnson-Wright"/>
    <x v="0"/>
    <n v="1"/>
    <b v="0"/>
    <n v="1"/>
    <n v="499.46"/>
    <n v="499.46"/>
    <n v="0.1"/>
    <s v="Credit Card"/>
    <n v="449.51400000000001"/>
    <b v="0"/>
    <n v="449.51400000000001"/>
    <n v="449.51400000000001"/>
  </r>
  <r>
    <s v="SALE1172"/>
    <x v="314"/>
    <s v="CUST1019"/>
    <s v="Michael Torres"/>
    <n v="46"/>
    <x v="1"/>
    <s v="New Jersey"/>
    <x v="1"/>
    <s v="PROD99"/>
    <s v="Stainless Steel Cookware Set"/>
    <x v="3"/>
    <x v="8"/>
    <n v="201.41"/>
    <n v="146"/>
    <s v="STORE1"/>
    <s v="Martinez, Adkins and Johnson"/>
    <x v="0"/>
    <n v="2"/>
    <b v="0"/>
    <n v="2"/>
    <n v="698.34"/>
    <n v="698.34"/>
    <n v="0.15"/>
    <s v="PayPal"/>
    <n v="1187.1780000000001"/>
    <b v="0"/>
    <n v="1187.1780000000001"/>
    <n v="1187.1780000000001"/>
  </r>
  <r>
    <s v="SALE1173"/>
    <x v="64"/>
    <s v="CUST1283"/>
    <s v="Bryan Garcia"/>
    <n v="54"/>
    <x v="1"/>
    <s v="Wyoming"/>
    <x v="2"/>
    <s v="PROD56"/>
    <s v="Premium Blanket Throw"/>
    <x v="3"/>
    <x v="6"/>
    <n v="461.47"/>
    <n v="190"/>
    <s v="STORE16"/>
    <s v="Frederick-Wright"/>
    <x v="1"/>
    <n v="2"/>
    <b v="0"/>
    <n v="2"/>
    <n v="805.08"/>
    <n v="805.08"/>
    <n v="0.27"/>
    <s v="PayPal"/>
    <n v="1175.4168"/>
    <b v="0"/>
    <n v="1175.4168"/>
    <n v="1175.4168"/>
  </r>
  <r>
    <s v="SALE1174"/>
    <x v="177"/>
    <s v="CUST1466"/>
    <s v="Cynthia Parrish"/>
    <n v="18"/>
    <x v="0"/>
    <s v="Minnesota"/>
    <x v="2"/>
    <s v="PROD76"/>
    <s v="Wireless Mouse"/>
    <x v="1"/>
    <x v="3"/>
    <n v="392.89"/>
    <n v="320"/>
    <s v="STORE2"/>
    <s v="Black-Horn"/>
    <x v="2"/>
    <n v="4"/>
    <b v="0"/>
    <n v="4"/>
    <n v="934.79"/>
    <n v="934.79"/>
    <n v="0.08"/>
    <s v="PayPal"/>
    <n v="3440.0272"/>
    <b v="0"/>
    <n v="3440.0272"/>
    <n v="3440.0272"/>
  </r>
  <r>
    <s v="SALE1175"/>
    <x v="230"/>
    <s v="CUST1019"/>
    <s v="Michael Torres"/>
    <n v="46"/>
    <x v="1"/>
    <s v="New Jersey"/>
    <x v="1"/>
    <s v="PROD60"/>
    <s v="Luxury Perfume Spray"/>
    <x v="2"/>
    <x v="2"/>
    <n v="482.75"/>
    <n v="444"/>
    <s v="STORE1"/>
    <s v="Martinez, Adkins and Johnson"/>
    <x v="0"/>
    <n v="2"/>
    <b v="0"/>
    <n v="2"/>
    <n v="424.54"/>
    <n v="424.54"/>
    <n v="0.24"/>
    <s v="PayPal"/>
    <n v="645.30080000000009"/>
    <b v="0"/>
    <n v="645.30080000000009"/>
    <n v="645.30080000000009"/>
  </r>
  <r>
    <s v="SALE1176"/>
    <x v="55"/>
    <s v="CUST1327"/>
    <s v="Reginald Willis"/>
    <n v="62"/>
    <x v="1"/>
    <s v="New York"/>
    <x v="3"/>
    <s v="PROD84"/>
    <s v="Wooden Bookshelf"/>
    <x v="3"/>
    <x v="22"/>
    <n v="388.46"/>
    <n v="208"/>
    <s v="STORE17"/>
    <s v="Holloway Ltd"/>
    <x v="0"/>
    <n v="1"/>
    <b v="0"/>
    <n v="1"/>
    <n v="235.44"/>
    <n v="235.44"/>
    <n v="0.19"/>
    <s v="COD"/>
    <n v="190.7064"/>
    <b v="0"/>
    <n v="190.7064"/>
    <n v="190.7064"/>
  </r>
  <r>
    <s v="SALE1177"/>
    <x v="352"/>
    <s v="CUST1271"/>
    <s v="Daisy Johnson Dds"/>
    <n v="64"/>
    <x v="0"/>
    <s v="Nebraska"/>
    <x v="1"/>
    <s v="PROD49"/>
    <s v="Men's Roll-On Perfume"/>
    <x v="2"/>
    <x v="2"/>
    <n v="43.29"/>
    <n v="267"/>
    <s v="STORE13"/>
    <s v="Gardner, Humphrey and Contreras"/>
    <x v="3"/>
    <n v="2"/>
    <b v="0"/>
    <n v="2"/>
    <n v="620.71"/>
    <n v="620.71"/>
    <n v="0.27"/>
    <s v="Credit Card"/>
    <n v="906.23660000000007"/>
    <b v="0"/>
    <n v="906.23660000000007"/>
    <n v="906.23660000000007"/>
  </r>
  <r>
    <s v="SALE1178"/>
    <x v="433"/>
    <s v="CUST1115"/>
    <s v="Tyler Conrad"/>
    <n v="53"/>
    <x v="1"/>
    <s v="North Dakota"/>
    <x v="1"/>
    <s v="PROD16"/>
    <s v="Beard Grooming Kit"/>
    <x v="2"/>
    <x v="17"/>
    <n v="337.42"/>
    <n v="256"/>
    <s v="STORE11"/>
    <s v="Aguirre-Keller"/>
    <x v="2"/>
    <n v="2"/>
    <b v="0"/>
    <n v="2"/>
    <n v="851.77"/>
    <n v="851.77"/>
    <n v="0.13"/>
    <s v="PayPal"/>
    <n v="1482.0798"/>
    <b v="0"/>
    <n v="1482.0798"/>
    <n v="1482.0798"/>
  </r>
  <r>
    <s v="SALE1179"/>
    <x v="368"/>
    <s v="CUST1168"/>
    <s v="Daniel Contreras"/>
    <n v="36"/>
    <x v="1"/>
    <s v="Florida"/>
    <x v="1"/>
    <s v="PROD45"/>
    <s v="High-Grip Football"/>
    <x v="0"/>
    <x v="0"/>
    <n v="318.91000000000003"/>
    <n v="114"/>
    <s v="STORE1"/>
    <s v="Martinez, Adkins and Johnson"/>
    <x v="0"/>
    <n v="3"/>
    <b v="0"/>
    <n v="3"/>
    <n v="876.01"/>
    <n v="876.01"/>
    <n v="0.2"/>
    <s v="Credit Card"/>
    <n v="2102.424"/>
    <b v="0"/>
    <n v="2102.424"/>
    <n v="2102.424"/>
  </r>
  <r>
    <s v="SALE1180"/>
    <x v="396"/>
    <s v="CUST1276"/>
    <s v="Arthur Warren"/>
    <n v="38"/>
    <x v="0"/>
    <s v="Nevada"/>
    <x v="0"/>
    <s v="PROD27"/>
    <s v="Decorative Floor Vase"/>
    <x v="3"/>
    <x v="6"/>
    <n v="219"/>
    <n v="378"/>
    <s v="STORE9"/>
    <s v="Moore, Padilla and Butler"/>
    <x v="2"/>
    <n v="2"/>
    <b v="0"/>
    <n v="2"/>
    <n v="717.21"/>
    <n v="717.21"/>
    <n v="0.15"/>
    <s v="COD"/>
    <n v="1219.2570000000001"/>
    <b v="0"/>
    <n v="1219.2570000000001"/>
    <n v="1219.2570000000001"/>
  </r>
  <r>
    <s v="SALE1181"/>
    <x v="530"/>
    <s v="CUST1056"/>
    <s v="Christopher Sutton"/>
    <n v="49"/>
    <x v="1"/>
    <s v="Pennsylvania"/>
    <x v="0"/>
    <s v="PROD41"/>
    <s v="Yoga Exercise Mat"/>
    <x v="0"/>
    <x v="13"/>
    <n v="313.26"/>
    <n v="369"/>
    <s v="STORE8"/>
    <s v="Bean, Jones and Park"/>
    <x v="1"/>
    <n v="2"/>
    <b v="0"/>
    <n v="2"/>
    <n v="871.43"/>
    <n v="871.43"/>
    <n v="0.05"/>
    <s v="Credit Card"/>
    <n v="1655.7170000000001"/>
    <b v="0"/>
    <n v="1655.7170000000001"/>
    <n v="1655.7170000000001"/>
  </r>
  <r>
    <s v="SALE1182"/>
    <x v="585"/>
    <s v="CUST1453"/>
    <s v="April Phillips"/>
    <n v="62"/>
    <x v="1"/>
    <s v="Hawaii"/>
    <x v="1"/>
    <s v="PROD36"/>
    <s v="Women's Summer Dress"/>
    <x v="4"/>
    <x v="12"/>
    <n v="223.43"/>
    <n v="154"/>
    <s v="STORE7"/>
    <s v="Martinez-Mullins"/>
    <x v="2"/>
    <n v="1"/>
    <b v="0"/>
    <n v="1"/>
    <n v="514.65"/>
    <n v="514.65"/>
    <n v="0.18"/>
    <s v="Credit Card"/>
    <n v="422.01299999999998"/>
    <b v="0"/>
    <n v="422.01299999999998"/>
    <n v="422.01299999999998"/>
  </r>
  <r>
    <s v="SALE1183"/>
    <x v="447"/>
    <s v="CUST1459"/>
    <s v="John Perez"/>
    <n v="29"/>
    <x v="1"/>
    <s v="South Carolina"/>
    <x v="0"/>
    <s v="PROD62"/>
    <s v="Laptop Cooling Pad"/>
    <x v="1"/>
    <x v="3"/>
    <n v="86.42"/>
    <n v="222"/>
    <s v="STORE16"/>
    <s v="Frederick-Wright"/>
    <x v="1"/>
    <n v="3"/>
    <b v="0"/>
    <n v="3"/>
    <n v="198.76"/>
    <n v="198.76"/>
    <n v="0.28000000000000003"/>
    <s v="COD"/>
    <n v="429.32159999999999"/>
    <b v="0"/>
    <n v="429.32159999999999"/>
    <n v="429.32159999999999"/>
  </r>
  <r>
    <s v="SALE1184"/>
    <x v="323"/>
    <s v="CUST1225"/>
    <s v="Elizabeth Stanley"/>
    <n v="46"/>
    <x v="1"/>
    <s v="Utah"/>
    <x v="1"/>
    <s v="PROD63"/>
    <s v="Organic Sunscreen Lotion"/>
    <x v="2"/>
    <x v="18"/>
    <n v="266.86"/>
    <n v="458"/>
    <s v="STORE3"/>
    <s v="Johnson-Wright"/>
    <x v="0"/>
    <n v="2"/>
    <b v="0"/>
    <n v="2"/>
    <n v="975.72"/>
    <n v="975.72"/>
    <n v="0.16"/>
    <s v="COD"/>
    <n v="1639.2095999999999"/>
    <b v="0"/>
    <n v="1639.2095999999999"/>
    <n v="1639.2095999999999"/>
  </r>
  <r>
    <s v="SALE1185"/>
    <x v="586"/>
    <s v="CUST1420"/>
    <s v="Dr. Tamara White Md"/>
    <n v="60"/>
    <x v="0"/>
    <s v="North Carolina"/>
    <x v="3"/>
    <s v="PROD15"/>
    <s v="4K Home Projector"/>
    <x v="1"/>
    <x v="5"/>
    <n v="465.34"/>
    <n v="301"/>
    <s v="STORE1"/>
    <s v="Martinez, Adkins and Johnson"/>
    <x v="0"/>
    <n v="1"/>
    <b v="0"/>
    <n v="1"/>
    <n v="86.03"/>
    <n v="86.03"/>
    <n v="0.01"/>
    <s v="Credit Card"/>
    <n v="85.169700000000006"/>
    <b v="0"/>
    <n v="85.169700000000006"/>
    <n v="85.169700000000006"/>
  </r>
  <r>
    <s v="SALE1186"/>
    <x v="67"/>
    <s v="CUST1087"/>
    <s v="Melissa Duffy Md"/>
    <n v="58"/>
    <x v="1"/>
    <s v="South Carolina"/>
    <x v="3"/>
    <s v="PROD54"/>
    <s v="Sports Stopwatch Pro"/>
    <x v="0"/>
    <x v="11"/>
    <n v="434.84"/>
    <n v="185"/>
    <s v="STORE12"/>
    <s v="Thomas, Bridges and Harris"/>
    <x v="0"/>
    <n v="4"/>
    <b v="0"/>
    <n v="4"/>
    <n v="705.12"/>
    <n v="705.12"/>
    <n v="0.15"/>
    <s v="PayPal"/>
    <n v="2397.4079999999999"/>
    <b v="0"/>
    <n v="2397.4079999999999"/>
    <n v="2397.4079999999999"/>
  </r>
  <r>
    <s v="SALE1187"/>
    <x v="392"/>
    <s v="CUST1371"/>
    <s v="Michael Garner"/>
    <n v="21"/>
    <x v="1"/>
    <s v="New Hampshire"/>
    <x v="1"/>
    <s v="PROD18"/>
    <s v="Women's Denim Jeans"/>
    <x v="4"/>
    <x v="14"/>
    <n v="304"/>
    <n v="343"/>
    <s v="STORE12"/>
    <s v="Thomas, Bridges and Harris"/>
    <x v="0"/>
    <n v="3"/>
    <b v="0"/>
    <n v="3"/>
    <n v="99.77"/>
    <n v="99.77"/>
    <n v="0.01"/>
    <s v="PayPal"/>
    <n v="296.31689999999998"/>
    <b v="0"/>
    <n v="296.31689999999998"/>
    <n v="296.31689999999998"/>
  </r>
  <r>
    <s v="SALE1188"/>
    <x v="89"/>
    <s v="CUST1209"/>
    <s v="Joan Johnson"/>
    <n v="50"/>
    <x v="1"/>
    <s v="Maine"/>
    <x v="1"/>
    <s v="PROD34"/>
    <s v="Gaming Mechanical Keyboard"/>
    <x v="1"/>
    <x v="3"/>
    <n v="419.28"/>
    <n v="86"/>
    <s v="STORE9"/>
    <s v="Moore, Padilla and Butler"/>
    <x v="2"/>
    <n v="2"/>
    <b v="0"/>
    <n v="2"/>
    <n v="166.26"/>
    <n v="166.26"/>
    <n v="0.14000000000000001"/>
    <s v="PayPal"/>
    <n v="285.96719999999999"/>
    <b v="0"/>
    <n v="285.96719999999999"/>
    <n v="285.96719999999999"/>
  </r>
  <r>
    <s v="SALE1189"/>
    <x v="148"/>
    <s v="CUST1459"/>
    <s v="John Perez"/>
    <n v="29"/>
    <x v="1"/>
    <s v="South Carolina"/>
    <x v="0"/>
    <s v="PROD26"/>
    <s v="Wireless Bluetooth Speaker"/>
    <x v="1"/>
    <x v="1"/>
    <n v="322.41000000000003"/>
    <n v="213"/>
    <s v="STORE5"/>
    <s v="Gray Ltd"/>
    <x v="0"/>
    <n v="1"/>
    <b v="0"/>
    <n v="1"/>
    <n v="429.25"/>
    <n v="429.25"/>
    <n v="0.28999999999999998"/>
    <s v="Credit Card"/>
    <n v="304.76749999999998"/>
    <b v="0"/>
    <n v="304.76749999999998"/>
    <n v="304.76749999999998"/>
  </r>
  <r>
    <s v="SALE1190"/>
    <x v="569"/>
    <s v="CUST1443"/>
    <s v="Adam Castro"/>
    <n v="51"/>
    <x v="0"/>
    <s v="Texas"/>
    <x v="2"/>
    <s v="PROD0"/>
    <s v="Brother Laser Printer"/>
    <x v="1"/>
    <x v="3"/>
    <n v="112.42"/>
    <n v="416"/>
    <s v="STORE9"/>
    <s v="Moore, Padilla and Butler"/>
    <x v="2"/>
    <n v="2"/>
    <b v="0"/>
    <n v="2"/>
    <n v="540.48"/>
    <n v="540.48"/>
    <n v="0.28999999999999998"/>
    <s v="Credit Card"/>
    <n v="767.48159999999996"/>
    <b v="0"/>
    <n v="767.48159999999996"/>
    <n v="767.48159999999996"/>
  </r>
  <r>
    <s v="SALE1191"/>
    <x v="494"/>
    <s v="CUST1269"/>
    <s v="Tyrone Olson"/>
    <n v="45"/>
    <x v="1"/>
    <s v="California"/>
    <x v="2"/>
    <s v="PROD59"/>
    <s v="Men's Hair Styling Gel"/>
    <x v="2"/>
    <x v="4"/>
    <n v="17.309999999999999"/>
    <n v="399"/>
    <s v="STORE14"/>
    <s v="Mcdonald Inc"/>
    <x v="2"/>
    <n v="2"/>
    <b v="0"/>
    <n v="2"/>
    <n v="579.52"/>
    <n v="579.52"/>
    <n v="0.01"/>
    <s v="PayPal"/>
    <n v="1147.4495999999999"/>
    <b v="0"/>
    <n v="1147.4495999999999"/>
    <n v="1147.4495999999999"/>
  </r>
  <r>
    <s v="SALE1192"/>
    <x v="587"/>
    <s v="CUST1026"/>
    <s v="Amber Carlson"/>
    <n v="18"/>
    <x v="1"/>
    <s v="Missouri"/>
    <x v="0"/>
    <s v="PROD69"/>
    <s v="Men's Sports Shorts"/>
    <x v="4"/>
    <x v="14"/>
    <n v="218.22"/>
    <n v="224"/>
    <s v="STORE17"/>
    <s v="Holloway Ltd"/>
    <x v="0"/>
    <n v="4"/>
    <b v="0"/>
    <n v="4"/>
    <n v="477.52"/>
    <n v="477.52"/>
    <n v="7.0000000000000007E-2"/>
    <s v="PayPal"/>
    <n v="1776.3743999999999"/>
    <b v="0"/>
    <n v="1776.3743999999999"/>
    <n v="1776.3743999999999"/>
  </r>
  <r>
    <s v="SALE1193"/>
    <x v="105"/>
    <s v="CUST1259"/>
    <s v="Beth Allen"/>
    <n v="32"/>
    <x v="1"/>
    <s v="Oklahoma"/>
    <x v="2"/>
    <s v="PROD91"/>
    <s v="Women's High Heels"/>
    <x v="4"/>
    <x v="15"/>
    <n v="438.25"/>
    <n v="496"/>
    <s v="STORE6"/>
    <s v="Benson-Elliott"/>
    <x v="3"/>
    <n v="3"/>
    <b v="0"/>
    <n v="3"/>
    <n v="242.58"/>
    <n v="242.58"/>
    <n v="0.25"/>
    <s v="Credit Card"/>
    <n v="545.80500000000006"/>
    <b v="0"/>
    <n v="545.80500000000006"/>
    <n v="545.80500000000006"/>
  </r>
  <r>
    <s v="SALE1194"/>
    <x v="400"/>
    <s v="CUST1367"/>
    <s v="Melinda Johnson"/>
    <n v="51"/>
    <x v="0"/>
    <s v="Ohio"/>
    <x v="3"/>
    <s v="PROD26"/>
    <s v="Wireless Bluetooth Speaker"/>
    <x v="1"/>
    <x v="1"/>
    <n v="322.41000000000003"/>
    <n v="213"/>
    <s v="STORE17"/>
    <s v="Holloway Ltd"/>
    <x v="0"/>
    <n v="2"/>
    <b v="0"/>
    <n v="2"/>
    <n v="519.29999999999995"/>
    <n v="519.29999999999995"/>
    <n v="0.09"/>
    <s v="PayPal"/>
    <n v="945.12599999999998"/>
    <b v="0"/>
    <n v="945.12599999999998"/>
    <n v="945.12599999999998"/>
  </r>
  <r>
    <s v="SALE1195"/>
    <x v="588"/>
    <s v="CUST1491"/>
    <s v="Kaitlin Brown"/>
    <n v="52"/>
    <x v="1"/>
    <s v="South Dakota"/>
    <x v="0"/>
    <s v="PROD94"/>
    <s v="Vitamin E Body Lotion"/>
    <x v="2"/>
    <x v="18"/>
    <n v="358.47"/>
    <n v="213"/>
    <s v="STORE11"/>
    <s v="Aguirre-Keller"/>
    <x v="2"/>
    <n v="3"/>
    <b v="0"/>
    <n v="3"/>
    <n v="845.67"/>
    <n v="845.67"/>
    <n v="0.12"/>
    <s v="COD"/>
    <n v="2232.5688"/>
    <b v="0"/>
    <n v="2232.5688"/>
    <n v="2232.5688"/>
  </r>
  <r>
    <s v="SALE1196"/>
    <x v="511"/>
    <s v="CUST1305"/>
    <s v="Roberta Green"/>
    <n v="64"/>
    <x v="0"/>
    <s v="Washington"/>
    <x v="1"/>
    <s v="PROD55"/>
    <s v="Ceramic Plant Pot"/>
    <x v="3"/>
    <x v="6"/>
    <n v="81.75"/>
    <n v="319"/>
    <s v="STORE16"/>
    <s v="Frederick-Wright"/>
    <x v="1"/>
    <n v="4"/>
    <b v="0"/>
    <n v="4"/>
    <n v="750.26"/>
    <n v="750.26"/>
    <n v="0.01"/>
    <s v="PayPal"/>
    <n v="2971.0295999999998"/>
    <b v="0"/>
    <n v="2971.0295999999998"/>
    <n v="2971.0295999999998"/>
  </r>
  <r>
    <s v="SALE1197"/>
    <x v="408"/>
    <s v="CUST1332"/>
    <s v="Dr. Lindsay Hanna"/>
    <n v="34"/>
    <x v="1"/>
    <s v="Hawaii"/>
    <x v="3"/>
    <s v="PROD92"/>
    <s v="Microwave Oven"/>
    <x v="3"/>
    <x v="5"/>
    <n v="447.43"/>
    <n v="191"/>
    <s v="STORE12"/>
    <s v="Thomas, Bridges and Harris"/>
    <x v="0"/>
    <n v="4"/>
    <b v="0"/>
    <n v="4"/>
    <n v="294.38"/>
    <n v="294.38"/>
    <n v="0.2"/>
    <s v="Credit Card"/>
    <n v="942.01600000000008"/>
    <b v="0"/>
    <n v="942.01600000000008"/>
    <n v="942.01600000000008"/>
  </r>
  <r>
    <s v="SALE1198"/>
    <x v="347"/>
    <s v="CUST1097"/>
    <s v="David Cobb"/>
    <n v="36"/>
    <x v="0"/>
    <s v="South Dakota"/>
    <x v="2"/>
    <s v="PROD96"/>
    <s v="Women's Formal Blazer"/>
    <x v="4"/>
    <x v="21"/>
    <n v="358.47"/>
    <n v="143"/>
    <s v="STORE2"/>
    <s v="Black-Horn"/>
    <x v="2"/>
    <n v="3"/>
    <b v="0"/>
    <n v="3"/>
    <n v="583.52"/>
    <n v="583.52"/>
    <n v="7.0000000000000007E-2"/>
    <s v="PayPal"/>
    <n v="1628.0208"/>
    <b v="0"/>
    <n v="1628.0208"/>
    <n v="1628.0208"/>
  </r>
  <r>
    <s v="SALE1199"/>
    <x v="95"/>
    <s v="CUST1470"/>
    <s v="Manuel Fisher"/>
    <n v="21"/>
    <x v="1"/>
    <s v="New Hampshire"/>
    <x v="0"/>
    <s v="PROD89"/>
    <s v="Face Foundation Kit"/>
    <x v="2"/>
    <x v="19"/>
    <n v="183.04"/>
    <n v="457"/>
    <s v="STORE16"/>
    <s v="Frederick-Wright"/>
    <x v="1"/>
    <n v="2"/>
    <b v="0"/>
    <n v="2"/>
    <n v="635.22"/>
    <n v="635.22"/>
    <n v="0.3"/>
    <s v="COD"/>
    <n v="889.30799999999999"/>
    <b v="0"/>
    <n v="889.30799999999999"/>
    <n v="889.30799999999999"/>
  </r>
  <r>
    <s v="SALE1200"/>
    <x v="154"/>
    <s v="CUST1428"/>
    <s v="Samuel Mullins"/>
    <n v="27"/>
    <x v="1"/>
    <s v="Louisiana"/>
    <x v="3"/>
    <s v="PROD66"/>
    <s v="Women's Hair Dryer Brush"/>
    <x v="2"/>
    <x v="4"/>
    <n v="340.39"/>
    <n v="177"/>
    <s v="STORE2"/>
    <s v="Black-Horn"/>
    <x v="2"/>
    <n v="1"/>
    <b v="0"/>
    <n v="1"/>
    <n v="743.55"/>
    <n v="743.55"/>
    <n v="0.11"/>
    <s v="COD"/>
    <n v="661.7595"/>
    <b v="0"/>
    <n v="661.7595"/>
    <n v="661.7595"/>
  </r>
  <r>
    <s v="SALE1201"/>
    <x v="532"/>
    <s v="CUST1101"/>
    <s v="Colleen Maynard"/>
    <n v="29"/>
    <x v="0"/>
    <s v="Utah"/>
    <x v="0"/>
    <s v="PROD44"/>
    <s v="Adjustable Jump Rope"/>
    <x v="0"/>
    <x v="13"/>
    <n v="167.12"/>
    <n v="316"/>
    <s v="STORE3"/>
    <s v="Johnson-Wright"/>
    <x v="0"/>
    <n v="4"/>
    <b v="0"/>
    <n v="4"/>
    <n v="530.45000000000005"/>
    <n v="530.45000000000005"/>
    <n v="0.13"/>
    <s v="Credit Card"/>
    <n v="1845.9659999999999"/>
    <b v="0"/>
    <n v="1845.9659999999999"/>
    <n v="1845.9659999999999"/>
  </r>
  <r>
    <s v="SALE1202"/>
    <x v="160"/>
    <s v="CUST1264"/>
    <s v="Matthew Payne"/>
    <n v="25"/>
    <x v="0"/>
    <s v="Wyoming"/>
    <x v="0"/>
    <s v="PROD66"/>
    <s v="Women's Hair Dryer Brush"/>
    <x v="2"/>
    <x v="4"/>
    <n v="340.39"/>
    <n v="177"/>
    <s v="STORE9"/>
    <s v="Moore, Padilla and Butler"/>
    <x v="2"/>
    <n v="2"/>
    <b v="0"/>
    <n v="2"/>
    <n v="972.4"/>
    <n v="972.4"/>
    <n v="0.06"/>
    <s v="COD"/>
    <n v="1828.1120000000001"/>
    <b v="0"/>
    <n v="1828.1120000000001"/>
    <n v="1828.1120000000001"/>
  </r>
  <r>
    <s v="SALE1203"/>
    <x v="343"/>
    <s v="CUST1378"/>
    <s v="Frank Stewart"/>
    <n v="44"/>
    <x v="1"/>
    <s v="Delaware"/>
    <x v="3"/>
    <s v="PROD15"/>
    <s v="4K Home Projector"/>
    <x v="1"/>
    <x v="5"/>
    <n v="465.34"/>
    <n v="301"/>
    <s v="STORE18"/>
    <s v="Guerrero-Schmitt"/>
    <x v="3"/>
    <n v="3"/>
    <b v="0"/>
    <n v="3"/>
    <n v="197.93"/>
    <n v="197.93"/>
    <n v="0"/>
    <s v="COD"/>
    <n v="593.79"/>
    <b v="0"/>
    <n v="593.79"/>
    <n v="593.79"/>
  </r>
  <r>
    <s v="SALE1204"/>
    <x v="509"/>
    <s v="CUST1342"/>
    <s v="Michelle Cunningham"/>
    <n v="30"/>
    <x v="1"/>
    <s v="Connecticut"/>
    <x v="3"/>
    <s v="PROD87"/>
    <s v="LED Bedside Lamp"/>
    <x v="3"/>
    <x v="16"/>
    <n v="371.38"/>
    <n v="220"/>
    <s v="STORE11"/>
    <s v="Aguirre-Keller"/>
    <x v="2"/>
    <n v="4"/>
    <b v="0"/>
    <n v="4"/>
    <n v="565.51"/>
    <n v="565.51"/>
    <n v="0.16"/>
    <s v="PayPal"/>
    <n v="1900.1135999999999"/>
    <b v="0"/>
    <n v="1900.1135999999999"/>
    <n v="1900.1135999999999"/>
  </r>
  <r>
    <s v="SALE1205"/>
    <x v="548"/>
    <s v="CUST1400"/>
    <s v="Mark Rogers"/>
    <n v="57"/>
    <x v="1"/>
    <s v="Oklahoma"/>
    <x v="1"/>
    <s v="PROD39"/>
    <s v="Portable Power Bank"/>
    <x v="1"/>
    <x v="10"/>
    <n v="326.06"/>
    <n v="301"/>
    <s v="STORE4"/>
    <s v="Alexander Group"/>
    <x v="2"/>
    <n v="4"/>
    <b v="0"/>
    <n v="4"/>
    <n v="983.38"/>
    <n v="983.38"/>
    <n v="0.25"/>
    <s v="COD"/>
    <n v="2950.14"/>
    <b v="0"/>
    <n v="2950.14"/>
    <n v="2950.14"/>
  </r>
  <r>
    <s v="SALE1206"/>
    <x v="336"/>
    <s v="CUST1234"/>
    <s v="Nathaniel Hill"/>
    <n v="43"/>
    <x v="1"/>
    <s v="Kansas"/>
    <x v="0"/>
    <s v="PROD99"/>
    <s v="Stainless Steel Cookware Set"/>
    <x v="3"/>
    <x v="8"/>
    <n v="201.41"/>
    <n v="146"/>
    <s v="STORE9"/>
    <s v="Moore, Padilla and Butler"/>
    <x v="2"/>
    <n v="1"/>
    <b v="0"/>
    <n v="1"/>
    <n v="955.06"/>
    <n v="955.06"/>
    <n v="0.14000000000000001"/>
    <s v="Credit Card"/>
    <n v="821.35159999999996"/>
    <b v="0"/>
    <n v="821.35159999999996"/>
    <n v="821.35159999999996"/>
  </r>
  <r>
    <s v="SALE1207"/>
    <x v="227"/>
    <s v="CUST1352"/>
    <s v="Michael Greene"/>
    <n v="52"/>
    <x v="1"/>
    <s v="Wisconsin"/>
    <x v="2"/>
    <s v="PROD59"/>
    <s v="Men's Hair Styling Gel"/>
    <x v="2"/>
    <x v="4"/>
    <n v="17.309999999999999"/>
    <n v="399"/>
    <s v="STORE15"/>
    <s v="Shelton PLC"/>
    <x v="0"/>
    <n v="3"/>
    <b v="0"/>
    <n v="3"/>
    <n v="597.46"/>
    <n v="597.46"/>
    <n v="0.02"/>
    <s v="PayPal"/>
    <n v="1756.5324000000001"/>
    <b v="0"/>
    <n v="1756.5324000000001"/>
    <n v="1756.5324000000001"/>
  </r>
  <r>
    <s v="SALE1208"/>
    <x v="2"/>
    <s v="CUST1317"/>
    <s v="Tiffany Williams"/>
    <n v="64"/>
    <x v="1"/>
    <s v="New Hampshire"/>
    <x v="0"/>
    <s v="PROD8"/>
    <s v="Wireless Bluetooth Earbuds"/>
    <x v="1"/>
    <x v="1"/>
    <n v="439.07"/>
    <n v="142"/>
    <s v="STORE16"/>
    <s v="Frederick-Wright"/>
    <x v="1"/>
    <n v="3"/>
    <b v="0"/>
    <n v="3"/>
    <n v="581.09"/>
    <n v="581.09"/>
    <n v="0.1"/>
    <s v="COD"/>
    <n v="1568.943"/>
    <b v="0"/>
    <n v="1568.943"/>
    <n v="1568.943"/>
  </r>
  <r>
    <s v="SALE1209"/>
    <x v="589"/>
    <s v="CUST1054"/>
    <s v="Katherine Dorsey"/>
    <n v="24"/>
    <x v="0"/>
    <s v="Oklahoma"/>
    <x v="1"/>
    <s v="PROD30"/>
    <s v="Stainless Steel Cutlery Set"/>
    <x v="3"/>
    <x v="8"/>
    <n v="19.52"/>
    <n v="57"/>
    <s v="STORE4"/>
    <s v="Alexander Group"/>
    <x v="2"/>
    <n v="4"/>
    <b v="0"/>
    <n v="4"/>
    <n v="153.94999999999999"/>
    <n v="153.94999999999999"/>
    <n v="0.11"/>
    <s v="PayPal"/>
    <n v="548.06200000000001"/>
    <b v="0"/>
    <n v="548.06200000000001"/>
    <n v="548.06200000000001"/>
  </r>
  <r>
    <s v="SALE1210"/>
    <x v="89"/>
    <s v="CUST1081"/>
    <s v="Krystal Ford"/>
    <n v="34"/>
    <x v="1"/>
    <s v="Arizona"/>
    <x v="1"/>
    <s v="PROD36"/>
    <s v="Women's Summer Dress"/>
    <x v="4"/>
    <x v="12"/>
    <n v="223.43"/>
    <n v="154"/>
    <s v="STORE8"/>
    <s v="Bean, Jones and Park"/>
    <x v="1"/>
    <n v="4"/>
    <b v="0"/>
    <n v="4"/>
    <n v="271.04000000000002"/>
    <n v="271.04000000000002"/>
    <n v="0.12"/>
    <s v="COD"/>
    <n v="954.06080000000009"/>
    <b v="0"/>
    <n v="954.06080000000009"/>
    <n v="954.06080000000009"/>
  </r>
  <r>
    <s v="SALE1211"/>
    <x v="114"/>
    <s v="CUST1015"/>
    <s v="Laura Alvarez"/>
    <n v="49"/>
    <x v="1"/>
    <s v="Washington"/>
    <x v="1"/>
    <s v="PROD35"/>
    <s v="Bedroom Table Lamp"/>
    <x v="3"/>
    <x v="16"/>
    <n v="382.22"/>
    <n v="329"/>
    <s v="STORE6"/>
    <s v="Benson-Elliott"/>
    <x v="3"/>
    <n v="4"/>
    <b v="0"/>
    <n v="4"/>
    <n v="328.27"/>
    <n v="328.27"/>
    <n v="0.09"/>
    <s v="PayPal"/>
    <n v="1194.9028000000001"/>
    <b v="0"/>
    <n v="1194.9028000000001"/>
    <n v="1194.9028000000001"/>
  </r>
  <r>
    <s v="SALE1212"/>
    <x v="469"/>
    <s v="CUST1494"/>
    <s v="Justin Lopez"/>
    <n v="21"/>
    <x v="0"/>
    <s v="Texas"/>
    <x v="0"/>
    <s v="PROD17"/>
    <s v="Soccer Training Cone Set"/>
    <x v="0"/>
    <x v="11"/>
    <n v="144.53"/>
    <n v="367"/>
    <s v="STORE14"/>
    <s v="Mcdonald Inc"/>
    <x v="2"/>
    <n v="4"/>
    <b v="0"/>
    <n v="4"/>
    <n v="884.71"/>
    <n v="884.71"/>
    <n v="0.09"/>
    <s v="PayPal"/>
    <n v="3220.3444"/>
    <b v="0"/>
    <n v="3220.3444"/>
    <n v="3220.3444"/>
  </r>
  <r>
    <s v="SALE1213"/>
    <x v="203"/>
    <s v="CUST1249"/>
    <s v="Lauren George"/>
    <n v="41"/>
    <x v="1"/>
    <s v="New York"/>
    <x v="0"/>
    <s v="PROD72"/>
    <s v="Professional Jump Rope"/>
    <x v="0"/>
    <x v="13"/>
    <n v="477.61"/>
    <n v="300"/>
    <s v="STORE4"/>
    <s v="Alexander Group"/>
    <x v="2"/>
    <n v="1"/>
    <b v="0"/>
    <n v="1"/>
    <n v="41.39"/>
    <n v="41.39"/>
    <n v="0.01"/>
    <s v="Credit Card"/>
    <n v="40.976100000000002"/>
    <b v="0"/>
    <n v="40.976100000000002"/>
    <n v="40.976100000000002"/>
  </r>
  <r>
    <s v="SALE1214"/>
    <x v="454"/>
    <s v="CUST1165"/>
    <s v="Jason Wheeler"/>
    <n v="47"/>
    <x v="1"/>
    <s v="Illinois"/>
    <x v="1"/>
    <s v="PROD57"/>
    <s v="Foam Roller"/>
    <x v="0"/>
    <x v="13"/>
    <n v="30.62"/>
    <n v="138"/>
    <s v="STORE9"/>
    <s v="Moore, Padilla and Butler"/>
    <x v="2"/>
    <n v="4"/>
    <b v="0"/>
    <n v="4"/>
    <n v="64.06"/>
    <n v="64.06"/>
    <n v="0.26"/>
    <s v="Credit Card"/>
    <n v="189.61760000000001"/>
    <b v="0"/>
    <n v="189.61760000000001"/>
    <n v="189.61760000000001"/>
  </r>
  <r>
    <s v="SALE1215"/>
    <x v="68"/>
    <s v="CUST1346"/>
    <s v="John Jordan"/>
    <n v="58"/>
    <x v="1"/>
    <s v="Tennessee"/>
    <x v="1"/>
    <s v="PROD46"/>
    <s v="Men's Winter Jacket"/>
    <x v="4"/>
    <x v="21"/>
    <n v="167.34"/>
    <n v="296"/>
    <s v="STORE9"/>
    <s v="Moore, Padilla and Butler"/>
    <x v="2"/>
    <n v="2"/>
    <b v="0"/>
    <n v="2"/>
    <n v="152.25"/>
    <n v="152.25"/>
    <n v="0.13"/>
    <s v="Credit Card"/>
    <n v="264.91500000000002"/>
    <b v="0"/>
    <n v="264.91500000000002"/>
    <n v="264.91500000000002"/>
  </r>
  <r>
    <s v="SALE1216"/>
    <x v="374"/>
    <s v="CUST1100"/>
    <s v="Diane Watson"/>
    <n v="53"/>
    <x v="1"/>
    <s v="Texas"/>
    <x v="1"/>
    <s v="PROD13"/>
    <s v="USB-C Fast Charger"/>
    <x v="1"/>
    <x v="11"/>
    <n v="242.23"/>
    <n v="453"/>
    <s v="STORE19"/>
    <s v="Mann-Austin"/>
    <x v="3"/>
    <n v="2"/>
    <b v="0"/>
    <n v="2"/>
    <n v="889.04"/>
    <n v="889.04"/>
    <n v="0.23"/>
    <s v="Credit Card"/>
    <n v="1369.1215999999999"/>
    <b v="0"/>
    <n v="1369.1215999999999"/>
    <n v="1369.1215999999999"/>
  </r>
  <r>
    <s v="SALE1217"/>
    <x v="302"/>
    <s v="CUST1161"/>
    <s v="Cynthia Morris"/>
    <n v="18"/>
    <x v="1"/>
    <s v="Arizona"/>
    <x v="2"/>
    <s v="PROD37"/>
    <s v="Men's Casual Sneakers"/>
    <x v="4"/>
    <x v="15"/>
    <n v="353.47"/>
    <n v="214"/>
    <s v="STORE10"/>
    <s v="Hill, Wagner and Ballard"/>
    <x v="3"/>
    <n v="3"/>
    <b v="0"/>
    <n v="3"/>
    <n v="145.25"/>
    <n v="145.25"/>
    <n v="0.24"/>
    <s v="PayPal"/>
    <n v="331.17"/>
    <b v="0"/>
    <n v="331.17"/>
    <n v="331.17"/>
  </r>
  <r>
    <s v="SALE1218"/>
    <x v="590"/>
    <s v="CUST1056"/>
    <s v="Christopher Sutton"/>
    <n v="49"/>
    <x v="1"/>
    <s v="Pennsylvania"/>
    <x v="0"/>
    <s v="PROD88"/>
    <s v="Sports Wrist Sweatbands"/>
    <x v="0"/>
    <x v="11"/>
    <n v="131.24"/>
    <n v="232"/>
    <s v="STORE2"/>
    <s v="Black-Horn"/>
    <x v="2"/>
    <n v="2"/>
    <b v="0"/>
    <n v="2"/>
    <n v="898.45"/>
    <n v="898.45"/>
    <n v="0.28999999999999998"/>
    <s v="COD"/>
    <n v="1275.799"/>
    <b v="0"/>
    <n v="1275.799"/>
    <n v="1275.799"/>
  </r>
  <r>
    <s v="SALE1219"/>
    <x v="591"/>
    <s v="CUST1030"/>
    <s v="Jessica Acevedo"/>
    <n v="64"/>
    <x v="1"/>
    <s v="Pennsylvania"/>
    <x v="3"/>
    <s v="PROD35"/>
    <s v="Bedroom Table Lamp"/>
    <x v="3"/>
    <x v="16"/>
    <n v="382.22"/>
    <n v="329"/>
    <s v="STORE15"/>
    <s v="Shelton PLC"/>
    <x v="0"/>
    <n v="4"/>
    <b v="0"/>
    <n v="4"/>
    <n v="642.04999999999995"/>
    <n v="642.04999999999995"/>
    <n v="0.25"/>
    <s v="Credit Card"/>
    <n v="1926.15"/>
    <b v="0"/>
    <n v="1926.15"/>
    <n v="1926.15"/>
  </r>
  <r>
    <s v="SALE1220"/>
    <x v="429"/>
    <s v="CUST1313"/>
    <s v="Elizabeth Jones"/>
    <n v="62"/>
    <x v="0"/>
    <s v="Maryland"/>
    <x v="1"/>
    <s v="PROD84"/>
    <s v="Wooden Bookshelf"/>
    <x v="3"/>
    <x v="22"/>
    <n v="388.46"/>
    <n v="208"/>
    <s v="STORE7"/>
    <s v="Martinez-Mullins"/>
    <x v="2"/>
    <n v="4"/>
    <b v="0"/>
    <n v="4"/>
    <n v="450.83"/>
    <n v="450.83"/>
    <n v="0.24"/>
    <s v="Credit Card"/>
    <n v="1370.5232000000001"/>
    <b v="0"/>
    <n v="1370.5232000000001"/>
    <n v="1370.5232000000001"/>
  </r>
  <r>
    <s v="SALE1221"/>
    <x v="592"/>
    <s v="CUST1010"/>
    <s v="Dominic Page"/>
    <n v="53"/>
    <x v="0"/>
    <s v="Pennsylvania"/>
    <x v="3"/>
    <s v="PROD52"/>
    <s v="Rugby Ball"/>
    <x v="0"/>
    <x v="0"/>
    <n v="212.26"/>
    <n v="82"/>
    <s v="STORE19"/>
    <s v="Mann-Austin"/>
    <x v="3"/>
    <n v="2"/>
    <b v="0"/>
    <n v="2"/>
    <n v="441.03"/>
    <n v="441.03"/>
    <n v="0.23"/>
    <s v="COD"/>
    <n v="679.18619999999999"/>
    <b v="0"/>
    <n v="679.18619999999999"/>
    <n v="679.18619999999999"/>
  </r>
  <r>
    <s v="SALE1222"/>
    <x v="393"/>
    <s v="CUST1082"/>
    <s v="George Rosario"/>
    <n v="53"/>
    <x v="0"/>
    <s v="Florida"/>
    <x v="3"/>
    <s v="PROD25"/>
    <s v="Women's Scarf Set"/>
    <x v="4"/>
    <x v="11"/>
    <n v="174.02"/>
    <n v="268"/>
    <s v="STORE2"/>
    <s v="Black-Horn"/>
    <x v="2"/>
    <n v="3"/>
    <b v="0"/>
    <n v="3"/>
    <n v="377.69"/>
    <n v="377.69"/>
    <n v="7.0000000000000007E-2"/>
    <s v="PayPal"/>
    <n v="1053.7551000000001"/>
    <b v="0"/>
    <n v="1053.7551000000001"/>
    <n v="1053.7551000000001"/>
  </r>
  <r>
    <s v="SALE1223"/>
    <x v="579"/>
    <s v="CUST1160"/>
    <s v="John Lawson"/>
    <n v="41"/>
    <x v="1"/>
    <s v="North Carolina"/>
    <x v="1"/>
    <s v="PROD10"/>
    <s v="Ceramic Kitchen Bowl Set"/>
    <x v="3"/>
    <x v="8"/>
    <n v="298.86"/>
    <n v="308"/>
    <s v="STORE7"/>
    <s v="Martinez-Mullins"/>
    <x v="2"/>
    <n v="1"/>
    <b v="0"/>
    <n v="1"/>
    <n v="457.33"/>
    <n v="457.33"/>
    <n v="0.27"/>
    <s v="Credit Card"/>
    <n v="333.85090000000002"/>
    <b v="0"/>
    <n v="333.85090000000002"/>
    <n v="333.85090000000002"/>
  </r>
  <r>
    <s v="SALE1224"/>
    <x v="200"/>
    <s v="CUST1244"/>
    <s v="Nancy Page"/>
    <n v="19"/>
    <x v="0"/>
    <s v="Utah"/>
    <x v="3"/>
    <s v="PROD76"/>
    <s v="Wireless Mouse"/>
    <x v="1"/>
    <x v="3"/>
    <n v="392.89"/>
    <n v="320"/>
    <s v="STORE6"/>
    <s v="Benson-Elliott"/>
    <x v="3"/>
    <n v="4"/>
    <b v="0"/>
    <n v="4"/>
    <n v="218.01"/>
    <n v="218.01"/>
    <n v="0.06"/>
    <s v="Credit Card"/>
    <n v="819.71759999999995"/>
    <b v="0"/>
    <n v="819.71759999999995"/>
    <n v="819.71759999999995"/>
  </r>
  <r>
    <s v="SALE1225"/>
    <x v="483"/>
    <s v="CUST1218"/>
    <s v="Julia Jackson"/>
    <n v="46"/>
    <x v="0"/>
    <s v="California"/>
    <x v="1"/>
    <s v="PROD92"/>
    <s v="Microwave Oven"/>
    <x v="3"/>
    <x v="5"/>
    <n v="447.43"/>
    <n v="191"/>
    <s v="STORE18"/>
    <s v="Guerrero-Schmitt"/>
    <x v="3"/>
    <n v="2"/>
    <b v="0"/>
    <n v="2"/>
    <n v="682.7"/>
    <n v="682.7"/>
    <n v="0.13"/>
    <s v="Credit Card"/>
    <n v="1187.8979999999999"/>
    <b v="0"/>
    <n v="1187.8979999999999"/>
    <n v="1187.8979999999999"/>
  </r>
  <r>
    <s v="SALE1226"/>
    <x v="593"/>
    <s v="CUST1323"/>
    <s v="Kristy Dunlap"/>
    <n v="64"/>
    <x v="1"/>
    <s v="North Carolina"/>
    <x v="1"/>
    <s v="PROD19"/>
    <s v="Knee Support Brace"/>
    <x v="0"/>
    <x v="20"/>
    <n v="21.34"/>
    <n v="65"/>
    <s v="STORE18"/>
    <s v="Guerrero-Schmitt"/>
    <x v="3"/>
    <n v="3"/>
    <b v="0"/>
    <n v="3"/>
    <n v="726.97"/>
    <n v="726.97"/>
    <n v="0.04"/>
    <s v="PayPal"/>
    <n v="2093.6736000000001"/>
    <b v="0"/>
    <n v="2093.6736000000001"/>
    <n v="2093.6736000000001"/>
  </r>
  <r>
    <s v="SALE1227"/>
    <x v="551"/>
    <s v="CUST1408"/>
    <s v="Isabel Foster"/>
    <n v="36"/>
    <x v="0"/>
    <s v="New Jersey"/>
    <x v="0"/>
    <s v="PROD59"/>
    <s v="Men's Hair Styling Gel"/>
    <x v="2"/>
    <x v="4"/>
    <n v="17.309999999999999"/>
    <n v="399"/>
    <s v="STORE9"/>
    <s v="Moore, Padilla and Butler"/>
    <x v="2"/>
    <n v="2"/>
    <b v="0"/>
    <n v="2"/>
    <n v="107.97"/>
    <n v="107.97"/>
    <n v="0.06"/>
    <s v="Credit Card"/>
    <n v="202.9836"/>
    <b v="0"/>
    <n v="202.9836"/>
    <n v="202.9836"/>
  </r>
  <r>
    <s v="SALE1228"/>
    <x v="101"/>
    <s v="CUST1007"/>
    <s v="Daniel Boyd"/>
    <n v="29"/>
    <x v="1"/>
    <s v="West Virginia"/>
    <x v="3"/>
    <s v="PROD5"/>
    <s v="Men's Leather Belt"/>
    <x v="4"/>
    <x v="11"/>
    <n v="261"/>
    <n v="59"/>
    <s v="STORE14"/>
    <s v="Mcdonald Inc"/>
    <x v="2"/>
    <n v="1"/>
    <b v="0"/>
    <n v="1"/>
    <n v="38.880000000000003"/>
    <n v="38.880000000000003"/>
    <n v="0.16"/>
    <s v="COD"/>
    <n v="32.659199999999998"/>
    <b v="0"/>
    <n v="32.659199999999998"/>
    <n v="32.659199999999998"/>
  </r>
  <r>
    <s v="SALE1229"/>
    <x v="260"/>
    <s v="CUST1078"/>
    <s v="Cody Blake"/>
    <n v="21"/>
    <x v="0"/>
    <s v="Virginia"/>
    <x v="0"/>
    <s v="PROD16"/>
    <s v="Beard Grooming Kit"/>
    <x v="2"/>
    <x v="17"/>
    <n v="337.42"/>
    <n v="256"/>
    <s v="STORE17"/>
    <s v="Holloway Ltd"/>
    <x v="0"/>
    <n v="3"/>
    <b v="0"/>
    <n v="3"/>
    <n v="484.39"/>
    <n v="484.39"/>
    <n v="0.28999999999999998"/>
    <s v="COD"/>
    <n v="1031.7507000000001"/>
    <b v="0"/>
    <n v="1031.7507000000001"/>
    <n v="1031.7507000000001"/>
  </r>
  <r>
    <s v="SALE1230"/>
    <x v="423"/>
    <s v="CUST1018"/>
    <s v="Rhonda Moss"/>
    <n v="43"/>
    <x v="0"/>
    <s v="Kansas"/>
    <x v="4"/>
    <s v="PROD80"/>
    <s v="Wall-Mounted Spice Rack"/>
    <x v="3"/>
    <x v="8"/>
    <n v="143.43"/>
    <n v="58"/>
    <s v="STORE15"/>
    <s v="Shelton PLC"/>
    <x v="0"/>
    <n v="2"/>
    <b v="0"/>
    <n v="2"/>
    <n v="949.3"/>
    <n v="949.3"/>
    <n v="0.08"/>
    <s v="COD"/>
    <n v="1746.712"/>
    <b v="0"/>
    <n v="1746.712"/>
    <n v="1746.712"/>
  </r>
  <r>
    <s v="SALE1231"/>
    <x v="3"/>
    <s v="CUST1433"/>
    <s v="Thomas Moore"/>
    <n v="51"/>
    <x v="1"/>
    <s v="New York"/>
    <x v="2"/>
    <s v="PROD71"/>
    <s v="Hair Repair Oil Treatment"/>
    <x v="2"/>
    <x v="4"/>
    <n v="214.32"/>
    <n v="383"/>
    <s v="STORE6"/>
    <s v="Benson-Elliott"/>
    <x v="3"/>
    <n v="3"/>
    <b v="0"/>
    <n v="3"/>
    <n v="664.75"/>
    <n v="664.75"/>
    <n v="0.12"/>
    <s v="Credit Card"/>
    <n v="1754.94"/>
    <b v="0"/>
    <n v="1754.94"/>
    <n v="1754.94"/>
  </r>
  <r>
    <s v="SALE1232"/>
    <x v="459"/>
    <s v="CUST1282"/>
    <s v="Kristi Lopez"/>
    <n v="46"/>
    <x v="1"/>
    <s v="New Jersey"/>
    <x v="0"/>
    <s v="PROD70"/>
    <s v="Kitchen Storage Rack"/>
    <x v="3"/>
    <x v="7"/>
    <n v="138.05000000000001"/>
    <n v="89"/>
    <s v="STORE17"/>
    <s v="Holloway Ltd"/>
    <x v="0"/>
    <n v="3"/>
    <b v="0"/>
    <n v="3"/>
    <n v="190.04"/>
    <n v="190.04"/>
    <n v="7.0000000000000007E-2"/>
    <s v="PayPal"/>
    <n v="530.21159999999998"/>
    <b v="0"/>
    <n v="530.21159999999998"/>
    <n v="530.21159999999998"/>
  </r>
  <r>
    <s v="SALE1233"/>
    <x v="9"/>
    <s v="CUST1277"/>
    <s v="Jeffrey Gomez"/>
    <n v="22"/>
    <x v="1"/>
    <s v="Colorado"/>
    <x v="1"/>
    <s v="PROD7"/>
    <s v="LED Table Lamp"/>
    <x v="3"/>
    <x v="16"/>
    <n v="218.86"/>
    <n v="170"/>
    <s v="STORE15"/>
    <s v="Shelton PLC"/>
    <x v="0"/>
    <n v="3"/>
    <b v="0"/>
    <n v="3"/>
    <n v="754.02"/>
    <n v="754.02"/>
    <n v="0.1"/>
    <s v="COD"/>
    <n v="2035.854"/>
    <b v="0"/>
    <n v="2035.854"/>
    <n v="2035.854"/>
  </r>
  <r>
    <s v="SALE1234"/>
    <x v="455"/>
    <s v="CUST1384"/>
    <s v="Andrew Mason"/>
    <n v="52"/>
    <x v="1"/>
    <s v="Iowa"/>
    <x v="3"/>
    <s v="PROD34"/>
    <s v="Gaming Mechanical Keyboard"/>
    <x v="1"/>
    <x v="3"/>
    <n v="419.28"/>
    <n v="86"/>
    <s v="STORE12"/>
    <s v="Thomas, Bridges and Harris"/>
    <x v="0"/>
    <n v="4"/>
    <b v="0"/>
    <n v="4"/>
    <n v="94.13"/>
    <n v="94.13"/>
    <n v="0.04"/>
    <s v="COD"/>
    <n v="361.45920000000001"/>
    <b v="0"/>
    <n v="361.45920000000001"/>
    <n v="361.45920000000001"/>
  </r>
  <r>
    <s v="SALE1235"/>
    <x v="282"/>
    <s v="CUST1468"/>
    <s v="Gregory Curtis"/>
    <n v="45"/>
    <x v="0"/>
    <s v="Vermont"/>
    <x v="3"/>
    <s v="PROD1"/>
    <s v="Men's Graphic T-Shirt"/>
    <x v="4"/>
    <x v="12"/>
    <n v="342.56"/>
    <n v="181"/>
    <s v="STORE15"/>
    <s v="Shelton PLC"/>
    <x v="0"/>
    <n v="3"/>
    <b v="0"/>
    <n v="3"/>
    <n v="402.3"/>
    <n v="402.3"/>
    <n v="0.21"/>
    <s v="PayPal"/>
    <n v="953.45100000000014"/>
    <b v="0"/>
    <n v="953.45100000000014"/>
    <n v="953.45100000000014"/>
  </r>
  <r>
    <s v="SALE1236"/>
    <x v="24"/>
    <s v="CUST1239"/>
    <s v="Maria Hill"/>
    <n v="58"/>
    <x v="1"/>
    <s v="Nevada"/>
    <x v="1"/>
    <s v="PROD86"/>
    <s v="Kitchen Cutting Board"/>
    <x v="3"/>
    <x v="8"/>
    <n v="176.07"/>
    <n v="82"/>
    <s v="STORE7"/>
    <s v="Martinez-Mullins"/>
    <x v="2"/>
    <n v="1"/>
    <b v="0"/>
    <n v="1"/>
    <n v="729.05"/>
    <n v="729.05"/>
    <n v="0.06"/>
    <s v="COD"/>
    <n v="685.3069999999999"/>
    <b v="0"/>
    <n v="685.3069999999999"/>
    <n v="685.3069999999999"/>
  </r>
  <r>
    <s v="SALE1237"/>
    <x v="340"/>
    <s v="CUST1134"/>
    <s v="Morgan Bowen"/>
    <n v="54"/>
    <x v="0"/>
    <s v="Washington"/>
    <x v="0"/>
    <s v="PROD90"/>
    <s v="Gaming Mouse Pad XL"/>
    <x v="1"/>
    <x v="11"/>
    <n v="340.14"/>
    <n v="361"/>
    <s v="STORE13"/>
    <s v="Gardner, Humphrey and Contreras"/>
    <x v="3"/>
    <n v="1"/>
    <b v="0"/>
    <n v="1"/>
    <n v="822.6"/>
    <n v="822.6"/>
    <n v="0.28999999999999998"/>
    <s v="PayPal"/>
    <n v="584.04599999999994"/>
    <b v="0"/>
    <n v="584.04599999999994"/>
    <n v="584.04599999999994"/>
  </r>
  <r>
    <s v="SALE1238"/>
    <x v="538"/>
    <s v="CUST1193"/>
    <s v="David Roberts"/>
    <n v="38"/>
    <x v="0"/>
    <s v="Georgia"/>
    <x v="0"/>
    <s v="PROD83"/>
    <s v="Hydrating Face Cleanser"/>
    <x v="2"/>
    <x v="18"/>
    <n v="305"/>
    <n v="159"/>
    <s v="STORE8"/>
    <s v="Bean, Jones and Park"/>
    <x v="1"/>
    <n v="2"/>
    <b v="0"/>
    <n v="2"/>
    <n v="327.25"/>
    <n v="327.25"/>
    <n v="0.19"/>
    <s v="PayPal"/>
    <n v="530.14499999999998"/>
    <b v="0"/>
    <n v="530.14499999999998"/>
    <n v="530.14499999999998"/>
  </r>
  <r>
    <s v="SALE1239"/>
    <x v="500"/>
    <s v="CUST1084"/>
    <s v="Christy Hoffman"/>
    <n v="26"/>
    <x v="1"/>
    <s v="Indiana"/>
    <x v="1"/>
    <s v="PROD70"/>
    <s v="Kitchen Storage Rack"/>
    <x v="3"/>
    <x v="7"/>
    <n v="138.05000000000001"/>
    <n v="89"/>
    <s v="STORE9"/>
    <s v="Moore, Padilla and Butler"/>
    <x v="2"/>
    <n v="4"/>
    <b v="0"/>
    <n v="4"/>
    <n v="930.38"/>
    <n v="930.38"/>
    <n v="0"/>
    <s v="COD"/>
    <n v="3721.52"/>
    <b v="0"/>
    <n v="3721.52"/>
    <n v="3721.52"/>
  </r>
  <r>
    <s v="SALE1240"/>
    <x v="22"/>
    <s v="CUST1144"/>
    <s v="Justin Cross"/>
    <n v="62"/>
    <x v="1"/>
    <s v="Nevada"/>
    <x v="3"/>
    <s v="PROD27"/>
    <s v="Decorative Floor Vase"/>
    <x v="3"/>
    <x v="6"/>
    <n v="219"/>
    <n v="378"/>
    <s v="STORE5"/>
    <s v="Gray Ltd"/>
    <x v="0"/>
    <n v="2"/>
    <b v="0"/>
    <n v="2"/>
    <n v="437.84"/>
    <n v="437.84"/>
    <n v="0.24"/>
    <s v="Credit Card"/>
    <n v="665.51679999999999"/>
    <b v="0"/>
    <n v="665.51679999999999"/>
    <n v="665.51679999999999"/>
  </r>
  <r>
    <s v="SALE1241"/>
    <x v="461"/>
    <s v="CUST1070"/>
    <s v="Eric Singh"/>
    <n v="29"/>
    <x v="1"/>
    <s v="New Mexico"/>
    <x v="0"/>
    <s v="PROD16"/>
    <s v="Beard Grooming Kit"/>
    <x v="2"/>
    <x v="17"/>
    <n v="337.42"/>
    <n v="256"/>
    <s v="STORE16"/>
    <s v="Frederick-Wright"/>
    <x v="1"/>
    <n v="2"/>
    <b v="0"/>
    <n v="2"/>
    <n v="126.02"/>
    <n v="126.02"/>
    <n v="0.09"/>
    <s v="COD"/>
    <n v="229.35640000000001"/>
    <b v="0"/>
    <n v="229.35640000000001"/>
    <n v="229.35640000000001"/>
  </r>
  <r>
    <s v="SALE1242"/>
    <x v="594"/>
    <s v="CUST1437"/>
    <s v="Melinda Rivera"/>
    <n v="47"/>
    <x v="1"/>
    <s v="New Hampshire"/>
    <x v="1"/>
    <s v="PROD83"/>
    <s v="Hydrating Face Cleanser"/>
    <x v="2"/>
    <x v="18"/>
    <n v="305"/>
    <n v="159"/>
    <s v="STORE15"/>
    <s v="Shelton PLC"/>
    <x v="0"/>
    <n v="1"/>
    <b v="0"/>
    <n v="1"/>
    <n v="860.84"/>
    <n v="860.84"/>
    <n v="7.0000000000000007E-2"/>
    <s v="PayPal"/>
    <n v="800.58119999999997"/>
    <b v="0"/>
    <n v="800.58119999999997"/>
    <n v="800.58119999999997"/>
  </r>
  <r>
    <s v="SALE1243"/>
    <x v="43"/>
    <s v="CUST1093"/>
    <s v="Christy Vasquez"/>
    <n v="28"/>
    <x v="1"/>
    <s v="South Carolina"/>
    <x v="0"/>
    <s v="PROD48"/>
    <s v="Car Dashboard Phone Holder"/>
    <x v="1"/>
    <x v="11"/>
    <n v="177.98"/>
    <n v="103"/>
    <s v="STORE13"/>
    <s v="Gardner, Humphrey and Contreras"/>
    <x v="3"/>
    <n v="1"/>
    <b v="0"/>
    <n v="1"/>
    <n v="161.80000000000001"/>
    <n v="161.80000000000001"/>
    <n v="0.24"/>
    <s v="PayPal"/>
    <n v="122.968"/>
    <b v="0"/>
    <n v="122.968"/>
    <n v="122.968"/>
  </r>
  <r>
    <s v="SALE1244"/>
    <x v="595"/>
    <s v="CUST1385"/>
    <s v="Tammy Brennan"/>
    <n v="60"/>
    <x v="0"/>
    <s v="South Carolina"/>
    <x v="0"/>
    <s v="PROD38"/>
    <s v="Sports Water Hydration Pack"/>
    <x v="0"/>
    <x v="9"/>
    <n v="135.61000000000001"/>
    <n v="394"/>
    <s v="STORE17"/>
    <s v="Holloway Ltd"/>
    <x v="0"/>
    <n v="4"/>
    <b v="0"/>
    <n v="4"/>
    <n v="347.82"/>
    <n v="347.82"/>
    <n v="0.02"/>
    <s v="COD"/>
    <n v="1363.4544000000001"/>
    <b v="0"/>
    <n v="1363.4544000000001"/>
    <n v="1363.4544000000001"/>
  </r>
  <r>
    <s v="SALE1245"/>
    <x v="289"/>
    <s v="CUST1453"/>
    <s v="April Phillips"/>
    <n v="62"/>
    <x v="1"/>
    <s v="Hawaii"/>
    <x v="1"/>
    <s v="PROD85"/>
    <s v="Women's Beanie Hat"/>
    <x v="4"/>
    <x v="11"/>
    <n v="119.57"/>
    <n v="210"/>
    <s v="STORE16"/>
    <s v="Frederick-Wright"/>
    <x v="1"/>
    <n v="3"/>
    <b v="0"/>
    <n v="3"/>
    <n v="416.44"/>
    <n v="416.44"/>
    <n v="0.27"/>
    <s v="Credit Card"/>
    <n v="912.00359999999989"/>
    <b v="0"/>
    <n v="912.00359999999989"/>
    <n v="912.00359999999989"/>
  </r>
  <r>
    <s v="SALE1246"/>
    <x v="534"/>
    <s v="CUST1005"/>
    <s v="Christine Vaughn"/>
    <n v="24"/>
    <x v="0"/>
    <s v="Oregon"/>
    <x v="3"/>
    <s v="PROD62"/>
    <s v="Laptop Cooling Pad"/>
    <x v="1"/>
    <x v="3"/>
    <n v="86.42"/>
    <n v="222"/>
    <s v="STORE0"/>
    <s v="Rivera-Warner"/>
    <x v="3"/>
    <n v="1"/>
    <b v="0"/>
    <n v="1"/>
    <n v="147.96"/>
    <n v="147.96"/>
    <n v="0.24"/>
    <s v="COD"/>
    <n v="112.4496"/>
    <b v="0"/>
    <n v="112.4496"/>
    <n v="112.4496"/>
  </r>
  <r>
    <s v="SALE1247"/>
    <x v="590"/>
    <s v="CUST1445"/>
    <s v="Gene Lee"/>
    <n v="41"/>
    <x v="1"/>
    <s v="Virginia"/>
    <x v="1"/>
    <s v="PROD18"/>
    <s v="Women's Denim Jeans"/>
    <x v="4"/>
    <x v="14"/>
    <n v="304"/>
    <n v="343"/>
    <s v="STORE8"/>
    <s v="Bean, Jones and Park"/>
    <x v="1"/>
    <n v="3"/>
    <b v="0"/>
    <n v="3"/>
    <n v="550.26"/>
    <n v="550.26"/>
    <n v="0.22"/>
    <s v="Credit Card"/>
    <n v="1287.6084000000001"/>
    <b v="0"/>
    <n v="1287.6084000000001"/>
    <n v="1287.6084000000001"/>
  </r>
  <r>
    <s v="SALE1248"/>
    <x v="157"/>
    <s v="CUST1371"/>
    <s v="Michael Garner"/>
    <n v="21"/>
    <x v="1"/>
    <s v="New Hampshire"/>
    <x v="1"/>
    <s v="PROD97"/>
    <s v="Cricket Bat"/>
    <x v="0"/>
    <x v="0"/>
    <n v="245.98"/>
    <n v="471"/>
    <s v="STORE7"/>
    <s v="Martinez-Mullins"/>
    <x v="2"/>
    <n v="4"/>
    <b v="0"/>
    <n v="4"/>
    <n v="938.21"/>
    <n v="938.21"/>
    <n v="0.04"/>
    <s v="PayPal"/>
    <n v="3602.7264"/>
    <b v="0"/>
    <n v="3602.7264"/>
    <n v="3602.7264"/>
  </r>
  <r>
    <s v="SALE1249"/>
    <x v="596"/>
    <s v="CUST1134"/>
    <s v="Morgan Bowen"/>
    <n v="54"/>
    <x v="0"/>
    <s v="Washington"/>
    <x v="0"/>
    <s v="PROD94"/>
    <s v="Vitamin E Body Lotion"/>
    <x v="2"/>
    <x v="18"/>
    <n v="358.47"/>
    <n v="213"/>
    <s v="STORE16"/>
    <s v="Frederick-Wright"/>
    <x v="1"/>
    <n v="3"/>
    <b v="0"/>
    <n v="3"/>
    <n v="517.98"/>
    <n v="517.98"/>
    <n v="0.01"/>
    <s v="PayPal"/>
    <n v="1538.4005999999999"/>
    <b v="0"/>
    <n v="1538.4005999999999"/>
    <n v="1538.4005999999999"/>
  </r>
  <r>
    <s v="SALE1250"/>
    <x v="597"/>
    <s v="CUST1036"/>
    <s v="Thomas Phillips"/>
    <n v="20"/>
    <x v="1"/>
    <s v="Georgia"/>
    <x v="0"/>
    <s v="PROD6"/>
    <s v="Herbal Face Moisturizer"/>
    <x v="2"/>
    <x v="18"/>
    <n v="312.8"/>
    <n v="350"/>
    <s v="STORE8"/>
    <s v="Bean, Jones and Park"/>
    <x v="1"/>
    <n v="1"/>
    <b v="0"/>
    <n v="1"/>
    <n v="98.27"/>
    <n v="98.27"/>
    <n v="0.16"/>
    <s v="PayPal"/>
    <n v="82.54679999999999"/>
    <b v="0"/>
    <n v="82.54679999999999"/>
    <n v="82.54679999999999"/>
  </r>
  <r>
    <s v="SALE1251"/>
    <x v="0"/>
    <s v="CUST1251"/>
    <s v="Tyler Garner"/>
    <n v="64"/>
    <x v="0"/>
    <s v="Alabama"/>
    <x v="2"/>
    <s v="PROD48"/>
    <s v="Car Dashboard Phone Holder"/>
    <x v="1"/>
    <x v="11"/>
    <n v="177.98"/>
    <n v="103"/>
    <s v="STORE11"/>
    <s v="Aguirre-Keller"/>
    <x v="2"/>
    <n v="2"/>
    <b v="0"/>
    <n v="2"/>
    <n v="875.2"/>
    <n v="875.2"/>
    <n v="0.19"/>
    <s v="Credit Card"/>
    <n v="1417.8240000000001"/>
    <b v="0"/>
    <n v="1417.8240000000001"/>
    <n v="1417.8240000000001"/>
  </r>
  <r>
    <s v="SALE1252"/>
    <x v="593"/>
    <s v="CUST1305"/>
    <s v="Roberta Green"/>
    <n v="64"/>
    <x v="0"/>
    <s v="Washington"/>
    <x v="1"/>
    <s v="PROD86"/>
    <s v="Kitchen Cutting Board"/>
    <x v="3"/>
    <x v="8"/>
    <n v="176.07"/>
    <n v="82"/>
    <s v="STORE0"/>
    <s v="Rivera-Warner"/>
    <x v="3"/>
    <n v="1"/>
    <b v="0"/>
    <n v="1"/>
    <n v="227.35"/>
    <n v="227.35"/>
    <n v="0.06"/>
    <s v="COD"/>
    <n v="213.709"/>
    <b v="0"/>
    <n v="213.709"/>
    <n v="213.709"/>
  </r>
  <r>
    <s v="SALE1253"/>
    <x v="163"/>
    <s v="CUST1210"/>
    <s v="Antonio Jones"/>
    <n v="48"/>
    <x v="0"/>
    <s v="Georgia"/>
    <x v="2"/>
    <s v="PROD74"/>
    <s v="Bluetooth Car Audio System"/>
    <x v="1"/>
    <x v="1"/>
    <n v="403.71"/>
    <n v="159"/>
    <s v="STORE1"/>
    <s v="Martinez, Adkins and Johnson"/>
    <x v="0"/>
    <n v="1"/>
    <b v="0"/>
    <n v="1"/>
    <n v="842.46"/>
    <n v="842.46"/>
    <n v="0.05"/>
    <s v="COD"/>
    <n v="800.33699999999999"/>
    <b v="0"/>
    <n v="800.33699999999999"/>
    <n v="800.33699999999999"/>
  </r>
  <r>
    <s v="SALE1254"/>
    <x v="525"/>
    <s v="CUST1212"/>
    <s v="Blake Harrison"/>
    <n v="63"/>
    <x v="1"/>
    <s v="Washington"/>
    <x v="1"/>
    <s v="PROD36"/>
    <s v="Women's Summer Dress"/>
    <x v="4"/>
    <x v="12"/>
    <n v="223.43"/>
    <n v="154"/>
    <s v="STORE11"/>
    <s v="Aguirre-Keller"/>
    <x v="2"/>
    <n v="3"/>
    <b v="0"/>
    <n v="3"/>
    <n v="120.67"/>
    <n v="120.67"/>
    <n v="0.08"/>
    <s v="COD"/>
    <n v="333.04919999999998"/>
    <b v="0"/>
    <n v="333.04919999999998"/>
    <n v="333.04919999999998"/>
  </r>
  <r>
    <s v="SALE1255"/>
    <x v="598"/>
    <s v="CUST1497"/>
    <s v="Sarah Marsh"/>
    <n v="47"/>
    <x v="1"/>
    <s v="New York"/>
    <x v="0"/>
    <s v="PROD20"/>
    <s v="Outdoor Sports Water Bottle"/>
    <x v="0"/>
    <x v="11"/>
    <n v="131.51"/>
    <n v="239"/>
    <s v="STORE3"/>
    <s v="Johnson-Wright"/>
    <x v="0"/>
    <n v="4"/>
    <b v="0"/>
    <n v="4"/>
    <n v="176.13"/>
    <n v="176.13"/>
    <n v="0.27"/>
    <s v="PayPal"/>
    <n v="514.29959999999994"/>
    <b v="0"/>
    <n v="514.29959999999994"/>
    <n v="514.29959999999994"/>
  </r>
  <r>
    <s v="SALE1256"/>
    <x v="202"/>
    <s v="CUST1450"/>
    <s v="Shane Mills"/>
    <n v="59"/>
    <x v="0"/>
    <s v="Nebraska"/>
    <x v="3"/>
    <s v="PROD63"/>
    <s v="Organic Sunscreen Lotion"/>
    <x v="2"/>
    <x v="18"/>
    <n v="266.86"/>
    <n v="458"/>
    <s v="STORE11"/>
    <s v="Aguirre-Keller"/>
    <x v="2"/>
    <n v="4"/>
    <b v="0"/>
    <n v="4"/>
    <n v="592.67999999999995"/>
    <n v="592.67999999999995"/>
    <n v="0.03"/>
    <s v="Credit Card"/>
    <n v="2299.5983999999999"/>
    <b v="0"/>
    <n v="2299.5983999999999"/>
    <n v="2299.5983999999999"/>
  </r>
  <r>
    <s v="SALE1257"/>
    <x v="581"/>
    <s v="CUST1176"/>
    <s v="John Bradford"/>
    <n v="48"/>
    <x v="0"/>
    <s v="Vermont"/>
    <x v="2"/>
    <s v="PROD70"/>
    <s v="Kitchen Storage Rack"/>
    <x v="3"/>
    <x v="7"/>
    <n v="138.05000000000001"/>
    <n v="89"/>
    <s v="STORE4"/>
    <s v="Alexander Group"/>
    <x v="2"/>
    <n v="4"/>
    <b v="0"/>
    <n v="4"/>
    <n v="662.43"/>
    <n v="662.43"/>
    <n v="0.24"/>
    <s v="PayPal"/>
    <n v="2013.7872"/>
    <b v="0"/>
    <n v="2013.7872"/>
    <n v="2013.7872"/>
  </r>
  <r>
    <s v="SALE1258"/>
    <x v="599"/>
    <s v="CUST1128"/>
    <s v="Susan Mcdonald"/>
    <n v="45"/>
    <x v="0"/>
    <s v="Arkansas"/>
    <x v="2"/>
    <s v="PROD43"/>
    <s v="USB External Hard Drive"/>
    <x v="1"/>
    <x v="3"/>
    <n v="253.33"/>
    <n v="266"/>
    <s v="STORE8"/>
    <s v="Bean, Jones and Park"/>
    <x v="1"/>
    <n v="3"/>
    <b v="0"/>
    <n v="3"/>
    <n v="518.35"/>
    <n v="518.35"/>
    <n v="0.21"/>
    <s v="COD"/>
    <n v="1228.4894999999999"/>
    <b v="0"/>
    <n v="1228.4894999999999"/>
    <n v="1228.4894999999999"/>
  </r>
  <r>
    <s v="SALE1259"/>
    <x v="574"/>
    <s v="CUST1310"/>
    <s v="Kara Dodson"/>
    <n v="20"/>
    <x v="0"/>
    <s v="Vermont"/>
    <x v="2"/>
    <s v="PROD61"/>
    <s v="Tennis Ball 3-Pack"/>
    <x v="0"/>
    <x v="20"/>
    <n v="103.45"/>
    <n v="465"/>
    <s v="STORE5"/>
    <s v="Gray Ltd"/>
    <x v="0"/>
    <n v="1"/>
    <b v="0"/>
    <n v="1"/>
    <n v="85.58"/>
    <n v="85.58"/>
    <n v="0.1"/>
    <s v="COD"/>
    <n v="77.022000000000006"/>
    <b v="0"/>
    <n v="77.022000000000006"/>
    <n v="77.022000000000006"/>
  </r>
  <r>
    <s v="SALE1260"/>
    <x v="100"/>
    <s v="CUST1363"/>
    <s v="Elizabeth Smith"/>
    <n v="23"/>
    <x v="0"/>
    <s v="Ohio"/>
    <x v="3"/>
    <s v="PROD87"/>
    <s v="LED Bedside Lamp"/>
    <x v="3"/>
    <x v="16"/>
    <n v="371.38"/>
    <n v="220"/>
    <s v="STORE1"/>
    <s v="Martinez, Adkins and Johnson"/>
    <x v="0"/>
    <n v="4"/>
    <b v="0"/>
    <n v="4"/>
    <n v="800"/>
    <n v="800"/>
    <n v="0.2"/>
    <s v="Credit Card"/>
    <n v="2560"/>
    <b v="0"/>
    <n v="2560"/>
    <n v="2560"/>
  </r>
  <r>
    <s v="SALE1261"/>
    <x v="69"/>
    <s v="CUST1155"/>
    <s v="Curtis Haynes"/>
    <n v="60"/>
    <x v="1"/>
    <s v="Iowa"/>
    <x v="0"/>
    <s v="PROD60"/>
    <s v="Luxury Perfume Spray"/>
    <x v="2"/>
    <x v="2"/>
    <n v="482.75"/>
    <n v="444"/>
    <s v="STORE10"/>
    <s v="Hill, Wagner and Ballard"/>
    <x v="3"/>
    <n v="3"/>
    <b v="0"/>
    <n v="3"/>
    <n v="118.25"/>
    <n v="118.25"/>
    <n v="0.26"/>
    <s v="PayPal"/>
    <n v="262.51499999999999"/>
    <b v="0"/>
    <n v="262.51499999999999"/>
    <n v="262.51499999999999"/>
  </r>
  <r>
    <s v="SALE1262"/>
    <x v="205"/>
    <s v="CUST1421"/>
    <s v="Holly Robinson"/>
    <n v="45"/>
    <x v="1"/>
    <s v="Washington"/>
    <x v="1"/>
    <s v="PROD32"/>
    <s v="Vitamin C Face Serum"/>
    <x v="2"/>
    <x v="18"/>
    <n v="283.83"/>
    <n v="244"/>
    <s v="STORE15"/>
    <s v="Shelton PLC"/>
    <x v="0"/>
    <n v="1"/>
    <b v="0"/>
    <n v="1"/>
    <n v="223.25"/>
    <n v="223.25"/>
    <n v="0.28999999999999998"/>
    <s v="Credit Card"/>
    <n v="158.50749999999999"/>
    <b v="0"/>
    <n v="158.50749999999999"/>
    <n v="158.50749999999999"/>
  </r>
  <r>
    <s v="SALE1263"/>
    <x v="89"/>
    <s v="CUST1427"/>
    <s v="Jose Stewart"/>
    <n v="18"/>
    <x v="1"/>
    <s v="Maine"/>
    <x v="0"/>
    <s v="PROD32"/>
    <s v="Vitamin C Face Serum"/>
    <x v="2"/>
    <x v="18"/>
    <n v="283.83"/>
    <n v="244"/>
    <s v="STORE4"/>
    <s v="Alexander Group"/>
    <x v="2"/>
    <n v="3"/>
    <b v="0"/>
    <n v="3"/>
    <n v="918.76"/>
    <n v="918.76"/>
    <n v="0.2"/>
    <s v="PayPal"/>
    <n v="2205.0239999999999"/>
    <b v="0"/>
    <n v="2205.0239999999999"/>
    <n v="2205.0239999999999"/>
  </r>
  <r>
    <s v="SALE1264"/>
    <x v="600"/>
    <s v="CUST1280"/>
    <s v="Antonio Leon"/>
    <n v="48"/>
    <x v="0"/>
    <s v="Hawaii"/>
    <x v="3"/>
    <s v="PROD84"/>
    <s v="Wooden Bookshelf"/>
    <x v="3"/>
    <x v="22"/>
    <n v="388.46"/>
    <n v="208"/>
    <s v="STORE13"/>
    <s v="Gardner, Humphrey and Contreras"/>
    <x v="3"/>
    <n v="2"/>
    <b v="0"/>
    <n v="2"/>
    <n v="905.26"/>
    <n v="905.26"/>
    <n v="0.15"/>
    <s v="COD"/>
    <n v="1538.942"/>
    <b v="0"/>
    <n v="1538.942"/>
    <n v="1538.942"/>
  </r>
  <r>
    <s v="SALE1265"/>
    <x v="312"/>
    <s v="CUST1312"/>
    <s v="Jason Mullins"/>
    <n v="47"/>
    <x v="1"/>
    <s v="Delaware"/>
    <x v="2"/>
    <s v="PROD16"/>
    <s v="Beard Grooming Kit"/>
    <x v="2"/>
    <x v="17"/>
    <n v="337.42"/>
    <n v="256"/>
    <s v="STORE19"/>
    <s v="Mann-Austin"/>
    <x v="3"/>
    <n v="4"/>
    <b v="0"/>
    <n v="4"/>
    <n v="295.39999999999998"/>
    <n v="295.39999999999998"/>
    <n v="0.23"/>
    <s v="PayPal"/>
    <n v="909.83199999999999"/>
    <b v="0"/>
    <n v="909.83199999999999"/>
    <n v="909.83199999999999"/>
  </r>
  <r>
    <s v="SALE1266"/>
    <x v="206"/>
    <s v="CUST1087"/>
    <s v="Melissa Duffy Md"/>
    <n v="58"/>
    <x v="1"/>
    <s v="South Carolina"/>
    <x v="3"/>
    <s v="PROD94"/>
    <s v="Vitamin E Body Lotion"/>
    <x v="2"/>
    <x v="18"/>
    <n v="358.47"/>
    <n v="213"/>
    <s v="STORE5"/>
    <s v="Gray Ltd"/>
    <x v="0"/>
    <n v="1"/>
    <b v="0"/>
    <n v="1"/>
    <n v="252.18"/>
    <n v="252.18"/>
    <n v="0.23"/>
    <s v="PayPal"/>
    <n v="194.17859999999999"/>
    <b v="0"/>
    <n v="194.17859999999999"/>
    <n v="194.17859999999999"/>
  </r>
  <r>
    <s v="SALE1267"/>
    <x v="35"/>
    <s v="CUST1152"/>
    <s v="Patrick Roberts"/>
    <n v="41"/>
    <x v="1"/>
    <s v="Missouri"/>
    <x v="1"/>
    <s v="PROD97"/>
    <s v="Cricket Bat"/>
    <x v="0"/>
    <x v="0"/>
    <n v="245.98"/>
    <n v="471"/>
    <s v="STORE12"/>
    <s v="Thomas, Bridges and Harris"/>
    <x v="0"/>
    <n v="4"/>
    <b v="0"/>
    <n v="4"/>
    <n v="792.1"/>
    <n v="792.1"/>
    <n v="0.19"/>
    <s v="COD"/>
    <n v="2566.404"/>
    <b v="0"/>
    <n v="2566.404"/>
    <n v="2566.404"/>
  </r>
  <r>
    <s v="SALE1268"/>
    <x v="601"/>
    <s v="CUST1076"/>
    <s v="Nathan Campbell"/>
    <n v="37"/>
    <x v="0"/>
    <s v="Oklahoma"/>
    <x v="0"/>
    <s v="PROD88"/>
    <s v="Sports Wrist Sweatbands"/>
    <x v="0"/>
    <x v="11"/>
    <n v="131.24"/>
    <n v="232"/>
    <s v="STORE14"/>
    <s v="Mcdonald Inc"/>
    <x v="2"/>
    <n v="1"/>
    <b v="0"/>
    <n v="1"/>
    <n v="883.36"/>
    <n v="883.36"/>
    <n v="0.11"/>
    <s v="PayPal"/>
    <n v="786.19040000000007"/>
    <b v="0"/>
    <n v="786.19040000000007"/>
    <n v="786.19040000000007"/>
  </r>
  <r>
    <s v="SALE1269"/>
    <x v="602"/>
    <s v="CUST1276"/>
    <s v="Arthur Warren"/>
    <n v="38"/>
    <x v="0"/>
    <s v="Nevada"/>
    <x v="0"/>
    <s v="PROD69"/>
    <s v="Men's Sports Shorts"/>
    <x v="4"/>
    <x v="14"/>
    <n v="218.22"/>
    <n v="224"/>
    <s v="STORE0"/>
    <s v="Rivera-Warner"/>
    <x v="3"/>
    <n v="4"/>
    <b v="0"/>
    <n v="4"/>
    <n v="305.95"/>
    <n v="305.95"/>
    <n v="0.08"/>
    <s v="PayPal"/>
    <n v="1125.896"/>
    <b v="0"/>
    <n v="1125.896"/>
    <n v="1125.896"/>
  </r>
  <r>
    <s v="SALE1270"/>
    <x v="75"/>
    <s v="CUST1401"/>
    <s v="Terry Moses"/>
    <n v="51"/>
    <x v="1"/>
    <s v="Nevada"/>
    <x v="1"/>
    <s v="PROD58"/>
    <s v="Womens Cotton Scarf"/>
    <x v="4"/>
    <x v="11"/>
    <n v="113.83"/>
    <n v="485"/>
    <s v="STORE7"/>
    <s v="Martinez-Mullins"/>
    <x v="2"/>
    <n v="3"/>
    <b v="0"/>
    <n v="3"/>
    <n v="742.45"/>
    <n v="742.45"/>
    <n v="0.23"/>
    <s v="COD"/>
    <n v="1715.0595000000001"/>
    <b v="0"/>
    <n v="1715.0595000000001"/>
    <n v="1715.0595000000001"/>
  </r>
  <r>
    <s v="SALE1271"/>
    <x v="130"/>
    <s v="CUST1355"/>
    <s v="Carlos Flores"/>
    <n v="20"/>
    <x v="0"/>
    <s v="Washington"/>
    <x v="0"/>
    <s v="PROD25"/>
    <s v="Women's Scarf Set"/>
    <x v="4"/>
    <x v="11"/>
    <n v="174.02"/>
    <n v="268"/>
    <s v="STORE18"/>
    <s v="Guerrero-Schmitt"/>
    <x v="3"/>
    <n v="3"/>
    <b v="0"/>
    <n v="3"/>
    <n v="336.1"/>
    <n v="336.1"/>
    <n v="0.12"/>
    <s v="COD"/>
    <n v="887.30400000000009"/>
    <b v="0"/>
    <n v="887.30400000000009"/>
    <n v="887.30400000000009"/>
  </r>
  <r>
    <s v="SALE1272"/>
    <x v="213"/>
    <s v="CUST1412"/>
    <s v="Shane Brown"/>
    <n v="23"/>
    <x v="1"/>
    <s v="Michigan"/>
    <x v="0"/>
    <s v="PROD29"/>
    <s v="Fabric Sofa Throw Blanket"/>
    <x v="3"/>
    <x v="6"/>
    <n v="218.48"/>
    <n v="276"/>
    <s v="STORE7"/>
    <s v="Martinez-Mullins"/>
    <x v="2"/>
    <n v="3"/>
    <b v="0"/>
    <n v="3"/>
    <n v="310.36"/>
    <n v="310.36"/>
    <n v="0.14000000000000001"/>
    <s v="COD"/>
    <n v="800.72879999999998"/>
    <b v="0"/>
    <n v="800.72879999999998"/>
    <n v="800.72879999999998"/>
  </r>
  <r>
    <s v="SALE1273"/>
    <x v="359"/>
    <s v="CUST1279"/>
    <s v="Aaron Luna"/>
    <n v="21"/>
    <x v="1"/>
    <s v="Ohio"/>
    <x v="3"/>
    <s v="PROD98"/>
    <s v="Portable Bluetooth Speaker"/>
    <x v="1"/>
    <x v="1"/>
    <n v="431.67"/>
    <n v="73"/>
    <s v="STORE8"/>
    <s v="Bean, Jones and Park"/>
    <x v="1"/>
    <n v="3"/>
    <b v="0"/>
    <n v="3"/>
    <n v="992.81"/>
    <n v="992.81"/>
    <n v="0.04"/>
    <s v="PayPal"/>
    <n v="2859.2928000000002"/>
    <b v="0"/>
    <n v="2859.2928000000002"/>
    <n v="2859.2928000000002"/>
  </r>
  <r>
    <s v="SALE1274"/>
    <x v="30"/>
    <s v="CUST1198"/>
    <s v="Wanda Snyder"/>
    <n v="54"/>
    <x v="0"/>
    <s v="Vermont"/>
    <x v="3"/>
    <s v="PROD60"/>
    <s v="Luxury Perfume Spray"/>
    <x v="2"/>
    <x v="2"/>
    <n v="482.75"/>
    <n v="444"/>
    <s v="STORE11"/>
    <s v="Aguirre-Keller"/>
    <x v="2"/>
    <n v="3"/>
    <b v="0"/>
    <n v="3"/>
    <n v="257.11"/>
    <n v="257.11"/>
    <n v="0.26"/>
    <s v="COD"/>
    <n v="570.78420000000006"/>
    <b v="0"/>
    <n v="570.78420000000006"/>
    <n v="570.78420000000006"/>
  </r>
  <r>
    <s v="SALE1275"/>
    <x v="603"/>
    <s v="CUST1220"/>
    <s v="George Davis"/>
    <n v="50"/>
    <x v="1"/>
    <s v="Massachusetts"/>
    <x v="3"/>
    <s v="PROD95"/>
    <s v="Sports Stopwatch Basic"/>
    <x v="0"/>
    <x v="11"/>
    <n v="60.65"/>
    <n v="75"/>
    <s v="STORE12"/>
    <s v="Thomas, Bridges and Harris"/>
    <x v="0"/>
    <n v="4"/>
    <b v="0"/>
    <n v="4"/>
    <n v="816.29"/>
    <n v="816.29"/>
    <n v="0.24"/>
    <s v="PayPal"/>
    <n v="2481.5216"/>
    <b v="0"/>
    <n v="2481.5216"/>
    <n v="2481.5216"/>
  </r>
  <r>
    <s v="SALE1276"/>
    <x v="539"/>
    <s v="CUST1122"/>
    <s v="Michael Chang"/>
    <n v="50"/>
    <x v="0"/>
    <s v="North Carolina"/>
    <x v="1"/>
    <s v="PROD60"/>
    <s v="Luxury Perfume Spray"/>
    <x v="2"/>
    <x v="2"/>
    <n v="482.75"/>
    <n v="444"/>
    <s v="STORE12"/>
    <s v="Thomas, Bridges and Harris"/>
    <x v="0"/>
    <n v="4"/>
    <b v="0"/>
    <n v="4"/>
    <n v="755.82"/>
    <n v="755.82"/>
    <n v="0.22"/>
    <s v="COD"/>
    <n v="2358.1583999999998"/>
    <b v="0"/>
    <n v="2358.1583999999998"/>
    <n v="2358.1583999999998"/>
  </r>
  <r>
    <s v="SALE1277"/>
    <x v="414"/>
    <s v="CUST1003"/>
    <s v="Jeremy Harris"/>
    <n v="59"/>
    <x v="1"/>
    <s v="Ohio"/>
    <x v="3"/>
    <s v="PROD0"/>
    <s v="Brother Laser Printer"/>
    <x v="1"/>
    <x v="3"/>
    <n v="112.42"/>
    <n v="416"/>
    <s v="STORE14"/>
    <s v="Mcdonald Inc"/>
    <x v="2"/>
    <n v="1"/>
    <b v="0"/>
    <n v="1"/>
    <n v="449.6"/>
    <n v="449.6"/>
    <n v="0.01"/>
    <s v="PayPal"/>
    <n v="445.10399999999998"/>
    <b v="0"/>
    <n v="445.10399999999998"/>
    <n v="445.10399999999998"/>
  </r>
  <r>
    <s v="SALE1278"/>
    <x v="540"/>
    <s v="CUST1351"/>
    <s v="Jeffrey Mccarthy"/>
    <n v="25"/>
    <x v="1"/>
    <s v="Nebraska"/>
    <x v="3"/>
    <s v="PROD14"/>
    <s v="Decorative Wall Mirror"/>
    <x v="3"/>
    <x v="6"/>
    <n v="48.01"/>
    <n v="439"/>
    <s v="STORE0"/>
    <s v="Rivera-Warner"/>
    <x v="3"/>
    <n v="2"/>
    <b v="0"/>
    <n v="2"/>
    <n v="779.29"/>
    <n v="779.29"/>
    <n v="0.12"/>
    <s v="COD"/>
    <n v="1371.5504000000001"/>
    <b v="0"/>
    <n v="1371.5504000000001"/>
    <n v="1371.5504000000001"/>
  </r>
  <r>
    <s v="SALE1279"/>
    <x v="157"/>
    <s v="CUST1464"/>
    <s v="David Pierce"/>
    <n v="45"/>
    <x v="1"/>
    <s v="Washington"/>
    <x v="1"/>
    <s v="PROD77"/>
    <s v="WiFi Mesh Router"/>
    <x v="1"/>
    <x v="5"/>
    <n v="480.9"/>
    <n v="104"/>
    <s v="STORE17"/>
    <s v="Holloway Ltd"/>
    <x v="0"/>
    <n v="1"/>
    <b v="0"/>
    <n v="1"/>
    <n v="748.75"/>
    <n v="748.75"/>
    <n v="0.1"/>
    <s v="COD"/>
    <n v="673.875"/>
    <b v="0"/>
    <n v="673.875"/>
    <n v="673.875"/>
  </r>
  <r>
    <s v="SALE1280"/>
    <x v="604"/>
    <s v="CUST1181"/>
    <s v="Erin Ward"/>
    <n v="60"/>
    <x v="0"/>
    <s v="New York"/>
    <x v="3"/>
    <s v="PROD89"/>
    <s v="Face Foundation Kit"/>
    <x v="2"/>
    <x v="19"/>
    <n v="183.04"/>
    <n v="457"/>
    <s v="STORE0"/>
    <s v="Rivera-Warner"/>
    <x v="3"/>
    <n v="2"/>
    <b v="0"/>
    <n v="2"/>
    <n v="121.67"/>
    <n v="121.67"/>
    <n v="0.08"/>
    <s v="COD"/>
    <n v="223.87280000000001"/>
    <b v="0"/>
    <n v="223.87280000000001"/>
    <n v="223.87280000000001"/>
  </r>
  <r>
    <s v="SALE1281"/>
    <x v="605"/>
    <s v="CUST1492"/>
    <s v="Darrell Miller"/>
    <n v="59"/>
    <x v="1"/>
    <s v="Florida"/>
    <x v="1"/>
    <s v="PROD49"/>
    <s v="Men's Roll-On Perfume"/>
    <x v="2"/>
    <x v="2"/>
    <n v="43.29"/>
    <n v="267"/>
    <s v="STORE15"/>
    <s v="Shelton PLC"/>
    <x v="0"/>
    <n v="3"/>
    <b v="0"/>
    <n v="3"/>
    <n v="225.14"/>
    <n v="225.14"/>
    <n v="0.15"/>
    <s v="COD"/>
    <n v="574.10699999999997"/>
    <b v="0"/>
    <n v="574.10699999999997"/>
    <n v="574.10699999999997"/>
  </r>
  <r>
    <s v="SALE1282"/>
    <x v="213"/>
    <s v="CUST1321"/>
    <s v="Darren Burton"/>
    <n v="21"/>
    <x v="1"/>
    <s v="Tennessee"/>
    <x v="3"/>
    <s v="PROD29"/>
    <s v="Fabric Sofa Throw Blanket"/>
    <x v="3"/>
    <x v="6"/>
    <n v="218.48"/>
    <n v="276"/>
    <s v="STORE19"/>
    <s v="Mann-Austin"/>
    <x v="3"/>
    <n v="1"/>
    <b v="0"/>
    <n v="1"/>
    <n v="654.17999999999995"/>
    <n v="654.17999999999995"/>
    <n v="0.19"/>
    <s v="PayPal"/>
    <n v="529.88580000000002"/>
    <b v="0"/>
    <n v="529.88580000000002"/>
    <n v="529.88580000000002"/>
  </r>
  <r>
    <s v="SALE1283"/>
    <x v="25"/>
    <s v="CUST1058"/>
    <s v="Cheryl Copeland"/>
    <n v="51"/>
    <x v="0"/>
    <s v="Maryland"/>
    <x v="1"/>
    <s v="PROD71"/>
    <s v="Hair Repair Oil Treatment"/>
    <x v="2"/>
    <x v="4"/>
    <n v="214.32"/>
    <n v="383"/>
    <s v="STORE5"/>
    <s v="Gray Ltd"/>
    <x v="0"/>
    <n v="2"/>
    <b v="0"/>
    <n v="2"/>
    <n v="504.98"/>
    <n v="504.98"/>
    <n v="0.08"/>
    <s v="COD"/>
    <n v="929.16320000000007"/>
    <b v="0"/>
    <n v="929.16320000000007"/>
    <n v="929.16320000000007"/>
  </r>
  <r>
    <s v="SALE1284"/>
    <x v="260"/>
    <s v="CUST1378"/>
    <s v="Frank Stewart"/>
    <n v="44"/>
    <x v="1"/>
    <s v="Delaware"/>
    <x v="3"/>
    <s v="PROD54"/>
    <s v="Sports Stopwatch Pro"/>
    <x v="0"/>
    <x v="11"/>
    <n v="434.84"/>
    <n v="185"/>
    <s v="STORE8"/>
    <s v="Bean, Jones and Park"/>
    <x v="1"/>
    <n v="2"/>
    <b v="0"/>
    <n v="2"/>
    <n v="623.20000000000005"/>
    <n v="623.20000000000005"/>
    <n v="0.14000000000000001"/>
    <s v="COD"/>
    <n v="1071.904"/>
    <b v="0"/>
    <n v="1071.904"/>
    <n v="1071.904"/>
  </r>
  <r>
    <s v="SALE1285"/>
    <x v="587"/>
    <s v="CUST1325"/>
    <s v="Andrew Smith"/>
    <n v="60"/>
    <x v="0"/>
    <s v="Wisconsin"/>
    <x v="3"/>
    <s v="PROD5"/>
    <s v="Men's Leather Belt"/>
    <x v="4"/>
    <x v="11"/>
    <n v="261"/>
    <n v="59"/>
    <s v="STORE16"/>
    <s v="Frederick-Wright"/>
    <x v="1"/>
    <n v="2"/>
    <b v="0"/>
    <n v="2"/>
    <n v="530.54"/>
    <n v="530.54"/>
    <n v="0.28000000000000003"/>
    <s v="COD"/>
    <n v="763.97759999999994"/>
    <b v="0"/>
    <n v="763.97759999999994"/>
    <n v="763.97759999999994"/>
  </r>
  <r>
    <s v="SALE1286"/>
    <x v="402"/>
    <s v="CUST1365"/>
    <s v="Brandon Mcbride"/>
    <n v="63"/>
    <x v="1"/>
    <s v="Alaska"/>
    <x v="1"/>
    <s v="PROD0"/>
    <s v="Brother Laser Printer"/>
    <x v="1"/>
    <x v="3"/>
    <n v="112.42"/>
    <n v="416"/>
    <s v="STORE16"/>
    <s v="Frederick-Wright"/>
    <x v="1"/>
    <n v="3"/>
    <b v="0"/>
    <n v="3"/>
    <n v="279.45"/>
    <n v="279.45"/>
    <n v="0.15"/>
    <s v="COD"/>
    <n v="712.59749999999985"/>
    <b v="0"/>
    <n v="712.59749999999985"/>
    <n v="712.59749999999985"/>
  </r>
  <r>
    <s v="SALE1287"/>
    <x v="606"/>
    <s v="CUST1266"/>
    <s v="Cynthia Payne"/>
    <n v="32"/>
    <x v="1"/>
    <s v="Kentucky"/>
    <x v="3"/>
    <s v="PROD12"/>
    <s v="Hair Strengthening Shampoo"/>
    <x v="2"/>
    <x v="4"/>
    <n v="115.82"/>
    <n v="460"/>
    <s v="STORE8"/>
    <s v="Bean, Jones and Park"/>
    <x v="1"/>
    <n v="3"/>
    <b v="0"/>
    <n v="3"/>
    <n v="906.99"/>
    <n v="906.99"/>
    <n v="0.26"/>
    <s v="COD"/>
    <n v="2013.5178000000001"/>
    <b v="0"/>
    <n v="2013.5178000000001"/>
    <n v="2013.5178000000001"/>
  </r>
  <r>
    <s v="SALE1288"/>
    <x v="513"/>
    <s v="CUST1070"/>
    <s v="Eric Singh"/>
    <n v="29"/>
    <x v="1"/>
    <s v="New Mexico"/>
    <x v="0"/>
    <s v="PROD80"/>
    <s v="Wall-Mounted Spice Rack"/>
    <x v="3"/>
    <x v="8"/>
    <n v="143.43"/>
    <n v="58"/>
    <s v="STORE17"/>
    <s v="Holloway Ltd"/>
    <x v="0"/>
    <n v="4"/>
    <b v="0"/>
    <n v="4"/>
    <n v="408.76"/>
    <n v="408.76"/>
    <n v="0.12"/>
    <s v="COD"/>
    <n v="1438.8352"/>
    <b v="0"/>
    <n v="1438.8352"/>
    <n v="1438.8352"/>
  </r>
  <r>
    <s v="SALE1289"/>
    <x v="607"/>
    <s v="CUST1177"/>
    <s v="Curtis Lam"/>
    <n v="55"/>
    <x v="0"/>
    <s v="Kentucky"/>
    <x v="1"/>
    <s v="PROD36"/>
    <s v="Women's Summer Dress"/>
    <x v="4"/>
    <x v="12"/>
    <n v="223.43"/>
    <n v="154"/>
    <s v="STORE9"/>
    <s v="Moore, Padilla and Butler"/>
    <x v="2"/>
    <n v="2"/>
    <b v="0"/>
    <n v="2"/>
    <n v="117.34"/>
    <n v="117.34"/>
    <n v="0.09"/>
    <s v="PayPal"/>
    <n v="213.55879999999999"/>
    <b v="0"/>
    <n v="213.55879999999999"/>
    <n v="213.55879999999999"/>
  </r>
  <r>
    <s v="SALE1290"/>
    <x v="490"/>
    <s v="CUST1168"/>
    <s v="Daniel Contreras"/>
    <n v="36"/>
    <x v="1"/>
    <s v="Florida"/>
    <x v="1"/>
    <s v="PROD91"/>
    <s v="Women's High Heels"/>
    <x v="4"/>
    <x v="15"/>
    <n v="438.25"/>
    <n v="496"/>
    <s v="STORE14"/>
    <s v="Mcdonald Inc"/>
    <x v="2"/>
    <n v="3"/>
    <b v="0"/>
    <n v="3"/>
    <n v="690.27"/>
    <n v="690.27"/>
    <n v="7.0000000000000007E-2"/>
    <s v="PayPal"/>
    <n v="1925.8533"/>
    <b v="0"/>
    <n v="1925.8533"/>
    <n v="1925.8533"/>
  </r>
  <r>
    <s v="SALE1291"/>
    <x v="326"/>
    <s v="CUST1108"/>
    <s v="Travis Holland"/>
    <n v="38"/>
    <x v="0"/>
    <s v="New Hampshire"/>
    <x v="3"/>
    <s v="PROD28"/>
    <s v="Sports Stopwatch Timer"/>
    <x v="0"/>
    <x v="11"/>
    <n v="38.76"/>
    <n v="137"/>
    <s v="STORE17"/>
    <s v="Holloway Ltd"/>
    <x v="0"/>
    <n v="4"/>
    <b v="0"/>
    <n v="4"/>
    <n v="377.18"/>
    <n v="377.18"/>
    <n v="0.24"/>
    <s v="PayPal"/>
    <n v="1146.6271999999999"/>
    <b v="0"/>
    <n v="1146.6271999999999"/>
    <n v="1146.6271999999999"/>
  </r>
  <r>
    <s v="SALE1292"/>
    <x v="2"/>
    <s v="CUST1112"/>
    <s v="David Cole"/>
    <n v="27"/>
    <x v="1"/>
    <s v="Michigan"/>
    <x v="2"/>
    <s v="PROD40"/>
    <s v="Noise-Canceling Headphones"/>
    <x v="1"/>
    <x v="1"/>
    <n v="38.520000000000003"/>
    <n v="378"/>
    <s v="STORE0"/>
    <s v="Rivera-Warner"/>
    <x v="3"/>
    <n v="1"/>
    <b v="0"/>
    <n v="1"/>
    <n v="70.52"/>
    <n v="70.52"/>
    <n v="0.08"/>
    <s v="COD"/>
    <n v="64.878399999999999"/>
    <b v="0"/>
    <n v="64.878399999999999"/>
    <n v="64.878399999999999"/>
  </r>
  <r>
    <s v="SALE1293"/>
    <x v="97"/>
    <s v="CUST1275"/>
    <s v="Shannon Miller"/>
    <n v="22"/>
    <x v="0"/>
    <s v="Kentucky"/>
    <x v="0"/>
    <s v="PROD38"/>
    <s v="Sports Water Hydration Pack"/>
    <x v="0"/>
    <x v="9"/>
    <n v="135.61000000000001"/>
    <n v="394"/>
    <s v="STORE9"/>
    <s v="Moore, Padilla and Butler"/>
    <x v="2"/>
    <n v="1"/>
    <b v="0"/>
    <n v="1"/>
    <n v="40.25"/>
    <n v="40.25"/>
    <n v="0.1"/>
    <s v="PayPal"/>
    <n v="36.225000000000001"/>
    <b v="0"/>
    <n v="36.225000000000001"/>
    <n v="36.225000000000001"/>
  </r>
  <r>
    <s v="SALE1294"/>
    <x v="432"/>
    <s v="CUST1232"/>
    <s v="Christy Hill"/>
    <n v="27"/>
    <x v="1"/>
    <s v="New Jersey"/>
    <x v="1"/>
    <s v="PROD89"/>
    <s v="Face Foundation Kit"/>
    <x v="2"/>
    <x v="19"/>
    <n v="183.04"/>
    <n v="457"/>
    <s v="STORE11"/>
    <s v="Aguirre-Keller"/>
    <x v="2"/>
    <n v="3"/>
    <b v="0"/>
    <n v="3"/>
    <n v="539.44000000000005"/>
    <n v="539.44000000000005"/>
    <n v="0.05"/>
    <s v="COD"/>
    <n v="1537.404"/>
    <b v="0"/>
    <n v="1537.404"/>
    <n v="1537.404"/>
  </r>
  <r>
    <s v="SALE1295"/>
    <x v="154"/>
    <s v="CUST1247"/>
    <s v="Douglas Rhodes"/>
    <n v="32"/>
    <x v="0"/>
    <s v="New Hampshire"/>
    <x v="1"/>
    <s v="PROD60"/>
    <s v="Luxury Perfume Spray"/>
    <x v="2"/>
    <x v="2"/>
    <n v="482.75"/>
    <n v="444"/>
    <s v="STORE4"/>
    <s v="Alexander Group"/>
    <x v="2"/>
    <n v="3"/>
    <b v="0"/>
    <n v="3"/>
    <n v="543.49"/>
    <n v="543.49"/>
    <n v="0.05"/>
    <s v="PayPal"/>
    <n v="1548.9465"/>
    <b v="0"/>
    <n v="1548.9465"/>
    <n v="1548.9465"/>
  </r>
  <r>
    <s v="SALE1296"/>
    <x v="608"/>
    <s v="CUST1324"/>
    <s v="Alex Mann Ii"/>
    <n v="58"/>
    <x v="0"/>
    <s v="Oklahoma"/>
    <x v="3"/>
    <s v="PROD7"/>
    <s v="LED Table Lamp"/>
    <x v="3"/>
    <x v="16"/>
    <n v="218.86"/>
    <n v="170"/>
    <s v="STORE6"/>
    <s v="Benson-Elliott"/>
    <x v="3"/>
    <n v="4"/>
    <b v="0"/>
    <n v="4"/>
    <n v="547.21"/>
    <n v="547.21"/>
    <n v="0.1"/>
    <s v="COD"/>
    <n v="1969.9559999999999"/>
    <b v="0"/>
    <n v="1969.9559999999999"/>
    <n v="1969.9559999999999"/>
  </r>
  <r>
    <s v="SALE1297"/>
    <x v="500"/>
    <s v="CUST1241"/>
    <s v="Mr. William Horton"/>
    <n v="31"/>
    <x v="0"/>
    <s v="Virginia"/>
    <x v="1"/>
    <s v="PROD65"/>
    <s v="Adjustable Dumbbells 20kg"/>
    <x v="0"/>
    <x v="13"/>
    <n v="240.63"/>
    <n v="423"/>
    <s v="STORE1"/>
    <s v="Martinez, Adkins and Johnson"/>
    <x v="0"/>
    <n v="2"/>
    <b v="0"/>
    <n v="2"/>
    <n v="892.46"/>
    <n v="892.46"/>
    <n v="7.0000000000000007E-2"/>
    <s v="PayPal"/>
    <n v="1659.9756"/>
    <b v="0"/>
    <n v="1659.9756"/>
    <n v="1659.9756"/>
  </r>
  <r>
    <s v="SALE1298"/>
    <x v="363"/>
    <s v="CUST1387"/>
    <s v="Timothy Gardner"/>
    <n v="28"/>
    <x v="1"/>
    <s v="New Jersey"/>
    <x v="2"/>
    <s v="PROD26"/>
    <s v="Wireless Bluetooth Speaker"/>
    <x v="1"/>
    <x v="1"/>
    <n v="322.41000000000003"/>
    <n v="213"/>
    <s v="STORE8"/>
    <s v="Bean, Jones and Park"/>
    <x v="1"/>
    <n v="2"/>
    <b v="0"/>
    <n v="2"/>
    <n v="853.41"/>
    <n v="853.41"/>
    <n v="0.25"/>
    <s v="Credit Card"/>
    <n v="1280.115"/>
    <b v="0"/>
    <n v="1280.115"/>
    <n v="1280.115"/>
  </r>
  <r>
    <s v="SALE1299"/>
    <x v="470"/>
    <s v="CUST1110"/>
    <s v="Ashley Griffin"/>
    <n v="40"/>
    <x v="1"/>
    <s v="Maryland"/>
    <x v="0"/>
    <s v="PROD82"/>
    <s v="Fitness Resistance Bands"/>
    <x v="0"/>
    <x v="13"/>
    <n v="152.91999999999999"/>
    <n v="281"/>
    <s v="STORE7"/>
    <s v="Martinez-Mullins"/>
    <x v="2"/>
    <n v="1"/>
    <b v="0"/>
    <n v="1"/>
    <n v="162.13999999999999"/>
    <n v="162.13999999999999"/>
    <n v="7.0000000000000007E-2"/>
    <s v="PayPal"/>
    <n v="150.7902"/>
    <b v="0"/>
    <n v="150.7902"/>
    <n v="150.7902"/>
  </r>
  <r>
    <s v="SALE1300"/>
    <x v="270"/>
    <s v="CUST1147"/>
    <s v="Rhonda Young"/>
    <n v="49"/>
    <x v="1"/>
    <s v="Alaska"/>
    <x v="1"/>
    <s v="PROD96"/>
    <s v="Women's Formal Blazer"/>
    <x v="4"/>
    <x v="21"/>
    <n v="358.47"/>
    <n v="143"/>
    <s v="STORE16"/>
    <s v="Frederick-Wright"/>
    <x v="1"/>
    <n v="1"/>
    <b v="0"/>
    <n v="1"/>
    <n v="893.14"/>
    <n v="893.14"/>
    <n v="0.09"/>
    <s v="Credit Card"/>
    <n v="812.75739999999996"/>
    <b v="0"/>
    <n v="812.75739999999996"/>
    <n v="812.75739999999996"/>
  </r>
  <r>
    <s v="SALE1301"/>
    <x v="12"/>
    <s v="CUST1103"/>
    <s v="Steven Stein"/>
    <n v="21"/>
    <x v="0"/>
    <s v="Connecticut"/>
    <x v="3"/>
    <s v="PROD34"/>
    <s v="Gaming Mechanical Keyboard"/>
    <x v="1"/>
    <x v="3"/>
    <n v="419.28"/>
    <n v="86"/>
    <s v="STORE8"/>
    <s v="Bean, Jones and Park"/>
    <x v="1"/>
    <n v="4"/>
    <b v="0"/>
    <n v="4"/>
    <n v="349.07"/>
    <n v="349.07"/>
    <n v="0.28000000000000003"/>
    <s v="Credit Card"/>
    <n v="1005.3216"/>
    <b v="0"/>
    <n v="1005.3216"/>
    <n v="1005.3216"/>
  </r>
  <r>
    <s v="SALE1302"/>
    <x v="150"/>
    <s v="CUST1283"/>
    <s v="Bryan Garcia"/>
    <n v="54"/>
    <x v="1"/>
    <s v="Wyoming"/>
    <x v="2"/>
    <s v="PROD81"/>
    <s v="Badminton Racket Set"/>
    <x v="0"/>
    <x v="20"/>
    <n v="285.54000000000002"/>
    <n v="358"/>
    <s v="STORE13"/>
    <s v="Gardner, Humphrey and Contreras"/>
    <x v="3"/>
    <n v="1"/>
    <b v="0"/>
    <n v="1"/>
    <n v="747.9"/>
    <n v="747.9"/>
    <n v="0.21"/>
    <s v="COD"/>
    <n v="590.84100000000001"/>
    <b v="0"/>
    <n v="590.84100000000001"/>
    <n v="590.84100000000001"/>
  </r>
  <r>
    <s v="SALE1303"/>
    <x v="270"/>
    <s v="CUST1031"/>
    <s v="Sarah Vance"/>
    <n v="41"/>
    <x v="0"/>
    <s v="Oregon"/>
    <x v="2"/>
    <s v="PROD81"/>
    <s v="Badminton Racket Set"/>
    <x v="0"/>
    <x v="20"/>
    <n v="285.54000000000002"/>
    <n v="358"/>
    <s v="STORE6"/>
    <s v="Benson-Elliott"/>
    <x v="3"/>
    <n v="3"/>
    <b v="0"/>
    <n v="3"/>
    <n v="438.92"/>
    <n v="438.92"/>
    <n v="0.21"/>
    <s v="Credit Card"/>
    <n v="1040.2403999999999"/>
    <b v="0"/>
    <n v="1040.2403999999999"/>
    <n v="1040.2403999999999"/>
  </r>
  <r>
    <s v="SALE1304"/>
    <x v="444"/>
    <s v="CUST1123"/>
    <s v="Erin Hopkins"/>
    <n v="40"/>
    <x v="0"/>
    <s v="Iowa"/>
    <x v="2"/>
    <s v="PROD77"/>
    <s v="WiFi Mesh Router"/>
    <x v="1"/>
    <x v="5"/>
    <n v="480.9"/>
    <n v="104"/>
    <s v="STORE4"/>
    <s v="Alexander Group"/>
    <x v="2"/>
    <n v="4"/>
    <b v="0"/>
    <n v="4"/>
    <n v="665.38"/>
    <n v="665.38"/>
    <n v="0.18"/>
    <s v="Credit Card"/>
    <n v="2182.4463999999998"/>
    <b v="0"/>
    <n v="2182.4463999999998"/>
    <n v="2182.4463999999998"/>
  </r>
  <r>
    <s v="SALE1305"/>
    <x v="78"/>
    <s v="CUST1003"/>
    <s v="Jeremy Harris"/>
    <n v="59"/>
    <x v="1"/>
    <s v="Ohio"/>
    <x v="3"/>
    <s v="PROD60"/>
    <s v="Luxury Perfume Spray"/>
    <x v="2"/>
    <x v="2"/>
    <n v="482.75"/>
    <n v="444"/>
    <s v="STORE18"/>
    <s v="Guerrero-Schmitt"/>
    <x v="3"/>
    <n v="1"/>
    <b v="0"/>
    <n v="1"/>
    <n v="146.49"/>
    <n v="146.49"/>
    <n v="0.28000000000000003"/>
    <s v="Credit Card"/>
    <n v="105.47280000000001"/>
    <b v="0"/>
    <n v="105.47280000000001"/>
    <n v="105.47280000000001"/>
  </r>
  <r>
    <s v="SALE1306"/>
    <x v="367"/>
    <s v="CUST1139"/>
    <s v="Brian Holder"/>
    <n v="32"/>
    <x v="0"/>
    <s v="Utah"/>
    <x v="3"/>
    <s v="PROD38"/>
    <s v="Sports Water Hydration Pack"/>
    <x v="0"/>
    <x v="9"/>
    <n v="135.61000000000001"/>
    <n v="394"/>
    <s v="STORE15"/>
    <s v="Shelton PLC"/>
    <x v="0"/>
    <n v="2"/>
    <b v="0"/>
    <n v="2"/>
    <n v="235.39"/>
    <n v="235.39"/>
    <n v="0.27"/>
    <s v="COD"/>
    <n v="343.6694"/>
    <b v="0"/>
    <n v="343.6694"/>
    <n v="343.6694"/>
  </r>
  <r>
    <s v="SALE1307"/>
    <x v="609"/>
    <s v="CUST1028"/>
    <s v="Joshua Ryan"/>
    <n v="27"/>
    <x v="1"/>
    <s v="New Jersey"/>
    <x v="1"/>
    <s v="PROD61"/>
    <s v="Tennis Ball 3-Pack"/>
    <x v="0"/>
    <x v="20"/>
    <n v="103.45"/>
    <n v="465"/>
    <s v="STORE5"/>
    <s v="Gray Ltd"/>
    <x v="0"/>
    <n v="3"/>
    <b v="0"/>
    <n v="3"/>
    <n v="38.07"/>
    <n v="38.07"/>
    <n v="0.09"/>
    <s v="PayPal"/>
    <n v="103.9311"/>
    <b v="0"/>
    <n v="103.9311"/>
    <n v="103.9311"/>
  </r>
  <r>
    <s v="SALE1308"/>
    <x v="465"/>
    <s v="CUST1403"/>
    <s v="Justin Ingram"/>
    <n v="34"/>
    <x v="0"/>
    <s v="Louisiana"/>
    <x v="3"/>
    <s v="PROD34"/>
    <s v="Gaming Mechanical Keyboard"/>
    <x v="1"/>
    <x v="3"/>
    <n v="419.28"/>
    <n v="86"/>
    <s v="STORE4"/>
    <s v="Alexander Group"/>
    <x v="2"/>
    <n v="2"/>
    <b v="0"/>
    <n v="2"/>
    <n v="511.7"/>
    <n v="511.7"/>
    <n v="0.12"/>
    <s v="COD"/>
    <n v="900.59199999999998"/>
    <b v="0"/>
    <n v="900.59199999999998"/>
    <n v="900.59199999999998"/>
  </r>
  <r>
    <s v="SALE1309"/>
    <x v="410"/>
    <s v="CUST1092"/>
    <s v="Robert Jackson"/>
    <n v="44"/>
    <x v="1"/>
    <s v="Tennessee"/>
    <x v="1"/>
    <s v="PROD75"/>
    <s v="Women's Ankle Boots"/>
    <x v="4"/>
    <x v="15"/>
    <n v="158.13999999999999"/>
    <n v="82"/>
    <s v="STORE8"/>
    <s v="Bean, Jones and Park"/>
    <x v="1"/>
    <n v="4"/>
    <b v="0"/>
    <n v="4"/>
    <n v="488.72"/>
    <n v="488.72"/>
    <n v="0.23"/>
    <s v="PayPal"/>
    <n v="1505.2575999999999"/>
    <b v="0"/>
    <n v="1505.2575999999999"/>
    <n v="1505.2575999999999"/>
  </r>
  <r>
    <s v="SALE1310"/>
    <x v="216"/>
    <s v="CUST1391"/>
    <s v="Heidi Tyler"/>
    <n v="40"/>
    <x v="1"/>
    <s v="Oregon"/>
    <x v="3"/>
    <s v="PROD50"/>
    <s v="Boxing Hand Wraps"/>
    <x v="0"/>
    <x v="13"/>
    <n v="190.29"/>
    <n v="260"/>
    <s v="STORE12"/>
    <s v="Thomas, Bridges and Harris"/>
    <x v="0"/>
    <n v="2"/>
    <b v="0"/>
    <n v="2"/>
    <n v="520.45000000000005"/>
    <n v="520.45000000000005"/>
    <n v="0.11"/>
    <s v="COD"/>
    <n v="926.40100000000007"/>
    <b v="0"/>
    <n v="926.40100000000007"/>
    <n v="926.40100000000007"/>
  </r>
  <r>
    <s v="SALE1311"/>
    <x v="490"/>
    <s v="CUST1432"/>
    <s v="Summer Weiss"/>
    <n v="37"/>
    <x v="0"/>
    <s v="New Jersey"/>
    <x v="3"/>
    <s v="PROD48"/>
    <s v="Car Dashboard Phone Holder"/>
    <x v="1"/>
    <x v="11"/>
    <n v="177.98"/>
    <n v="103"/>
    <s v="STORE5"/>
    <s v="Gray Ltd"/>
    <x v="0"/>
    <n v="1"/>
    <b v="0"/>
    <n v="1"/>
    <n v="340.9"/>
    <n v="340.9"/>
    <n v="0.28999999999999998"/>
    <s v="Credit Card"/>
    <n v="242.03899999999999"/>
    <b v="0"/>
    <n v="242.03899999999999"/>
    <n v="242.03899999999999"/>
  </r>
  <r>
    <s v="SALE1312"/>
    <x v="311"/>
    <s v="CUST1346"/>
    <s v="John Jordan"/>
    <n v="58"/>
    <x v="1"/>
    <s v="Tennessee"/>
    <x v="1"/>
    <s v="PROD31"/>
    <s v="Basketball"/>
    <x v="0"/>
    <x v="0"/>
    <n v="204.39"/>
    <n v="281"/>
    <s v="STORE8"/>
    <s v="Bean, Jones and Park"/>
    <x v="1"/>
    <n v="3"/>
    <b v="0"/>
    <n v="3"/>
    <n v="653.59"/>
    <n v="653.59"/>
    <n v="0.17"/>
    <s v="COD"/>
    <n v="1627.4391000000001"/>
    <b v="0"/>
    <n v="1627.4391000000001"/>
    <n v="1627.4391000000001"/>
  </r>
  <r>
    <s v="SALE1313"/>
    <x v="332"/>
    <s v="CUST1021"/>
    <s v="Jeff Martinez"/>
    <n v="36"/>
    <x v="1"/>
    <s v="Oklahoma"/>
    <x v="0"/>
    <s v="PROD26"/>
    <s v="Wireless Bluetooth Speaker"/>
    <x v="1"/>
    <x v="1"/>
    <n v="322.41000000000003"/>
    <n v="213"/>
    <s v="STORE18"/>
    <s v="Guerrero-Schmitt"/>
    <x v="3"/>
    <n v="1"/>
    <b v="0"/>
    <n v="1"/>
    <n v="179.77"/>
    <n v="179.77"/>
    <n v="0.23"/>
    <s v="COD"/>
    <n v="138.4229"/>
    <b v="0"/>
    <n v="138.4229"/>
    <n v="138.4229"/>
  </r>
  <r>
    <s v="SALE1314"/>
    <x v="91"/>
    <s v="CUST1008"/>
    <s v="Melissa Howard"/>
    <n v="53"/>
    <x v="1"/>
    <s v="New Hampshire"/>
    <x v="0"/>
    <s v="PROD0"/>
    <s v="Brother Laser Printer"/>
    <x v="1"/>
    <x v="3"/>
    <n v="112.42"/>
    <n v="416"/>
    <s v="STORE9"/>
    <s v="Moore, Padilla and Butler"/>
    <x v="2"/>
    <n v="2"/>
    <b v="0"/>
    <n v="2"/>
    <n v="943.8"/>
    <n v="943.8"/>
    <n v="0.06"/>
    <s v="Credit Card"/>
    <n v="1774.3440000000001"/>
    <b v="0"/>
    <n v="1774.3440000000001"/>
    <n v="1774.3440000000001"/>
  </r>
  <r>
    <s v="SALE1315"/>
    <x v="610"/>
    <s v="CUST1409"/>
    <s v="Sarah Smith"/>
    <n v="55"/>
    <x v="0"/>
    <s v="Wyoming"/>
    <x v="0"/>
    <s v="PROD71"/>
    <s v="Hair Repair Oil Treatment"/>
    <x v="2"/>
    <x v="4"/>
    <n v="214.32"/>
    <n v="383"/>
    <s v="STORE15"/>
    <s v="Shelton PLC"/>
    <x v="0"/>
    <n v="2"/>
    <b v="0"/>
    <n v="2"/>
    <n v="985"/>
    <n v="985"/>
    <n v="0.25"/>
    <s v="Credit Card"/>
    <n v="1477.5"/>
    <b v="0"/>
    <n v="1477.5"/>
    <n v="1477.5"/>
  </r>
  <r>
    <s v="SALE1316"/>
    <x v="111"/>
    <s v="CUST1485"/>
    <s v="Sara Ingram"/>
    <n v="46"/>
    <x v="1"/>
    <s v="Virginia"/>
    <x v="3"/>
    <s v="PROD88"/>
    <s v="Sports Wrist Sweatbands"/>
    <x v="0"/>
    <x v="11"/>
    <n v="131.24"/>
    <n v="232"/>
    <s v="STORE10"/>
    <s v="Hill, Wagner and Ballard"/>
    <x v="3"/>
    <n v="4"/>
    <b v="0"/>
    <n v="4"/>
    <n v="216.81"/>
    <n v="216.81"/>
    <n v="0.28999999999999998"/>
    <s v="Credit Card"/>
    <n v="615.74040000000002"/>
    <b v="0"/>
    <n v="615.74040000000002"/>
    <n v="615.74040000000002"/>
  </r>
  <r>
    <s v="SALE1317"/>
    <x v="389"/>
    <s v="CUST1117"/>
    <s v="Colleen Mccarthy"/>
    <n v="21"/>
    <x v="1"/>
    <s v="Washington"/>
    <x v="1"/>
    <s v="PROD64"/>
    <s v="Matte Lipstick Set"/>
    <x v="2"/>
    <x v="19"/>
    <n v="299.11"/>
    <n v="118"/>
    <s v="STORE2"/>
    <s v="Black-Horn"/>
    <x v="2"/>
    <n v="4"/>
    <b v="0"/>
    <n v="4"/>
    <n v="950.21"/>
    <n v="950.21"/>
    <n v="0.27"/>
    <s v="COD"/>
    <n v="2774.6131999999998"/>
    <b v="0"/>
    <n v="2774.6131999999998"/>
    <n v="2774.6131999999998"/>
  </r>
  <r>
    <s v="SALE1318"/>
    <x v="611"/>
    <s v="CUST1256"/>
    <s v="Kristen Fischer"/>
    <n v="57"/>
    <x v="0"/>
    <s v="Arkansas"/>
    <x v="1"/>
    <s v="PROD48"/>
    <s v="Car Dashboard Phone Holder"/>
    <x v="1"/>
    <x v="11"/>
    <n v="177.98"/>
    <n v="103"/>
    <s v="STORE7"/>
    <s v="Martinez-Mullins"/>
    <x v="2"/>
    <n v="2"/>
    <b v="0"/>
    <n v="2"/>
    <n v="271.39999999999998"/>
    <n v="271.39999999999998"/>
    <n v="0.17"/>
    <s v="PayPal"/>
    <n v="450.52399999999989"/>
    <b v="0"/>
    <n v="450.52399999999989"/>
    <n v="450.52399999999989"/>
  </r>
  <r>
    <s v="SALE1319"/>
    <x v="144"/>
    <s v="CUST1168"/>
    <s v="Daniel Contreras"/>
    <n v="36"/>
    <x v="1"/>
    <s v="Florida"/>
    <x v="1"/>
    <s v="PROD39"/>
    <s v="Portable Power Bank"/>
    <x v="1"/>
    <x v="10"/>
    <n v="326.06"/>
    <n v="301"/>
    <s v="STORE8"/>
    <s v="Bean, Jones and Park"/>
    <x v="1"/>
    <n v="4"/>
    <b v="0"/>
    <n v="4"/>
    <n v="708.19"/>
    <n v="708.19"/>
    <n v="0.1"/>
    <s v="PayPal"/>
    <n v="2549.4839999999999"/>
    <b v="0"/>
    <n v="2549.4839999999999"/>
    <n v="2549.4839999999999"/>
  </r>
  <r>
    <s v="SALE1320"/>
    <x v="612"/>
    <s v="CUST1444"/>
    <s v="Cheryl Carr"/>
    <n v="19"/>
    <x v="0"/>
    <s v="Wyoming"/>
    <x v="0"/>
    <s v="PROD54"/>
    <s v="Sports Stopwatch Pro"/>
    <x v="0"/>
    <x v="11"/>
    <n v="434.84"/>
    <n v="185"/>
    <s v="STORE3"/>
    <s v="Johnson-Wright"/>
    <x v="0"/>
    <n v="3"/>
    <b v="0"/>
    <n v="3"/>
    <n v="477.05"/>
    <n v="477.05"/>
    <n v="0.05"/>
    <s v="PayPal"/>
    <n v="1359.5925"/>
    <b v="0"/>
    <n v="1359.5925"/>
    <n v="1359.5925"/>
  </r>
  <r>
    <s v="SALE1321"/>
    <x v="613"/>
    <s v="CUST1307"/>
    <s v="Brandy Thompson"/>
    <n v="56"/>
    <x v="1"/>
    <s v="Alabama"/>
    <x v="3"/>
    <s v="PROD74"/>
    <s v="Bluetooth Car Audio System"/>
    <x v="1"/>
    <x v="1"/>
    <n v="403.71"/>
    <n v="159"/>
    <s v="STORE9"/>
    <s v="Moore, Padilla and Butler"/>
    <x v="2"/>
    <n v="3"/>
    <b v="0"/>
    <n v="3"/>
    <n v="627.29"/>
    <n v="627.29"/>
    <n v="0.27"/>
    <s v="COD"/>
    <n v="1373.7651000000001"/>
    <b v="0"/>
    <n v="1373.7651000000001"/>
    <n v="1373.7651000000001"/>
  </r>
  <r>
    <s v="SALE1322"/>
    <x v="10"/>
    <s v="CUST1304"/>
    <s v="Miss Alexandria Li Dvm"/>
    <n v="41"/>
    <x v="0"/>
    <s v="Kansas"/>
    <x v="2"/>
    <s v="PROD94"/>
    <s v="Vitamin E Body Lotion"/>
    <x v="2"/>
    <x v="18"/>
    <n v="358.47"/>
    <n v="213"/>
    <s v="STORE11"/>
    <s v="Aguirre-Keller"/>
    <x v="2"/>
    <n v="3"/>
    <b v="0"/>
    <n v="3"/>
    <n v="206.84"/>
    <n v="206.84"/>
    <n v="0.19"/>
    <s v="PayPal"/>
    <n v="502.62119999999999"/>
    <b v="0"/>
    <n v="502.62119999999999"/>
    <n v="502.62119999999999"/>
  </r>
  <r>
    <s v="SALE1323"/>
    <x v="288"/>
    <s v="CUST1251"/>
    <s v="Tyler Garner"/>
    <n v="64"/>
    <x v="0"/>
    <s v="Alabama"/>
    <x v="2"/>
    <s v="PROD30"/>
    <s v="Stainless Steel Cutlery Set"/>
    <x v="3"/>
    <x v="8"/>
    <n v="19.52"/>
    <n v="57"/>
    <s v="STORE1"/>
    <s v="Martinez, Adkins and Johnson"/>
    <x v="0"/>
    <n v="4"/>
    <b v="0"/>
    <n v="4"/>
    <n v="629.04999999999995"/>
    <n v="629.04999999999995"/>
    <n v="0.26"/>
    <s v="Credit Card"/>
    <n v="1861.9880000000001"/>
    <b v="0"/>
    <n v="1861.9880000000001"/>
    <n v="1861.9880000000001"/>
  </r>
  <r>
    <s v="SALE1324"/>
    <x v="525"/>
    <s v="CUST1438"/>
    <s v="Monica Flynn"/>
    <n v="59"/>
    <x v="1"/>
    <s v="Tennessee"/>
    <x v="1"/>
    <s v="PROD74"/>
    <s v="Bluetooth Car Audio System"/>
    <x v="1"/>
    <x v="1"/>
    <n v="403.71"/>
    <n v="159"/>
    <s v="STORE17"/>
    <s v="Holloway Ltd"/>
    <x v="0"/>
    <n v="4"/>
    <b v="0"/>
    <n v="4"/>
    <n v="529.04"/>
    <n v="529.04"/>
    <n v="0.1"/>
    <s v="PayPal"/>
    <n v="1904.5440000000001"/>
    <b v="0"/>
    <n v="1904.5440000000001"/>
    <n v="1904.5440000000001"/>
  </r>
  <r>
    <s v="SALE1325"/>
    <x v="387"/>
    <s v="CUST1349"/>
    <s v="Heather Valenzuela"/>
    <n v="31"/>
    <x v="0"/>
    <s v="Alaska"/>
    <x v="3"/>
    <s v="PROD30"/>
    <s v="Stainless Steel Cutlery Set"/>
    <x v="3"/>
    <x v="8"/>
    <n v="19.52"/>
    <n v="57"/>
    <s v="STORE17"/>
    <s v="Holloway Ltd"/>
    <x v="0"/>
    <n v="1"/>
    <b v="0"/>
    <n v="1"/>
    <n v="350.67"/>
    <n v="350.67"/>
    <n v="0.22"/>
    <s v="PayPal"/>
    <n v="273.52260000000001"/>
    <b v="0"/>
    <n v="273.52260000000001"/>
    <n v="273.52260000000001"/>
  </r>
  <r>
    <s v="SALE1326"/>
    <x v="614"/>
    <s v="CUST1371"/>
    <s v="Michael Garner"/>
    <n v="21"/>
    <x v="1"/>
    <s v="New Hampshire"/>
    <x v="1"/>
    <s v="PROD95"/>
    <s v="Sports Stopwatch Basic"/>
    <x v="0"/>
    <x v="11"/>
    <n v="60.65"/>
    <n v="75"/>
    <s v="STORE1"/>
    <s v="Martinez, Adkins and Johnson"/>
    <x v="0"/>
    <n v="1"/>
    <b v="0"/>
    <n v="1"/>
    <n v="128.93"/>
    <n v="128.93"/>
    <n v="0.26"/>
    <s v="Credit Card"/>
    <n v="95.408200000000008"/>
    <b v="0"/>
    <n v="95.408200000000008"/>
    <n v="95.408200000000008"/>
  </r>
  <r>
    <s v="SALE1327"/>
    <x v="128"/>
    <s v="CUST1145"/>
    <s v="Cameron Simpson"/>
    <n v="46"/>
    <x v="0"/>
    <s v="Indiana"/>
    <x v="1"/>
    <s v="PROD86"/>
    <s v="Kitchen Cutting Board"/>
    <x v="3"/>
    <x v="8"/>
    <n v="176.07"/>
    <n v="82"/>
    <s v="STORE15"/>
    <s v="Shelton PLC"/>
    <x v="0"/>
    <n v="2"/>
    <b v="0"/>
    <n v="2"/>
    <n v="384.92"/>
    <n v="384.92"/>
    <n v="0.09"/>
    <s v="Credit Card"/>
    <n v="700.5544000000001"/>
    <b v="0"/>
    <n v="700.5544000000001"/>
    <n v="700.5544000000001"/>
  </r>
  <r>
    <s v="SALE1328"/>
    <x v="76"/>
    <s v="CUST1334"/>
    <s v="Mr. Christopher Sims"/>
    <n v="50"/>
    <x v="1"/>
    <s v="Connecticut"/>
    <x v="2"/>
    <s v="PROD5"/>
    <s v="Men's Leather Belt"/>
    <x v="4"/>
    <x v="11"/>
    <n v="261"/>
    <n v="59"/>
    <s v="STORE8"/>
    <s v="Bean, Jones and Park"/>
    <x v="1"/>
    <n v="3"/>
    <b v="0"/>
    <n v="3"/>
    <n v="120.77"/>
    <n v="120.77"/>
    <n v="0.28999999999999998"/>
    <s v="PayPal"/>
    <n v="257.24009999999998"/>
    <b v="0"/>
    <n v="257.24009999999998"/>
    <n v="257.24009999999998"/>
  </r>
  <r>
    <s v="SALE1329"/>
    <x v="317"/>
    <s v="CUST1222"/>
    <s v="Alejandro Doyle"/>
    <n v="35"/>
    <x v="0"/>
    <s v="New Mexico"/>
    <x v="1"/>
    <s v="PROD76"/>
    <s v="Wireless Mouse"/>
    <x v="1"/>
    <x v="3"/>
    <n v="392.89"/>
    <n v="320"/>
    <s v="STORE17"/>
    <s v="Holloway Ltd"/>
    <x v="0"/>
    <n v="4"/>
    <b v="0"/>
    <n v="4"/>
    <n v="661.39"/>
    <n v="661.39"/>
    <n v="7.0000000000000007E-2"/>
    <s v="Credit Card"/>
    <n v="2460.3708000000001"/>
    <b v="0"/>
    <n v="2460.3708000000001"/>
    <n v="2460.3708000000001"/>
  </r>
  <r>
    <s v="SALE1330"/>
    <x v="615"/>
    <s v="CUST1449"/>
    <s v="William Cortez"/>
    <n v="29"/>
    <x v="0"/>
    <s v="Ohio"/>
    <x v="3"/>
    <s v="PROD62"/>
    <s v="Laptop Cooling Pad"/>
    <x v="1"/>
    <x v="3"/>
    <n v="86.42"/>
    <n v="222"/>
    <s v="STORE2"/>
    <s v="Black-Horn"/>
    <x v="2"/>
    <n v="1"/>
    <b v="0"/>
    <n v="1"/>
    <n v="195.24"/>
    <n v="195.24"/>
    <n v="0.27"/>
    <s v="PayPal"/>
    <n v="142.52520000000001"/>
    <b v="0"/>
    <n v="142.52520000000001"/>
    <n v="142.52520000000001"/>
  </r>
  <r>
    <s v="SALE1331"/>
    <x v="305"/>
    <s v="CUST1004"/>
    <s v="Caroline Collins"/>
    <n v="64"/>
    <x v="1"/>
    <s v="California"/>
    <x v="2"/>
    <s v="PROD92"/>
    <s v="Microwave Oven"/>
    <x v="3"/>
    <x v="5"/>
    <n v="447.43"/>
    <n v="191"/>
    <s v="STORE18"/>
    <s v="Guerrero-Schmitt"/>
    <x v="3"/>
    <n v="2"/>
    <b v="0"/>
    <n v="2"/>
    <n v="177.4"/>
    <n v="177.4"/>
    <n v="0.19"/>
    <s v="PayPal"/>
    <n v="287.38799999999998"/>
    <b v="0"/>
    <n v="287.38799999999998"/>
    <n v="287.38799999999998"/>
  </r>
  <r>
    <s v="SALE1332"/>
    <x v="435"/>
    <s v="CUST1057"/>
    <s v="Jay Patel"/>
    <n v="43"/>
    <x v="1"/>
    <s v="Rhode Island"/>
    <x v="1"/>
    <s v="PROD98"/>
    <s v="Portable Bluetooth Speaker"/>
    <x v="1"/>
    <x v="1"/>
    <n v="431.67"/>
    <n v="73"/>
    <s v="STORE11"/>
    <s v="Aguirre-Keller"/>
    <x v="2"/>
    <n v="4"/>
    <b v="0"/>
    <n v="4"/>
    <n v="862.67"/>
    <n v="862.67"/>
    <n v="0.2"/>
    <s v="PayPal"/>
    <n v="2760.5439999999999"/>
    <b v="0"/>
    <n v="2760.5439999999999"/>
    <n v="2760.5439999999999"/>
  </r>
  <r>
    <s v="SALE1333"/>
    <x v="338"/>
    <s v="CUST1444"/>
    <s v="Cheryl Carr"/>
    <n v="19"/>
    <x v="0"/>
    <s v="Wyoming"/>
    <x v="0"/>
    <s v="PROD17"/>
    <s v="Soccer Training Cone Set"/>
    <x v="0"/>
    <x v="11"/>
    <n v="144.53"/>
    <n v="367"/>
    <s v="STORE6"/>
    <s v="Benson-Elliott"/>
    <x v="3"/>
    <n v="1"/>
    <b v="0"/>
    <n v="1"/>
    <n v="55.04"/>
    <n v="55.04"/>
    <n v="0.01"/>
    <s v="COD"/>
    <n v="54.489600000000003"/>
    <b v="0"/>
    <n v="54.489600000000003"/>
    <n v="54.489600000000003"/>
  </r>
  <r>
    <s v="SALE1334"/>
    <x v="175"/>
    <s v="CUST1049"/>
    <s v="Timothy Weaver"/>
    <n v="45"/>
    <x v="1"/>
    <s v="Ohio"/>
    <x v="0"/>
    <s v="PROD45"/>
    <s v="High-Grip Football"/>
    <x v="0"/>
    <x v="0"/>
    <n v="318.91000000000003"/>
    <n v="114"/>
    <s v="STORE0"/>
    <s v="Rivera-Warner"/>
    <x v="3"/>
    <n v="2"/>
    <b v="0"/>
    <n v="2"/>
    <n v="905.47"/>
    <n v="905.47"/>
    <n v="0.2"/>
    <s v="COD"/>
    <n v="1448.752"/>
    <b v="0"/>
    <n v="1448.752"/>
    <n v="1448.752"/>
  </r>
  <r>
    <s v="SALE1335"/>
    <x v="401"/>
    <s v="CUST1461"/>
    <s v="Paul Cox"/>
    <n v="60"/>
    <x v="1"/>
    <s v="Kansas"/>
    <x v="2"/>
    <s v="PROD63"/>
    <s v="Organic Sunscreen Lotion"/>
    <x v="2"/>
    <x v="18"/>
    <n v="266.86"/>
    <n v="458"/>
    <s v="STORE13"/>
    <s v="Gardner, Humphrey and Contreras"/>
    <x v="3"/>
    <n v="3"/>
    <b v="0"/>
    <n v="3"/>
    <n v="217.13"/>
    <n v="217.13"/>
    <n v="0.28000000000000003"/>
    <s v="Credit Card"/>
    <n v="469.00080000000003"/>
    <b v="0"/>
    <n v="469.00080000000003"/>
    <n v="469.00080000000003"/>
  </r>
  <r>
    <s v="SALE1336"/>
    <x v="494"/>
    <s v="CUST1389"/>
    <s v="Cynthia Lopez"/>
    <n v="50"/>
    <x v="0"/>
    <s v="Nebraska"/>
    <x v="1"/>
    <s v="PROD75"/>
    <s v="Women's Ankle Boots"/>
    <x v="4"/>
    <x v="15"/>
    <n v="158.13999999999999"/>
    <n v="82"/>
    <s v="STORE0"/>
    <s v="Rivera-Warner"/>
    <x v="3"/>
    <n v="3"/>
    <b v="0"/>
    <n v="3"/>
    <n v="580.45000000000005"/>
    <n v="580.45000000000005"/>
    <n v="0"/>
    <s v="PayPal"/>
    <n v="1741.35"/>
    <b v="0"/>
    <n v="1741.35"/>
    <n v="1741.35"/>
  </r>
  <r>
    <s v="SALE1337"/>
    <x v="58"/>
    <s v="CUST1103"/>
    <s v="Steven Stein"/>
    <n v="21"/>
    <x v="0"/>
    <s v="Connecticut"/>
    <x v="3"/>
    <s v="PROD4"/>
    <s v="Women's Yoga Pants"/>
    <x v="4"/>
    <x v="14"/>
    <n v="306.45999999999998"/>
    <n v="487"/>
    <s v="STORE17"/>
    <s v="Holloway Ltd"/>
    <x v="0"/>
    <n v="2"/>
    <b v="0"/>
    <n v="2"/>
    <n v="892.88"/>
    <n v="892.88"/>
    <n v="0.17"/>
    <s v="PayPal"/>
    <n v="1482.1808000000001"/>
    <b v="0"/>
    <n v="1482.1808000000001"/>
    <n v="1482.1808000000001"/>
  </r>
  <r>
    <s v="SALE1338"/>
    <x v="494"/>
    <s v="CUST1091"/>
    <s v="Donna Gregory"/>
    <n v="29"/>
    <x v="1"/>
    <s v="Arizona"/>
    <x v="2"/>
    <s v="PROD40"/>
    <s v="Noise-Canceling Headphones"/>
    <x v="1"/>
    <x v="1"/>
    <n v="38.520000000000003"/>
    <n v="378"/>
    <s v="STORE18"/>
    <s v="Guerrero-Schmitt"/>
    <x v="3"/>
    <n v="2"/>
    <b v="0"/>
    <n v="2"/>
    <n v="356.28"/>
    <n v="356.28"/>
    <n v="0.11"/>
    <s v="COD"/>
    <n v="634.17840000000001"/>
    <b v="0"/>
    <n v="634.17840000000001"/>
    <n v="634.17840000000001"/>
  </r>
  <r>
    <s v="SALE1339"/>
    <x v="275"/>
    <s v="CUST1384"/>
    <s v="Andrew Mason"/>
    <n v="52"/>
    <x v="1"/>
    <s v="Iowa"/>
    <x v="3"/>
    <s v="PROD80"/>
    <s v="Wall-Mounted Spice Rack"/>
    <x v="3"/>
    <x v="8"/>
    <n v="143.43"/>
    <n v="58"/>
    <s v="STORE2"/>
    <s v="Black-Horn"/>
    <x v="2"/>
    <n v="4"/>
    <b v="0"/>
    <n v="4"/>
    <n v="806.99"/>
    <n v="806.99"/>
    <n v="0.06"/>
    <s v="Credit Card"/>
    <n v="3034.2824000000001"/>
    <b v="0"/>
    <n v="3034.2824000000001"/>
    <n v="3034.2824000000001"/>
  </r>
  <r>
    <s v="SALE1340"/>
    <x v="375"/>
    <s v="CUST1439"/>
    <s v="John Compton"/>
    <n v="53"/>
    <x v="0"/>
    <s v="Michigan"/>
    <x v="2"/>
    <s v="PROD20"/>
    <s v="Outdoor Sports Water Bottle"/>
    <x v="0"/>
    <x v="11"/>
    <n v="131.51"/>
    <n v="239"/>
    <s v="STORE1"/>
    <s v="Martinez, Adkins and Johnson"/>
    <x v="0"/>
    <n v="3"/>
    <b v="0"/>
    <n v="3"/>
    <n v="684.22"/>
    <n v="684.22"/>
    <n v="0.09"/>
    <s v="Credit Card"/>
    <n v="1867.9205999999999"/>
    <b v="0"/>
    <n v="1867.9205999999999"/>
    <n v="1867.9205999999999"/>
  </r>
  <r>
    <s v="SALE1341"/>
    <x v="315"/>
    <s v="CUST1443"/>
    <s v="Adam Castro"/>
    <n v="51"/>
    <x v="0"/>
    <s v="Texas"/>
    <x v="2"/>
    <s v="PROD93"/>
    <s v="USB-C Laptop Charger"/>
    <x v="1"/>
    <x v="3"/>
    <n v="377.52"/>
    <n v="485"/>
    <s v="STORE7"/>
    <s v="Martinez-Mullins"/>
    <x v="2"/>
    <n v="4"/>
    <b v="0"/>
    <n v="4"/>
    <n v="763.34"/>
    <n v="763.34"/>
    <n v="7.0000000000000007E-2"/>
    <s v="PayPal"/>
    <n v="2839.6248000000001"/>
    <b v="0"/>
    <n v="2839.6248000000001"/>
    <n v="2839.6248000000001"/>
  </r>
  <r>
    <s v="SALE1342"/>
    <x v="102"/>
    <s v="CUST1361"/>
    <s v="Natalie Johnson"/>
    <n v="64"/>
    <x v="0"/>
    <s v="Indiana"/>
    <x v="1"/>
    <s v="PROD50"/>
    <s v="Boxing Hand Wraps"/>
    <x v="0"/>
    <x v="13"/>
    <n v="190.29"/>
    <n v="260"/>
    <s v="STORE3"/>
    <s v="Johnson-Wright"/>
    <x v="0"/>
    <n v="3"/>
    <b v="0"/>
    <n v="3"/>
    <n v="721.94"/>
    <n v="721.94"/>
    <n v="0.26"/>
    <s v="Credit Card"/>
    <n v="1602.7067999999999"/>
    <b v="0"/>
    <n v="1602.7067999999999"/>
    <n v="1602.7067999999999"/>
  </r>
  <r>
    <s v="SALE1343"/>
    <x v="100"/>
    <s v="CUST1406"/>
    <s v="David Lozano"/>
    <n v="23"/>
    <x v="1"/>
    <s v="Wisconsin"/>
    <x v="0"/>
    <s v="PROD97"/>
    <s v="Cricket Bat"/>
    <x v="0"/>
    <x v="0"/>
    <n v="245.98"/>
    <n v="471"/>
    <s v="STORE1"/>
    <s v="Martinez, Adkins and Johnson"/>
    <x v="0"/>
    <n v="3"/>
    <b v="0"/>
    <n v="3"/>
    <n v="760.38"/>
    <n v="760.38"/>
    <n v="0"/>
    <s v="COD"/>
    <n v="2281.14"/>
    <b v="0"/>
    <n v="2281.14"/>
    <n v="2281.14"/>
  </r>
  <r>
    <s v="SALE1344"/>
    <x v="369"/>
    <s v="CUST1298"/>
    <s v="Tracy Stephens"/>
    <n v="64"/>
    <x v="0"/>
    <s v="Maine"/>
    <x v="1"/>
    <s v="PROD97"/>
    <s v="Cricket Bat"/>
    <x v="0"/>
    <x v="0"/>
    <n v="245.98"/>
    <n v="471"/>
    <s v="STORE6"/>
    <s v="Benson-Elliott"/>
    <x v="3"/>
    <n v="3"/>
    <b v="0"/>
    <n v="3"/>
    <n v="612.53"/>
    <n v="612.53"/>
    <n v="0.21"/>
    <s v="COD"/>
    <n v="1451.6960999999999"/>
    <b v="0"/>
    <n v="1451.6960999999999"/>
    <n v="1451.6960999999999"/>
  </r>
  <r>
    <s v="SALE1345"/>
    <x v="128"/>
    <s v="CUST1041"/>
    <s v="James Gibbs"/>
    <n v="21"/>
    <x v="0"/>
    <s v="Alaska"/>
    <x v="1"/>
    <s v="PROD63"/>
    <s v="Organic Sunscreen Lotion"/>
    <x v="2"/>
    <x v="18"/>
    <n v="266.86"/>
    <n v="458"/>
    <s v="STORE16"/>
    <s v="Frederick-Wright"/>
    <x v="1"/>
    <n v="3"/>
    <b v="0"/>
    <n v="3"/>
    <n v="841.37"/>
    <n v="841.37"/>
    <n v="0.28999999999999998"/>
    <s v="PayPal"/>
    <n v="1792.1180999999999"/>
    <b v="0"/>
    <n v="1792.1180999999999"/>
    <n v="1792.1180999999999"/>
  </r>
  <r>
    <s v="SALE1346"/>
    <x v="394"/>
    <s v="CUST1261"/>
    <s v="Carol Bishop"/>
    <n v="27"/>
    <x v="1"/>
    <s v="Oregon"/>
    <x v="2"/>
    <s v="PROD48"/>
    <s v="Car Dashboard Phone Holder"/>
    <x v="1"/>
    <x v="11"/>
    <n v="177.98"/>
    <n v="103"/>
    <s v="STORE9"/>
    <s v="Moore, Padilla and Butler"/>
    <x v="2"/>
    <n v="2"/>
    <b v="0"/>
    <n v="2"/>
    <n v="636.51"/>
    <n v="636.51"/>
    <n v="0.25"/>
    <s v="Credit Card"/>
    <n v="954.76499999999999"/>
    <b v="0"/>
    <n v="954.76499999999999"/>
    <n v="954.76499999999999"/>
  </r>
  <r>
    <s v="SALE1347"/>
    <x v="616"/>
    <s v="CUST1091"/>
    <s v="Donna Gregory"/>
    <n v="29"/>
    <x v="1"/>
    <s v="Arizona"/>
    <x v="2"/>
    <s v="PROD45"/>
    <s v="High-Grip Football"/>
    <x v="0"/>
    <x v="0"/>
    <n v="318.91000000000003"/>
    <n v="114"/>
    <s v="STORE8"/>
    <s v="Bean, Jones and Park"/>
    <x v="1"/>
    <n v="2"/>
    <b v="0"/>
    <n v="2"/>
    <n v="732.37"/>
    <n v="732.37"/>
    <n v="0.22"/>
    <s v="COD"/>
    <n v="1142.4972"/>
    <b v="0"/>
    <n v="1142.4972"/>
    <n v="1142.4972"/>
  </r>
  <r>
    <s v="SALE1348"/>
    <x v="61"/>
    <s v="CUST1164"/>
    <s v="Daniel Rivas"/>
    <n v="39"/>
    <x v="1"/>
    <s v="Georgia"/>
    <x v="2"/>
    <s v="PROD54"/>
    <s v="Sports Stopwatch Pro"/>
    <x v="0"/>
    <x v="11"/>
    <n v="434.84"/>
    <n v="185"/>
    <s v="STORE16"/>
    <s v="Frederick-Wright"/>
    <x v="1"/>
    <n v="3"/>
    <b v="0"/>
    <n v="3"/>
    <n v="183.44"/>
    <n v="183.44"/>
    <n v="0.28000000000000003"/>
    <s v="COD"/>
    <n v="396.23039999999992"/>
    <b v="0"/>
    <n v="396.23039999999992"/>
    <n v="396.23039999999992"/>
  </r>
  <r>
    <s v="SALE1349"/>
    <x v="297"/>
    <s v="CUST1065"/>
    <s v="Michael Thomas"/>
    <n v="21"/>
    <x v="1"/>
    <s v="Nevada"/>
    <x v="2"/>
    <s v="PROD11"/>
    <s v="HD Smart TV Stick"/>
    <x v="1"/>
    <x v="11"/>
    <n v="449.4"/>
    <n v="309"/>
    <s v="STORE13"/>
    <s v="Gardner, Humphrey and Contreras"/>
    <x v="3"/>
    <n v="4"/>
    <b v="0"/>
    <n v="4"/>
    <n v="898.58"/>
    <n v="898.58"/>
    <n v="0.16"/>
    <s v="PayPal"/>
    <n v="3019.2287999999999"/>
    <b v="0"/>
    <n v="3019.2287999999999"/>
    <n v="3019.2287999999999"/>
  </r>
  <r>
    <s v="SALE1350"/>
    <x v="617"/>
    <s v="CUST1390"/>
    <s v="Daniel Bell"/>
    <n v="56"/>
    <x v="0"/>
    <s v="Arkansas"/>
    <x v="2"/>
    <s v="PROD23"/>
    <s v="Men's Formal Shirt"/>
    <x v="4"/>
    <x v="12"/>
    <n v="283"/>
    <n v="360"/>
    <s v="STORE2"/>
    <s v="Black-Horn"/>
    <x v="2"/>
    <n v="3"/>
    <b v="0"/>
    <n v="3"/>
    <n v="152.41"/>
    <n v="152.41"/>
    <n v="0.25"/>
    <s v="Credit Card"/>
    <n v="342.92250000000001"/>
    <b v="0"/>
    <n v="342.92250000000001"/>
    <n v="342.92250000000001"/>
  </r>
  <r>
    <s v="SALE1351"/>
    <x v="618"/>
    <s v="CUST1223"/>
    <s v="Robert Harris"/>
    <n v="50"/>
    <x v="0"/>
    <s v="Iowa"/>
    <x v="1"/>
    <s v="PROD92"/>
    <s v="Microwave Oven"/>
    <x v="3"/>
    <x v="5"/>
    <n v="447.43"/>
    <n v="191"/>
    <s v="STORE14"/>
    <s v="Mcdonald Inc"/>
    <x v="2"/>
    <n v="3"/>
    <b v="0"/>
    <n v="3"/>
    <n v="972.58"/>
    <n v="972.58"/>
    <n v="0.28000000000000003"/>
    <s v="COD"/>
    <n v="2100.7728000000002"/>
    <b v="0"/>
    <n v="2100.7728000000002"/>
    <n v="2100.7728000000002"/>
  </r>
  <r>
    <s v="SALE1352"/>
    <x v="157"/>
    <s v="CUST1466"/>
    <s v="Cynthia Parrish"/>
    <n v="18"/>
    <x v="0"/>
    <s v="Minnesota"/>
    <x v="2"/>
    <s v="PROD69"/>
    <s v="Men's Sports Shorts"/>
    <x v="4"/>
    <x v="14"/>
    <n v="218.22"/>
    <n v="224"/>
    <s v="STORE11"/>
    <s v="Aguirre-Keller"/>
    <x v="2"/>
    <n v="4"/>
    <b v="0"/>
    <n v="4"/>
    <n v="136.4"/>
    <n v="136.4"/>
    <n v="0.04"/>
    <s v="COD"/>
    <n v="523.77599999999995"/>
    <b v="0"/>
    <n v="523.77599999999995"/>
    <n v="523.77599999999995"/>
  </r>
  <r>
    <s v="SALE1353"/>
    <x v="51"/>
    <s v="CUST1400"/>
    <s v="Mark Rogers"/>
    <n v="57"/>
    <x v="1"/>
    <s v="Oklahoma"/>
    <x v="1"/>
    <s v="PROD94"/>
    <s v="Vitamin E Body Lotion"/>
    <x v="2"/>
    <x v="18"/>
    <n v="358.47"/>
    <n v="213"/>
    <s v="STORE15"/>
    <s v="Shelton PLC"/>
    <x v="0"/>
    <n v="1"/>
    <b v="0"/>
    <n v="1"/>
    <n v="509.63"/>
    <n v="509.63"/>
    <n v="0.27"/>
    <s v="COD"/>
    <n v="372.0299"/>
    <b v="0"/>
    <n v="372.0299"/>
    <n v="372.0299"/>
  </r>
  <r>
    <s v="SALE1354"/>
    <x v="316"/>
    <s v="CUST1003"/>
    <s v="Jeremy Harris"/>
    <n v="59"/>
    <x v="1"/>
    <s v="Ohio"/>
    <x v="3"/>
    <s v="PROD97"/>
    <s v="Cricket Bat"/>
    <x v="0"/>
    <x v="0"/>
    <n v="245.98"/>
    <n v="471"/>
    <s v="STORE3"/>
    <s v="Johnson-Wright"/>
    <x v="0"/>
    <n v="4"/>
    <b v="0"/>
    <n v="4"/>
    <n v="360.28"/>
    <n v="360.28"/>
    <n v="0.09"/>
    <s v="COD"/>
    <n v="1311.4192"/>
    <b v="0"/>
    <n v="1311.4192"/>
    <n v="1311.4192"/>
  </r>
  <r>
    <s v="SALE1355"/>
    <x v="126"/>
    <s v="CUST1080"/>
    <s v="Jennifer Garcia"/>
    <n v="61"/>
    <x v="1"/>
    <s v="New Mexico"/>
    <x v="3"/>
    <s v="PROD89"/>
    <s v="Face Foundation Kit"/>
    <x v="2"/>
    <x v="19"/>
    <n v="183.04"/>
    <n v="457"/>
    <s v="STORE15"/>
    <s v="Shelton PLC"/>
    <x v="0"/>
    <n v="3"/>
    <b v="0"/>
    <n v="3"/>
    <n v="882.05"/>
    <n v="882.05"/>
    <n v="0.06"/>
    <s v="PayPal"/>
    <n v="2487.3809999999989"/>
    <b v="0"/>
    <n v="2487.3809999999989"/>
    <n v="2487.3809999999989"/>
  </r>
  <r>
    <s v="SALE1356"/>
    <x v="290"/>
    <s v="CUST1195"/>
    <s v="Anthony Garcia"/>
    <n v="60"/>
    <x v="0"/>
    <s v="Arizona"/>
    <x v="2"/>
    <s v="PROD79"/>
    <s v="Decorative Lamp Shade"/>
    <x v="3"/>
    <x v="16"/>
    <n v="228.53"/>
    <n v="469"/>
    <s v="STORE8"/>
    <s v="Bean, Jones and Park"/>
    <x v="1"/>
    <n v="3"/>
    <b v="0"/>
    <n v="3"/>
    <n v="141.54"/>
    <n v="141.54"/>
    <n v="0.12"/>
    <s v="PayPal"/>
    <n v="373.66559999999998"/>
    <b v="0"/>
    <n v="373.66559999999998"/>
    <n v="373.66559999999998"/>
  </r>
  <r>
    <s v="SALE1357"/>
    <x v="552"/>
    <s v="CUST1043"/>
    <s v="Joseph Snow"/>
    <n v="45"/>
    <x v="0"/>
    <s v="Vermont"/>
    <x v="0"/>
    <s v="PROD15"/>
    <s v="4K Home Projector"/>
    <x v="1"/>
    <x v="5"/>
    <n v="465.34"/>
    <n v="301"/>
    <s v="STORE4"/>
    <s v="Alexander Group"/>
    <x v="2"/>
    <n v="3"/>
    <b v="0"/>
    <n v="3"/>
    <n v="83.5"/>
    <n v="83.5"/>
    <n v="0.23"/>
    <s v="COD"/>
    <n v="192.88499999999999"/>
    <b v="0"/>
    <n v="192.88499999999999"/>
    <n v="192.88499999999999"/>
  </r>
  <r>
    <s v="SALE1358"/>
    <x v="619"/>
    <s v="CUST1123"/>
    <s v="Erin Hopkins"/>
    <n v="40"/>
    <x v="0"/>
    <s v="Iowa"/>
    <x v="2"/>
    <s v="PROD14"/>
    <s v="Decorative Wall Mirror"/>
    <x v="3"/>
    <x v="6"/>
    <n v="48.01"/>
    <n v="439"/>
    <s v="STORE6"/>
    <s v="Benson-Elliott"/>
    <x v="3"/>
    <n v="2"/>
    <b v="0"/>
    <n v="2"/>
    <n v="629.73"/>
    <n v="629.73"/>
    <n v="7.0000000000000007E-2"/>
    <s v="PayPal"/>
    <n v="1171.2978000000001"/>
    <b v="0"/>
    <n v="1171.2978000000001"/>
    <n v="1171.2978000000001"/>
  </r>
  <r>
    <s v="SALE1359"/>
    <x v="541"/>
    <s v="CUST1012"/>
    <s v="Kenneth Lambert"/>
    <n v="55"/>
    <x v="1"/>
    <s v="Kansas"/>
    <x v="1"/>
    <s v="PROD33"/>
    <s v="Modern Wall Clock"/>
    <x v="3"/>
    <x v="6"/>
    <n v="179.77"/>
    <n v="305"/>
    <s v="STORE6"/>
    <s v="Benson-Elliott"/>
    <x v="3"/>
    <n v="2"/>
    <b v="0"/>
    <n v="2"/>
    <n v="159.93"/>
    <n v="159.93"/>
    <n v="0.2"/>
    <s v="COD"/>
    <n v="255.88800000000001"/>
    <b v="0"/>
    <n v="255.88800000000001"/>
    <n v="255.88800000000001"/>
  </r>
  <r>
    <s v="SALE1360"/>
    <x v="620"/>
    <s v="CUST1012"/>
    <s v="Kenneth Lambert"/>
    <n v="55"/>
    <x v="1"/>
    <s v="Kansas"/>
    <x v="1"/>
    <s v="PROD45"/>
    <s v="High-Grip Football"/>
    <x v="0"/>
    <x v="0"/>
    <n v="318.91000000000003"/>
    <n v="114"/>
    <s v="STORE18"/>
    <s v="Guerrero-Schmitt"/>
    <x v="3"/>
    <n v="1"/>
    <b v="0"/>
    <n v="1"/>
    <n v="459.89"/>
    <n v="459.89"/>
    <n v="0.18"/>
    <s v="COD"/>
    <n v="377.10980000000001"/>
    <b v="0"/>
    <n v="377.10980000000001"/>
    <n v="377.10980000000001"/>
  </r>
  <r>
    <s v="SALE1361"/>
    <x v="486"/>
    <s v="CUST1188"/>
    <s v="Kimberly Brooks"/>
    <n v="42"/>
    <x v="0"/>
    <s v="New Mexico"/>
    <x v="2"/>
    <s v="PROD33"/>
    <s v="Modern Wall Clock"/>
    <x v="3"/>
    <x v="6"/>
    <n v="179.77"/>
    <n v="305"/>
    <s v="STORE19"/>
    <s v="Mann-Austin"/>
    <x v="3"/>
    <n v="4"/>
    <b v="0"/>
    <n v="4"/>
    <n v="885.57"/>
    <n v="885.57"/>
    <n v="0.27"/>
    <s v="Credit Card"/>
    <n v="2585.8643999999999"/>
    <b v="0"/>
    <n v="2585.8643999999999"/>
    <n v="2585.8643999999999"/>
  </r>
  <r>
    <s v="SALE1362"/>
    <x v="146"/>
    <s v="CUST1402"/>
    <s v="Cassandra Perez"/>
    <n v="31"/>
    <x v="0"/>
    <s v="Mississippi"/>
    <x v="3"/>
    <s v="PROD54"/>
    <s v="Sports Stopwatch Pro"/>
    <x v="0"/>
    <x v="11"/>
    <n v="434.84"/>
    <n v="185"/>
    <s v="STORE15"/>
    <s v="Shelton PLC"/>
    <x v="0"/>
    <n v="3"/>
    <b v="0"/>
    <n v="3"/>
    <n v="789.05"/>
    <n v="789.05"/>
    <n v="0"/>
    <s v="PayPal"/>
    <n v="2367.15"/>
    <b v="0"/>
    <n v="2367.15"/>
    <n v="2367.15"/>
  </r>
  <r>
    <s v="SALE1363"/>
    <x v="313"/>
    <s v="CUST1154"/>
    <s v="Julie Hale"/>
    <n v="35"/>
    <x v="1"/>
    <s v="Vermont"/>
    <x v="0"/>
    <s v="PROD66"/>
    <s v="Women's Hair Dryer Brush"/>
    <x v="2"/>
    <x v="4"/>
    <n v="340.39"/>
    <n v="177"/>
    <s v="STORE0"/>
    <s v="Rivera-Warner"/>
    <x v="3"/>
    <n v="1"/>
    <b v="0"/>
    <n v="1"/>
    <n v="570.52"/>
    <n v="570.52"/>
    <n v="0"/>
    <s v="PayPal"/>
    <n v="570.52"/>
    <b v="0"/>
    <n v="570.52"/>
    <n v="570.52"/>
  </r>
  <r>
    <s v="SALE1364"/>
    <x v="302"/>
    <s v="CUST1179"/>
    <s v="Nicholas Bradshaw"/>
    <n v="43"/>
    <x v="1"/>
    <s v="Utah"/>
    <x v="2"/>
    <s v="PROD27"/>
    <s v="Decorative Floor Vase"/>
    <x v="3"/>
    <x v="6"/>
    <n v="219"/>
    <n v="378"/>
    <s v="STORE16"/>
    <s v="Frederick-Wright"/>
    <x v="1"/>
    <n v="4"/>
    <b v="0"/>
    <n v="4"/>
    <n v="310.79000000000002"/>
    <n v="310.79000000000002"/>
    <n v="0.22"/>
    <s v="COD"/>
    <n v="969.66480000000013"/>
    <b v="0"/>
    <n v="969.66480000000013"/>
    <n v="969.66480000000013"/>
  </r>
  <r>
    <s v="SALE1365"/>
    <x v="234"/>
    <s v="CUST1057"/>
    <s v="Jay Patel"/>
    <n v="43"/>
    <x v="1"/>
    <s v="Rhode Island"/>
    <x v="1"/>
    <s v="PROD68"/>
    <s v="Wooden Nightstand"/>
    <x v="3"/>
    <x v="22"/>
    <n v="243.7"/>
    <n v="130"/>
    <s v="STORE17"/>
    <s v="Holloway Ltd"/>
    <x v="0"/>
    <n v="4"/>
    <b v="0"/>
    <n v="4"/>
    <n v="255.67"/>
    <n v="255.67"/>
    <n v="0.17"/>
    <s v="Credit Card"/>
    <n v="848.82439999999997"/>
    <b v="0"/>
    <n v="848.82439999999997"/>
    <n v="848.82439999999997"/>
  </r>
  <r>
    <s v="SALE1366"/>
    <x v="433"/>
    <s v="CUST1129"/>
    <s v="Jessica Mitchell"/>
    <n v="43"/>
    <x v="1"/>
    <s v="South Dakota"/>
    <x v="2"/>
    <s v="PROD27"/>
    <s v="Decorative Floor Vase"/>
    <x v="3"/>
    <x v="6"/>
    <n v="219"/>
    <n v="378"/>
    <s v="STORE16"/>
    <s v="Frederick-Wright"/>
    <x v="1"/>
    <n v="2"/>
    <b v="0"/>
    <n v="2"/>
    <n v="270.66000000000003"/>
    <n v="270.66000000000003"/>
    <n v="0.1"/>
    <s v="COD"/>
    <n v="487.18799999999999"/>
    <b v="0"/>
    <n v="487.18799999999999"/>
    <n v="487.18799999999999"/>
  </r>
  <r>
    <s v="SALE1367"/>
    <x v="62"/>
    <s v="CUST1299"/>
    <s v="Stephanie Jacobs"/>
    <n v="48"/>
    <x v="1"/>
    <s v="Louisiana"/>
    <x v="1"/>
    <s v="PROD23"/>
    <s v="Men's Formal Shirt"/>
    <x v="4"/>
    <x v="12"/>
    <n v="283"/>
    <n v="360"/>
    <s v="STORE17"/>
    <s v="Holloway Ltd"/>
    <x v="0"/>
    <n v="3"/>
    <b v="0"/>
    <n v="3"/>
    <n v="373.35"/>
    <n v="373.35"/>
    <n v="0.2"/>
    <s v="COD"/>
    <n v="896.04000000000019"/>
    <b v="0"/>
    <n v="896.04000000000019"/>
    <n v="896.04000000000019"/>
  </r>
  <r>
    <s v="SALE1368"/>
    <x v="542"/>
    <s v="CUST1036"/>
    <s v="Thomas Phillips"/>
    <n v="20"/>
    <x v="1"/>
    <s v="Georgia"/>
    <x v="0"/>
    <s v="PROD59"/>
    <s v="Men's Hair Styling Gel"/>
    <x v="2"/>
    <x v="4"/>
    <n v="17.309999999999999"/>
    <n v="399"/>
    <s v="STORE11"/>
    <s v="Aguirre-Keller"/>
    <x v="2"/>
    <n v="2"/>
    <b v="0"/>
    <n v="2"/>
    <n v="23.58"/>
    <n v="23.58"/>
    <n v="0.02"/>
    <s v="PayPal"/>
    <n v="46.216799999999999"/>
    <b v="0"/>
    <n v="46.216799999999999"/>
    <n v="46.216799999999999"/>
  </r>
  <r>
    <s v="SALE1369"/>
    <x v="104"/>
    <s v="CUST1005"/>
    <s v="Christine Vaughn"/>
    <n v="24"/>
    <x v="0"/>
    <s v="Oregon"/>
    <x v="3"/>
    <s v="PROD35"/>
    <s v="Bedroom Table Lamp"/>
    <x v="3"/>
    <x v="16"/>
    <n v="382.22"/>
    <n v="329"/>
    <s v="STORE7"/>
    <s v="Martinez-Mullins"/>
    <x v="2"/>
    <n v="4"/>
    <b v="0"/>
    <n v="4"/>
    <n v="185.67"/>
    <n v="185.67"/>
    <n v="0.21"/>
    <s v="PayPal"/>
    <n v="586.71719999999993"/>
    <b v="0"/>
    <n v="586.71719999999993"/>
    <n v="586.71719999999993"/>
  </r>
  <r>
    <s v="SALE1370"/>
    <x v="523"/>
    <s v="CUST1120"/>
    <s v="Jacob Hopkins"/>
    <n v="44"/>
    <x v="1"/>
    <s v="Pennsylvania"/>
    <x v="1"/>
    <s v="PROD18"/>
    <s v="Women's Denim Jeans"/>
    <x v="4"/>
    <x v="14"/>
    <n v="304"/>
    <n v="343"/>
    <s v="STORE13"/>
    <s v="Gardner, Humphrey and Contreras"/>
    <x v="3"/>
    <n v="3"/>
    <b v="0"/>
    <n v="3"/>
    <n v="928.74"/>
    <n v="928.74"/>
    <n v="0.27"/>
    <s v="PayPal"/>
    <n v="2033.9405999999999"/>
    <b v="0"/>
    <n v="2033.9405999999999"/>
    <n v="2033.9405999999999"/>
  </r>
  <r>
    <s v="SALE1371"/>
    <x v="163"/>
    <s v="CUST1029"/>
    <s v="David Arnold"/>
    <n v="54"/>
    <x v="1"/>
    <s v="California"/>
    <x v="2"/>
    <s v="PROD84"/>
    <s v="Wooden Bookshelf"/>
    <x v="3"/>
    <x v="22"/>
    <n v="388.46"/>
    <n v="208"/>
    <s v="STORE5"/>
    <s v="Gray Ltd"/>
    <x v="0"/>
    <n v="3"/>
    <b v="0"/>
    <n v="3"/>
    <n v="923.38"/>
    <n v="923.38"/>
    <n v="7.0000000000000007E-2"/>
    <s v="COD"/>
    <n v="2576.2302"/>
    <b v="0"/>
    <n v="2576.2302"/>
    <n v="2576.2302"/>
  </r>
  <r>
    <s v="SALE1372"/>
    <x v="5"/>
    <s v="CUST1462"/>
    <s v="Beth Martin"/>
    <n v="34"/>
    <x v="1"/>
    <s v="West Virginia"/>
    <x v="2"/>
    <s v="PROD4"/>
    <s v="Women's Yoga Pants"/>
    <x v="4"/>
    <x v="14"/>
    <n v="306.45999999999998"/>
    <n v="487"/>
    <s v="STORE9"/>
    <s v="Moore, Padilla and Butler"/>
    <x v="2"/>
    <n v="2"/>
    <b v="0"/>
    <n v="2"/>
    <n v="409.26"/>
    <n v="409.26"/>
    <n v="0.1"/>
    <s v="PayPal"/>
    <n v="736.66800000000001"/>
    <b v="0"/>
    <n v="736.66800000000001"/>
    <n v="736.66800000000001"/>
  </r>
  <r>
    <s v="SALE1373"/>
    <x v="539"/>
    <s v="CUST1254"/>
    <s v="Linda Kline"/>
    <n v="34"/>
    <x v="0"/>
    <s v="Alaska"/>
    <x v="2"/>
    <s v="PROD23"/>
    <s v="Men's Formal Shirt"/>
    <x v="4"/>
    <x v="12"/>
    <n v="283"/>
    <n v="360"/>
    <s v="STORE7"/>
    <s v="Martinez-Mullins"/>
    <x v="2"/>
    <n v="2"/>
    <b v="0"/>
    <n v="2"/>
    <n v="608.46"/>
    <n v="608.46"/>
    <n v="0.16"/>
    <s v="Credit Card"/>
    <n v="1022.2128"/>
    <b v="0"/>
    <n v="1022.2128"/>
    <n v="1022.2128"/>
  </r>
  <r>
    <s v="SALE1374"/>
    <x v="101"/>
    <s v="CUST1212"/>
    <s v="Blake Harrison"/>
    <n v="63"/>
    <x v="1"/>
    <s v="Washington"/>
    <x v="1"/>
    <s v="PROD42"/>
    <s v="Smart Home WiFi Camera"/>
    <x v="1"/>
    <x v="11"/>
    <n v="450.71"/>
    <n v="389"/>
    <s v="STORE19"/>
    <s v="Mann-Austin"/>
    <x v="3"/>
    <n v="4"/>
    <b v="0"/>
    <n v="4"/>
    <n v="150.47999999999999"/>
    <n v="150.47999999999999"/>
    <n v="0.09"/>
    <s v="Credit Card"/>
    <n v="547.74720000000002"/>
    <b v="0"/>
    <n v="547.74720000000002"/>
    <n v="547.74720000000002"/>
  </r>
  <r>
    <s v="SALE1375"/>
    <x v="415"/>
    <s v="CUST1245"/>
    <s v="Laura Soto"/>
    <n v="57"/>
    <x v="1"/>
    <s v="Michigan"/>
    <x v="1"/>
    <s v="PROD68"/>
    <s v="Wooden Nightstand"/>
    <x v="3"/>
    <x v="22"/>
    <n v="243.7"/>
    <n v="130"/>
    <s v="STORE14"/>
    <s v="Mcdonald Inc"/>
    <x v="2"/>
    <n v="4"/>
    <b v="0"/>
    <n v="4"/>
    <n v="207.41"/>
    <n v="207.41"/>
    <n v="0.02"/>
    <s v="Credit Card"/>
    <n v="813.04719999999998"/>
    <b v="0"/>
    <n v="813.04719999999998"/>
    <n v="813.04719999999998"/>
  </r>
  <r>
    <s v="SALE1376"/>
    <x v="225"/>
    <s v="CUST1172"/>
    <s v="Thomas Rhodes"/>
    <n v="41"/>
    <x v="1"/>
    <s v="West Virginia"/>
    <x v="3"/>
    <s v="PROD11"/>
    <s v="HD Smart TV Stick"/>
    <x v="1"/>
    <x v="11"/>
    <n v="449.4"/>
    <n v="309"/>
    <s v="STORE6"/>
    <s v="Benson-Elliott"/>
    <x v="3"/>
    <n v="1"/>
    <b v="0"/>
    <n v="1"/>
    <n v="56.59"/>
    <n v="56.59"/>
    <n v="0.15"/>
    <s v="PayPal"/>
    <n v="48.101500000000001"/>
    <b v="0"/>
    <n v="48.101500000000001"/>
    <n v="48.101500000000001"/>
  </r>
  <r>
    <s v="SALE1377"/>
    <x v="228"/>
    <s v="CUST1405"/>
    <s v="Eric Wolfe"/>
    <n v="18"/>
    <x v="1"/>
    <s v="Louisiana"/>
    <x v="0"/>
    <s v="PROD39"/>
    <s v="Portable Power Bank"/>
    <x v="1"/>
    <x v="10"/>
    <n v="326.06"/>
    <n v="301"/>
    <s v="STORE4"/>
    <s v="Alexander Group"/>
    <x v="2"/>
    <n v="4"/>
    <b v="0"/>
    <n v="4"/>
    <n v="995.4"/>
    <n v="995.4"/>
    <n v="0.27"/>
    <s v="Credit Card"/>
    <n v="2906.5680000000002"/>
    <b v="0"/>
    <n v="2906.5680000000002"/>
    <n v="2906.5680000000002"/>
  </r>
  <r>
    <s v="SALE1378"/>
    <x v="361"/>
    <s v="CUST1064"/>
    <s v="Mr. Mason Butler"/>
    <n v="33"/>
    <x v="0"/>
    <s v="Arizona"/>
    <x v="0"/>
    <s v="PROD47"/>
    <s v="Makeup Brush Set"/>
    <x v="2"/>
    <x v="19"/>
    <n v="241"/>
    <n v="431"/>
    <s v="STORE12"/>
    <s v="Thomas, Bridges and Harris"/>
    <x v="0"/>
    <n v="2"/>
    <b v="0"/>
    <n v="2"/>
    <n v="591.33000000000004"/>
    <n v="591.33000000000004"/>
    <n v="0.24"/>
    <s v="Credit Card"/>
    <n v="898.8216000000001"/>
    <b v="0"/>
    <n v="898.8216000000001"/>
    <n v="898.8216000000001"/>
  </r>
  <r>
    <s v="SALE1379"/>
    <x v="9"/>
    <s v="CUST1378"/>
    <s v="Frank Stewart"/>
    <n v="44"/>
    <x v="1"/>
    <s v="Delaware"/>
    <x v="3"/>
    <s v="PROD48"/>
    <s v="Car Dashboard Phone Holder"/>
    <x v="1"/>
    <x v="11"/>
    <n v="177.98"/>
    <n v="103"/>
    <s v="STORE17"/>
    <s v="Holloway Ltd"/>
    <x v="0"/>
    <n v="2"/>
    <b v="0"/>
    <n v="2"/>
    <n v="204.89"/>
    <n v="204.89"/>
    <n v="0.24"/>
    <s v="Credit Card"/>
    <n v="311.43279999999999"/>
    <b v="0"/>
    <n v="311.43279999999999"/>
    <n v="311.43279999999999"/>
  </r>
  <r>
    <s v="SALE1380"/>
    <x v="583"/>
    <s v="CUST1090"/>
    <s v="Oscar Moon"/>
    <n v="58"/>
    <x v="1"/>
    <s v="Louisiana"/>
    <x v="1"/>
    <s v="PROD65"/>
    <s v="Adjustable Dumbbells 20kg"/>
    <x v="0"/>
    <x v="13"/>
    <n v="240.63"/>
    <n v="423"/>
    <s v="STORE14"/>
    <s v="Mcdonald Inc"/>
    <x v="2"/>
    <n v="2"/>
    <b v="0"/>
    <n v="2"/>
    <n v="546.41"/>
    <n v="546.41"/>
    <n v="0.08"/>
    <s v="COD"/>
    <n v="1005.3944"/>
    <b v="0"/>
    <n v="1005.3944"/>
    <n v="1005.3944"/>
  </r>
  <r>
    <s v="SALE1381"/>
    <x v="199"/>
    <s v="CUST1056"/>
    <s v="Christopher Sutton"/>
    <n v="49"/>
    <x v="1"/>
    <s v="Pennsylvania"/>
    <x v="0"/>
    <s v="PROD18"/>
    <s v="Women's Denim Jeans"/>
    <x v="4"/>
    <x v="14"/>
    <n v="304"/>
    <n v="343"/>
    <s v="STORE12"/>
    <s v="Thomas, Bridges and Harris"/>
    <x v="0"/>
    <n v="4"/>
    <b v="0"/>
    <n v="4"/>
    <n v="455.49"/>
    <n v="455.49"/>
    <n v="0.17"/>
    <s v="Credit Card"/>
    <n v="1512.2267999999999"/>
    <b v="0"/>
    <n v="1512.2267999999999"/>
    <n v="1512.2267999999999"/>
  </r>
  <r>
    <s v="SALE1382"/>
    <x v="621"/>
    <s v="CUST1422"/>
    <s v="Brittany Edwards Dds"/>
    <n v="42"/>
    <x v="1"/>
    <s v="Kansas"/>
    <x v="1"/>
    <s v="PROD10"/>
    <s v="Ceramic Kitchen Bowl Set"/>
    <x v="3"/>
    <x v="8"/>
    <n v="298.86"/>
    <n v="308"/>
    <s v="STORE16"/>
    <s v="Frederick-Wright"/>
    <x v="1"/>
    <n v="2"/>
    <b v="0"/>
    <n v="2"/>
    <n v="700.27"/>
    <n v="700.27"/>
    <n v="0.16"/>
    <s v="Credit Card"/>
    <n v="1176.4536000000001"/>
    <b v="0"/>
    <n v="1176.4536000000001"/>
    <n v="1176.4536000000001"/>
  </r>
  <r>
    <s v="SALE1383"/>
    <x v="54"/>
    <s v="CUST1345"/>
    <s v="Daniel Nelson"/>
    <n v="33"/>
    <x v="0"/>
    <s v="Oklahoma"/>
    <x v="3"/>
    <s v="PROD82"/>
    <s v="Fitness Resistance Bands"/>
    <x v="0"/>
    <x v="13"/>
    <n v="152.91999999999999"/>
    <n v="281"/>
    <s v="STORE17"/>
    <s v="Holloway Ltd"/>
    <x v="0"/>
    <n v="2"/>
    <b v="0"/>
    <n v="2"/>
    <n v="160.21"/>
    <n v="160.21"/>
    <n v="0.09"/>
    <s v="Credit Card"/>
    <n v="291.5822"/>
    <b v="0"/>
    <n v="291.5822"/>
    <n v="291.5822"/>
  </r>
  <r>
    <s v="SALE1384"/>
    <x v="177"/>
    <s v="CUST1031"/>
    <s v="Sarah Vance"/>
    <n v="41"/>
    <x v="0"/>
    <s v="Oregon"/>
    <x v="2"/>
    <s v="PROD47"/>
    <s v="Makeup Brush Set"/>
    <x v="2"/>
    <x v="19"/>
    <n v="241"/>
    <n v="431"/>
    <s v="STORE11"/>
    <s v="Aguirre-Keller"/>
    <x v="2"/>
    <n v="1"/>
    <b v="0"/>
    <n v="1"/>
    <n v="713.63"/>
    <n v="713.63"/>
    <n v="0.28000000000000003"/>
    <s v="COD"/>
    <n v="513.81359999999995"/>
    <b v="0"/>
    <n v="513.81359999999995"/>
    <n v="513.81359999999995"/>
  </r>
  <r>
    <s v="SALE1385"/>
    <x v="21"/>
    <s v="CUST1227"/>
    <s v="Gregory Pham"/>
    <n v="63"/>
    <x v="1"/>
    <s v="Kansas"/>
    <x v="0"/>
    <s v="PROD93"/>
    <s v="USB-C Laptop Charger"/>
    <x v="1"/>
    <x v="3"/>
    <n v="377.52"/>
    <n v="485"/>
    <s v="STORE7"/>
    <s v="Martinez-Mullins"/>
    <x v="2"/>
    <n v="2"/>
    <b v="0"/>
    <n v="2"/>
    <n v="224.69"/>
    <n v="224.69"/>
    <n v="0.2"/>
    <s v="COD"/>
    <n v="359.50400000000002"/>
    <b v="0"/>
    <n v="359.50400000000002"/>
    <n v="359.50400000000002"/>
  </r>
  <r>
    <s v="SALE1386"/>
    <x v="295"/>
    <s v="CUST1453"/>
    <s v="April Phillips"/>
    <n v="62"/>
    <x v="1"/>
    <s v="Hawaii"/>
    <x v="1"/>
    <s v="PROD20"/>
    <s v="Outdoor Sports Water Bottle"/>
    <x v="0"/>
    <x v="11"/>
    <n v="131.51"/>
    <n v="239"/>
    <s v="STORE14"/>
    <s v="Mcdonald Inc"/>
    <x v="2"/>
    <n v="2"/>
    <b v="0"/>
    <n v="2"/>
    <n v="740.57"/>
    <n v="740.57"/>
    <n v="0.06"/>
    <s v="Credit Card"/>
    <n v="1392.2716"/>
    <b v="0"/>
    <n v="1392.2716"/>
    <n v="1392.2716"/>
  </r>
  <r>
    <s v="SALE1387"/>
    <x v="297"/>
    <s v="CUST1142"/>
    <s v="Maria Ramirez"/>
    <n v="37"/>
    <x v="0"/>
    <s v="Montana"/>
    <x v="3"/>
    <s v="PROD11"/>
    <s v="HD Smart TV Stick"/>
    <x v="1"/>
    <x v="11"/>
    <n v="449.4"/>
    <n v="309"/>
    <s v="STORE3"/>
    <s v="Johnson-Wright"/>
    <x v="0"/>
    <n v="3"/>
    <b v="0"/>
    <n v="3"/>
    <n v="250.14"/>
    <n v="250.14"/>
    <n v="0.23"/>
    <s v="PayPal"/>
    <n v="577.82339999999999"/>
    <b v="0"/>
    <n v="577.82339999999999"/>
    <n v="577.82339999999999"/>
  </r>
  <r>
    <s v="SALE1388"/>
    <x v="622"/>
    <s v="CUST1020"/>
    <s v="Bridget Allen"/>
    <n v="59"/>
    <x v="0"/>
    <s v="Delaware"/>
    <x v="2"/>
    <s v="PROD98"/>
    <s v="Portable Bluetooth Speaker"/>
    <x v="1"/>
    <x v="1"/>
    <n v="431.67"/>
    <n v="73"/>
    <s v="STORE19"/>
    <s v="Mann-Austin"/>
    <x v="3"/>
    <n v="3"/>
    <b v="0"/>
    <n v="3"/>
    <n v="34.97"/>
    <n v="34.97"/>
    <n v="0.01"/>
    <s v="Credit Card"/>
    <n v="103.8609"/>
    <b v="0"/>
    <n v="103.8609"/>
    <n v="103.8609"/>
  </r>
  <r>
    <s v="SALE1389"/>
    <x v="233"/>
    <s v="CUST1304"/>
    <s v="Miss Alexandria Li Dvm"/>
    <n v="41"/>
    <x v="0"/>
    <s v="Kansas"/>
    <x v="2"/>
    <s v="PROD42"/>
    <s v="Smart Home WiFi Camera"/>
    <x v="1"/>
    <x v="11"/>
    <n v="450.71"/>
    <n v="389"/>
    <s v="STORE16"/>
    <s v="Frederick-Wright"/>
    <x v="1"/>
    <n v="1"/>
    <b v="0"/>
    <n v="1"/>
    <n v="653.91"/>
    <n v="653.91"/>
    <n v="0.3"/>
    <s v="PayPal"/>
    <n v="457.73700000000002"/>
    <b v="0"/>
    <n v="457.73700000000002"/>
    <n v="457.73700000000002"/>
  </r>
  <r>
    <s v="SALE1390"/>
    <x v="214"/>
    <s v="CUST1363"/>
    <s v="Elizabeth Smith"/>
    <n v="23"/>
    <x v="0"/>
    <s v="Ohio"/>
    <x v="3"/>
    <s v="PROD66"/>
    <s v="Women's Hair Dryer Brush"/>
    <x v="2"/>
    <x v="4"/>
    <n v="340.39"/>
    <n v="177"/>
    <s v="STORE3"/>
    <s v="Johnson-Wright"/>
    <x v="0"/>
    <n v="1"/>
    <b v="0"/>
    <n v="1"/>
    <n v="997.87"/>
    <n v="997.87"/>
    <n v="0.24"/>
    <s v="Credit Card"/>
    <n v="758.38120000000004"/>
    <b v="0"/>
    <n v="758.38120000000004"/>
    <n v="758.38120000000004"/>
  </r>
  <r>
    <s v="SALE1391"/>
    <x v="209"/>
    <s v="CUST1208"/>
    <s v="John Perez"/>
    <n v="54"/>
    <x v="0"/>
    <s v="Louisiana"/>
    <x v="1"/>
    <s v="PROD89"/>
    <s v="Face Foundation Kit"/>
    <x v="2"/>
    <x v="19"/>
    <n v="183.04"/>
    <n v="457"/>
    <s v="STORE14"/>
    <s v="Mcdonald Inc"/>
    <x v="2"/>
    <n v="1"/>
    <b v="0"/>
    <n v="1"/>
    <n v="174.27"/>
    <n v="174.27"/>
    <n v="0.27"/>
    <s v="COD"/>
    <n v="127.2171"/>
    <b v="0"/>
    <n v="127.2171"/>
    <n v="127.2171"/>
  </r>
  <r>
    <s v="SALE1392"/>
    <x v="623"/>
    <s v="CUST1115"/>
    <s v="Tyler Conrad"/>
    <n v="53"/>
    <x v="1"/>
    <s v="North Dakota"/>
    <x v="1"/>
    <s v="PROD49"/>
    <s v="Men's Roll-On Perfume"/>
    <x v="2"/>
    <x v="2"/>
    <n v="43.29"/>
    <n v="267"/>
    <s v="STORE7"/>
    <s v="Martinez-Mullins"/>
    <x v="2"/>
    <n v="3"/>
    <b v="0"/>
    <n v="3"/>
    <n v="847.44"/>
    <n v="847.44"/>
    <n v="0.17"/>
    <s v="Credit Card"/>
    <n v="2110.1255999999998"/>
    <b v="0"/>
    <n v="2110.1255999999998"/>
    <n v="2110.1255999999998"/>
  </r>
  <r>
    <s v="SALE1393"/>
    <x v="463"/>
    <s v="CUST1428"/>
    <s v="Samuel Mullins"/>
    <n v="27"/>
    <x v="1"/>
    <s v="Louisiana"/>
    <x v="3"/>
    <s v="PROD2"/>
    <s v="Women's Casual Hoodie"/>
    <x v="4"/>
    <x v="21"/>
    <n v="297"/>
    <n v="352"/>
    <s v="STORE2"/>
    <s v="Black-Horn"/>
    <x v="2"/>
    <n v="1"/>
    <b v="0"/>
    <n v="1"/>
    <n v="493.45"/>
    <n v="493.45"/>
    <n v="0.09"/>
    <s v="Credit Card"/>
    <n v="449.03949999999998"/>
    <b v="0"/>
    <n v="449.03949999999998"/>
    <n v="449.03949999999998"/>
  </r>
  <r>
    <s v="SALE1394"/>
    <x v="85"/>
    <s v="CUST1232"/>
    <s v="Christy Hill"/>
    <n v="27"/>
    <x v="1"/>
    <s v="New Jersey"/>
    <x v="1"/>
    <s v="PROD62"/>
    <s v="Laptop Cooling Pad"/>
    <x v="1"/>
    <x v="3"/>
    <n v="86.42"/>
    <n v="222"/>
    <s v="STORE2"/>
    <s v="Black-Horn"/>
    <x v="2"/>
    <n v="4"/>
    <b v="0"/>
    <n v="4"/>
    <n v="111.66"/>
    <n v="111.66"/>
    <n v="0.14000000000000001"/>
    <s v="Credit Card"/>
    <n v="384.11040000000003"/>
    <b v="0"/>
    <n v="384.11040000000003"/>
    <n v="384.11040000000003"/>
  </r>
  <r>
    <s v="SALE1395"/>
    <x v="530"/>
    <s v="CUST1278"/>
    <s v="Stephen Fowler"/>
    <n v="42"/>
    <x v="1"/>
    <s v="Rhode Island"/>
    <x v="1"/>
    <s v="PROD90"/>
    <s v="Gaming Mouse Pad XL"/>
    <x v="1"/>
    <x v="11"/>
    <n v="340.14"/>
    <n v="361"/>
    <s v="STORE11"/>
    <s v="Aguirre-Keller"/>
    <x v="2"/>
    <n v="1"/>
    <b v="0"/>
    <n v="1"/>
    <n v="413.65"/>
    <n v="413.65"/>
    <n v="0.1"/>
    <s v="COD"/>
    <n v="372.28500000000003"/>
    <b v="0"/>
    <n v="372.28500000000003"/>
    <n v="372.28500000000003"/>
  </r>
  <r>
    <s v="SALE1396"/>
    <x v="299"/>
    <s v="CUST1475"/>
    <s v="Barbara Berry"/>
    <n v="18"/>
    <x v="1"/>
    <s v="Vermont"/>
    <x v="1"/>
    <s v="PROD89"/>
    <s v="Face Foundation Kit"/>
    <x v="2"/>
    <x v="19"/>
    <n v="183.04"/>
    <n v="457"/>
    <s v="STORE9"/>
    <s v="Moore, Padilla and Butler"/>
    <x v="2"/>
    <n v="1"/>
    <b v="0"/>
    <n v="1"/>
    <n v="317.14999999999998"/>
    <n v="317.14999999999998"/>
    <n v="0.24"/>
    <s v="COD"/>
    <n v="241.03399999999999"/>
    <b v="0"/>
    <n v="241.03399999999999"/>
    <n v="241.03399999999999"/>
  </r>
  <r>
    <s v="SALE1397"/>
    <x v="498"/>
    <s v="CUST1359"/>
    <s v="Melanie Lam"/>
    <n v="32"/>
    <x v="0"/>
    <s v="Kansas"/>
    <x v="2"/>
    <s v="PROD88"/>
    <s v="Sports Wrist Sweatbands"/>
    <x v="0"/>
    <x v="11"/>
    <n v="131.24"/>
    <n v="232"/>
    <s v="STORE1"/>
    <s v="Martinez, Adkins and Johnson"/>
    <x v="0"/>
    <n v="3"/>
    <b v="0"/>
    <n v="3"/>
    <n v="642.94000000000005"/>
    <n v="642.94000000000005"/>
    <n v="0.05"/>
    <s v="COD"/>
    <n v="1832.3789999999999"/>
    <b v="0"/>
    <n v="1832.3789999999999"/>
    <n v="1832.3789999999999"/>
  </r>
  <r>
    <s v="SALE1398"/>
    <x v="145"/>
    <s v="CUST1133"/>
    <s v="Hayley Pope"/>
    <n v="62"/>
    <x v="1"/>
    <s v="Florida"/>
    <x v="3"/>
    <s v="PROD57"/>
    <s v="Foam Roller"/>
    <x v="0"/>
    <x v="13"/>
    <n v="30.62"/>
    <n v="138"/>
    <s v="STORE10"/>
    <s v="Hill, Wagner and Ballard"/>
    <x v="3"/>
    <n v="4"/>
    <b v="0"/>
    <n v="4"/>
    <n v="559.59"/>
    <n v="559.59"/>
    <n v="0.19"/>
    <s v="COD"/>
    <n v="1813.0716"/>
    <b v="0"/>
    <n v="1813.0716"/>
    <n v="1813.0716"/>
  </r>
  <r>
    <s v="SALE1399"/>
    <x v="624"/>
    <s v="CUST1114"/>
    <s v="Ryan Hernandez"/>
    <n v="30"/>
    <x v="0"/>
    <s v="Nevada"/>
    <x v="3"/>
    <s v="PROD29"/>
    <s v="Fabric Sofa Throw Blanket"/>
    <x v="3"/>
    <x v="6"/>
    <n v="218.48"/>
    <n v="276"/>
    <s v="STORE18"/>
    <s v="Guerrero-Schmitt"/>
    <x v="3"/>
    <n v="1"/>
    <b v="0"/>
    <n v="1"/>
    <n v="758.54"/>
    <n v="758.54"/>
    <n v="0.28999999999999998"/>
    <s v="PayPal"/>
    <n v="538.5634"/>
    <b v="0"/>
    <n v="538.5634"/>
    <n v="538.5634"/>
  </r>
  <r>
    <s v="SALE1400"/>
    <x v="42"/>
    <s v="CUST1462"/>
    <s v="Beth Martin"/>
    <n v="34"/>
    <x v="1"/>
    <s v="West Virginia"/>
    <x v="2"/>
    <s v="PROD80"/>
    <s v="Wall-Mounted Spice Rack"/>
    <x v="3"/>
    <x v="8"/>
    <n v="143.43"/>
    <n v="58"/>
    <s v="STORE15"/>
    <s v="Shelton PLC"/>
    <x v="0"/>
    <n v="4"/>
    <b v="0"/>
    <n v="4"/>
    <n v="643.96"/>
    <n v="643.96"/>
    <n v="0.16"/>
    <s v="PayPal"/>
    <n v="2163.7055999999998"/>
    <b v="0"/>
    <n v="2163.7055999999998"/>
    <n v="2163.7055999999998"/>
  </r>
  <r>
    <s v="SALE1401"/>
    <x v="507"/>
    <s v="CUST1243"/>
    <s v="Brian Hammond"/>
    <n v="56"/>
    <x v="1"/>
    <s v="Texas"/>
    <x v="0"/>
    <s v="PROD24"/>
    <s v="Foldable Camping Chair"/>
    <x v="0"/>
    <x v="9"/>
    <n v="166.06"/>
    <n v="340"/>
    <s v="STORE9"/>
    <s v="Moore, Padilla and Butler"/>
    <x v="2"/>
    <n v="1"/>
    <b v="0"/>
    <n v="1"/>
    <n v="882.73"/>
    <n v="882.73"/>
    <n v="0.1"/>
    <s v="Credit Card"/>
    <n v="794.45699999999999"/>
    <b v="0"/>
    <n v="794.45699999999999"/>
    <n v="794.45699999999999"/>
  </r>
  <r>
    <s v="SALE1402"/>
    <x v="38"/>
    <s v="CUST1325"/>
    <s v="Andrew Smith"/>
    <n v="60"/>
    <x v="0"/>
    <s v="Wisconsin"/>
    <x v="3"/>
    <s v="PROD91"/>
    <s v="Women's High Heels"/>
    <x v="4"/>
    <x v="15"/>
    <n v="438.25"/>
    <n v="496"/>
    <s v="STORE19"/>
    <s v="Mann-Austin"/>
    <x v="3"/>
    <n v="2"/>
    <b v="0"/>
    <n v="2"/>
    <n v="600.03"/>
    <n v="600.03"/>
    <n v="0.26"/>
    <s v="PayPal"/>
    <n v="888.0444"/>
    <b v="0"/>
    <n v="888.0444"/>
    <n v="888.0444"/>
  </r>
  <r>
    <s v="SALE1403"/>
    <x v="625"/>
    <s v="CUST1157"/>
    <s v="Paul Zamora"/>
    <n v="59"/>
    <x v="0"/>
    <s v="North Dakota"/>
    <x v="1"/>
    <s v="PROD54"/>
    <s v="Sports Stopwatch Pro"/>
    <x v="0"/>
    <x v="11"/>
    <n v="434.84"/>
    <n v="185"/>
    <s v="STORE5"/>
    <s v="Gray Ltd"/>
    <x v="0"/>
    <n v="2"/>
    <b v="0"/>
    <n v="2"/>
    <n v="628.83000000000004"/>
    <n v="628.83000000000004"/>
    <n v="7.0000000000000007E-2"/>
    <s v="PayPal"/>
    <n v="1169.6238000000001"/>
    <b v="0"/>
    <n v="1169.6238000000001"/>
    <n v="1169.6238000000001"/>
  </r>
  <r>
    <s v="SALE1404"/>
    <x v="477"/>
    <s v="CUST1175"/>
    <s v="Michelle Rogers"/>
    <n v="56"/>
    <x v="0"/>
    <s v="Hawaii"/>
    <x v="1"/>
    <s v="PROD81"/>
    <s v="Badminton Racket Set"/>
    <x v="0"/>
    <x v="20"/>
    <n v="285.54000000000002"/>
    <n v="358"/>
    <s v="STORE9"/>
    <s v="Moore, Padilla and Butler"/>
    <x v="2"/>
    <n v="3"/>
    <b v="0"/>
    <n v="3"/>
    <n v="113.87"/>
    <n v="113.87"/>
    <n v="0.21"/>
    <s v="COD"/>
    <n v="269.87189999999998"/>
    <b v="0"/>
    <n v="269.87189999999998"/>
    <n v="269.87189999999998"/>
  </r>
  <r>
    <s v="SALE1405"/>
    <x v="626"/>
    <s v="CUST1418"/>
    <s v="Luke Parks"/>
    <n v="60"/>
    <x v="1"/>
    <s v="New Hampshire"/>
    <x v="2"/>
    <s v="PROD72"/>
    <s v="Professional Jump Rope"/>
    <x v="0"/>
    <x v="13"/>
    <n v="477.61"/>
    <n v="300"/>
    <s v="STORE7"/>
    <s v="Martinez-Mullins"/>
    <x v="2"/>
    <n v="4"/>
    <b v="0"/>
    <n v="4"/>
    <n v="282.07"/>
    <n v="282.07"/>
    <n v="0.18"/>
    <s v="PayPal"/>
    <n v="925.18960000000004"/>
    <b v="0"/>
    <n v="925.18960000000004"/>
    <n v="925.18960000000004"/>
  </r>
  <r>
    <s v="SALE1406"/>
    <x v="63"/>
    <s v="CUST1156"/>
    <s v="Maria Sanchez"/>
    <n v="46"/>
    <x v="0"/>
    <s v="North Dakota"/>
    <x v="3"/>
    <s v="PROD54"/>
    <s v="Sports Stopwatch Pro"/>
    <x v="0"/>
    <x v="11"/>
    <n v="434.84"/>
    <n v="185"/>
    <s v="STORE6"/>
    <s v="Benson-Elliott"/>
    <x v="3"/>
    <n v="3"/>
    <b v="0"/>
    <n v="3"/>
    <n v="676.77"/>
    <n v="676.77"/>
    <n v="0.17"/>
    <s v="PayPal"/>
    <n v="1685.1573000000001"/>
    <b v="0"/>
    <n v="1685.1573000000001"/>
    <n v="1685.1573000000001"/>
  </r>
  <r>
    <s v="SALE1407"/>
    <x v="625"/>
    <s v="CUST1220"/>
    <s v="George Davis"/>
    <n v="50"/>
    <x v="1"/>
    <s v="Massachusetts"/>
    <x v="3"/>
    <s v="PROD7"/>
    <s v="LED Table Lamp"/>
    <x v="3"/>
    <x v="16"/>
    <n v="218.86"/>
    <n v="170"/>
    <s v="STORE16"/>
    <s v="Frederick-Wright"/>
    <x v="1"/>
    <n v="2"/>
    <b v="0"/>
    <n v="2"/>
    <n v="362.7"/>
    <n v="362.7"/>
    <n v="0.09"/>
    <s v="Credit Card"/>
    <n v="660.11400000000003"/>
    <b v="0"/>
    <n v="660.11400000000003"/>
    <n v="660.11400000000003"/>
  </r>
  <r>
    <s v="SALE1408"/>
    <x v="252"/>
    <s v="CUST1135"/>
    <s v="Matthew Hanna"/>
    <n v="33"/>
    <x v="1"/>
    <s v="Michigan"/>
    <x v="1"/>
    <s v="PROD13"/>
    <s v="USB-C Fast Charger"/>
    <x v="1"/>
    <x v="11"/>
    <n v="242.23"/>
    <n v="453"/>
    <s v="STORE2"/>
    <s v="Black-Horn"/>
    <x v="2"/>
    <n v="1"/>
    <b v="0"/>
    <n v="1"/>
    <n v="908.5"/>
    <n v="908.5"/>
    <n v="0.2"/>
    <s v="COD"/>
    <n v="726.80000000000007"/>
    <b v="0"/>
    <n v="726.80000000000007"/>
    <n v="726.80000000000007"/>
  </r>
  <r>
    <s v="SALE1409"/>
    <x v="627"/>
    <s v="CUST1067"/>
    <s v="Amber Mcclain"/>
    <n v="58"/>
    <x v="0"/>
    <s v="Florida"/>
    <x v="2"/>
    <s v="PROD25"/>
    <s v="Women's Scarf Set"/>
    <x v="4"/>
    <x v="11"/>
    <n v="174.02"/>
    <n v="268"/>
    <s v="STORE15"/>
    <s v="Shelton PLC"/>
    <x v="0"/>
    <n v="2"/>
    <b v="0"/>
    <n v="2"/>
    <n v="795.37"/>
    <n v="795.37"/>
    <n v="0.2"/>
    <s v="COD"/>
    <n v="1272.5920000000001"/>
    <b v="0"/>
    <n v="1272.5920000000001"/>
    <n v="1272.5920000000001"/>
  </r>
  <r>
    <s v="SALE1410"/>
    <x v="451"/>
    <s v="CUST1144"/>
    <s v="Justin Cross"/>
    <n v="62"/>
    <x v="1"/>
    <s v="Nevada"/>
    <x v="3"/>
    <s v="PROD35"/>
    <s v="Bedroom Table Lamp"/>
    <x v="3"/>
    <x v="16"/>
    <n v="382.22"/>
    <n v="329"/>
    <s v="STORE4"/>
    <s v="Alexander Group"/>
    <x v="2"/>
    <n v="2"/>
    <b v="0"/>
    <n v="2"/>
    <n v="326.85000000000002"/>
    <n v="326.85000000000002"/>
    <n v="0.17"/>
    <s v="COD"/>
    <n v="542.57100000000003"/>
    <b v="0"/>
    <n v="542.57100000000003"/>
    <n v="542.57100000000003"/>
  </r>
  <r>
    <s v="SALE1411"/>
    <x v="285"/>
    <s v="CUST1350"/>
    <s v="Charles Miller"/>
    <n v="26"/>
    <x v="0"/>
    <s v="Iowa"/>
    <x v="2"/>
    <s v="PROD56"/>
    <s v="Premium Blanket Throw"/>
    <x v="3"/>
    <x v="6"/>
    <n v="461.47"/>
    <n v="190"/>
    <s v="STORE14"/>
    <s v="Mcdonald Inc"/>
    <x v="2"/>
    <n v="3"/>
    <b v="0"/>
    <n v="3"/>
    <n v="169.43"/>
    <n v="169.43"/>
    <n v="0.19"/>
    <s v="Credit Card"/>
    <n v="411.71490000000011"/>
    <b v="0"/>
    <n v="411.71490000000011"/>
    <n v="411.71490000000011"/>
  </r>
  <r>
    <s v="SALE1412"/>
    <x v="106"/>
    <s v="CUST1163"/>
    <s v="Joseph Jones"/>
    <n v="21"/>
    <x v="0"/>
    <s v="Illinois"/>
    <x v="3"/>
    <s v="PROD83"/>
    <s v="Hydrating Face Cleanser"/>
    <x v="2"/>
    <x v="18"/>
    <n v="305"/>
    <n v="159"/>
    <s v="STORE6"/>
    <s v="Benson-Elliott"/>
    <x v="3"/>
    <n v="1"/>
    <b v="0"/>
    <n v="1"/>
    <n v="254.47"/>
    <n v="254.47"/>
    <n v="0.1"/>
    <s v="Credit Card"/>
    <n v="229.023"/>
    <b v="0"/>
    <n v="229.023"/>
    <n v="229.023"/>
  </r>
  <r>
    <s v="SALE1413"/>
    <x v="582"/>
    <s v="CUST1418"/>
    <s v="Luke Parks"/>
    <n v="60"/>
    <x v="1"/>
    <s v="New Hampshire"/>
    <x v="2"/>
    <s v="PROD25"/>
    <s v="Women's Scarf Set"/>
    <x v="4"/>
    <x v="11"/>
    <n v="174.02"/>
    <n v="268"/>
    <s v="STORE16"/>
    <s v="Frederick-Wright"/>
    <x v="1"/>
    <n v="4"/>
    <b v="0"/>
    <n v="4"/>
    <n v="627.73"/>
    <n v="627.73"/>
    <n v="0.11"/>
    <s v="COD"/>
    <n v="2234.7188000000001"/>
    <b v="0"/>
    <n v="2234.7188000000001"/>
    <n v="2234.7188000000001"/>
  </r>
  <r>
    <s v="SALE1414"/>
    <x v="22"/>
    <s v="CUST1371"/>
    <s v="Michael Garner"/>
    <n v="21"/>
    <x v="1"/>
    <s v="New Hampshire"/>
    <x v="1"/>
    <s v="PROD31"/>
    <s v="Basketball"/>
    <x v="0"/>
    <x v="0"/>
    <n v="204.39"/>
    <n v="281"/>
    <s v="STORE19"/>
    <s v="Mann-Austin"/>
    <x v="3"/>
    <n v="4"/>
    <b v="0"/>
    <n v="4"/>
    <n v="327.25"/>
    <n v="327.25"/>
    <n v="0.13"/>
    <s v="COD"/>
    <n v="1138.83"/>
    <b v="0"/>
    <n v="1138.83"/>
    <n v="1138.83"/>
  </r>
  <r>
    <s v="SALE1415"/>
    <x v="82"/>
    <s v="CUST1145"/>
    <s v="Cameron Simpson"/>
    <n v="46"/>
    <x v="0"/>
    <s v="Indiana"/>
    <x v="1"/>
    <s v="PROD59"/>
    <s v="Men's Hair Styling Gel"/>
    <x v="2"/>
    <x v="4"/>
    <n v="17.309999999999999"/>
    <n v="399"/>
    <s v="STORE11"/>
    <s v="Aguirre-Keller"/>
    <x v="2"/>
    <n v="4"/>
    <b v="0"/>
    <n v="4"/>
    <n v="511.43"/>
    <n v="511.43"/>
    <n v="0.18"/>
    <s v="COD"/>
    <n v="1677.4903999999999"/>
    <b v="0"/>
    <n v="1677.4903999999999"/>
    <n v="1677.4903999999999"/>
  </r>
  <r>
    <s v="SALE1416"/>
    <x v="628"/>
    <s v="CUST1165"/>
    <s v="Jason Wheeler"/>
    <n v="47"/>
    <x v="1"/>
    <s v="Illinois"/>
    <x v="1"/>
    <s v="PROD63"/>
    <s v="Organic Sunscreen Lotion"/>
    <x v="2"/>
    <x v="18"/>
    <n v="266.86"/>
    <n v="458"/>
    <s v="STORE17"/>
    <s v="Holloway Ltd"/>
    <x v="0"/>
    <n v="4"/>
    <b v="0"/>
    <n v="4"/>
    <n v="194.67"/>
    <n v="194.67"/>
    <n v="0.23"/>
    <s v="PayPal"/>
    <n v="599.58359999999993"/>
    <b v="0"/>
    <n v="599.58359999999993"/>
    <n v="599.58359999999993"/>
  </r>
  <r>
    <s v="SALE1417"/>
    <x v="288"/>
    <s v="CUST1059"/>
    <s v="Alyssa Vargas"/>
    <n v="53"/>
    <x v="0"/>
    <s v="Montana"/>
    <x v="1"/>
    <s v="PROD23"/>
    <s v="Men's Formal Shirt"/>
    <x v="4"/>
    <x v="12"/>
    <n v="283"/>
    <n v="360"/>
    <s v="STORE1"/>
    <s v="Martinez, Adkins and Johnson"/>
    <x v="0"/>
    <n v="2"/>
    <b v="0"/>
    <n v="2"/>
    <n v="54.51"/>
    <n v="54.51"/>
    <n v="7.0000000000000007E-2"/>
    <s v="Credit Card"/>
    <n v="101.3886"/>
    <b v="0"/>
    <n v="101.3886"/>
    <n v="101.3886"/>
  </r>
  <r>
    <s v="SALE1418"/>
    <x v="278"/>
    <s v="CUST1076"/>
    <s v="Nathan Campbell"/>
    <n v="37"/>
    <x v="0"/>
    <s v="Oklahoma"/>
    <x v="0"/>
    <s v="PROD62"/>
    <s v="Laptop Cooling Pad"/>
    <x v="1"/>
    <x v="3"/>
    <n v="86.42"/>
    <n v="222"/>
    <s v="STORE11"/>
    <s v="Aguirre-Keller"/>
    <x v="2"/>
    <n v="4"/>
    <b v="0"/>
    <n v="4"/>
    <n v="964"/>
    <n v="964"/>
    <n v="0.14000000000000001"/>
    <s v="PayPal"/>
    <n v="3316.16"/>
    <b v="0"/>
    <n v="3316.16"/>
    <n v="3316.16"/>
  </r>
  <r>
    <s v="SALE1419"/>
    <x v="333"/>
    <s v="CUST1040"/>
    <s v="Eric Vega"/>
    <n v="50"/>
    <x v="0"/>
    <s v="Kansas"/>
    <x v="0"/>
    <s v="PROD89"/>
    <s v="Face Foundation Kit"/>
    <x v="2"/>
    <x v="19"/>
    <n v="183.04"/>
    <n v="457"/>
    <s v="STORE4"/>
    <s v="Alexander Group"/>
    <x v="2"/>
    <n v="1"/>
    <b v="0"/>
    <n v="1"/>
    <n v="170.12"/>
    <n v="170.12"/>
    <n v="0.26"/>
    <s v="PayPal"/>
    <n v="125.8888"/>
    <b v="0"/>
    <n v="125.8888"/>
    <n v="125.8888"/>
  </r>
  <r>
    <s v="SALE1420"/>
    <x v="13"/>
    <s v="CUST1152"/>
    <s v="Patrick Roberts"/>
    <n v="41"/>
    <x v="1"/>
    <s v="Missouri"/>
    <x v="1"/>
    <s v="PROD53"/>
    <s v="Men's Track Pants"/>
    <x v="4"/>
    <x v="14"/>
    <n v="386.56"/>
    <n v="125"/>
    <s v="STORE19"/>
    <s v="Mann-Austin"/>
    <x v="3"/>
    <n v="2"/>
    <b v="0"/>
    <n v="2"/>
    <n v="664.5"/>
    <n v="664.5"/>
    <n v="0.23"/>
    <s v="Credit Card"/>
    <n v="1023.33"/>
    <b v="0"/>
    <n v="1023.33"/>
    <n v="1023.33"/>
  </r>
  <r>
    <s v="SALE1421"/>
    <x v="494"/>
    <s v="CUST1371"/>
    <s v="Michael Garner"/>
    <n v="21"/>
    <x v="1"/>
    <s v="New Hampshire"/>
    <x v="1"/>
    <s v="PROD45"/>
    <s v="High-Grip Football"/>
    <x v="0"/>
    <x v="0"/>
    <n v="318.91000000000003"/>
    <n v="114"/>
    <s v="STORE10"/>
    <s v="Hill, Wagner and Ballard"/>
    <x v="3"/>
    <n v="4"/>
    <b v="0"/>
    <n v="4"/>
    <n v="557.51"/>
    <n v="557.51"/>
    <n v="0.11"/>
    <s v="Credit Card"/>
    <n v="1984.7356"/>
    <b v="0"/>
    <n v="1984.7356"/>
    <n v="1984.7356"/>
  </r>
  <r>
    <s v="SALE1422"/>
    <x v="185"/>
    <s v="CUST1397"/>
    <s v="Charles Norman Phd"/>
    <n v="62"/>
    <x v="1"/>
    <s v="Kansas"/>
    <x v="1"/>
    <s v="PROD90"/>
    <s v="Gaming Mouse Pad XL"/>
    <x v="1"/>
    <x v="11"/>
    <n v="340.14"/>
    <n v="361"/>
    <s v="STORE1"/>
    <s v="Martinez, Adkins and Johnson"/>
    <x v="0"/>
    <n v="2"/>
    <b v="0"/>
    <n v="2"/>
    <n v="410"/>
    <n v="410"/>
    <n v="0.13"/>
    <s v="COD"/>
    <n v="713.4"/>
    <b v="0"/>
    <n v="713.4"/>
    <n v="713.4"/>
  </r>
  <r>
    <s v="SALE1423"/>
    <x v="628"/>
    <s v="CUST1306"/>
    <s v="Angela Robinson"/>
    <n v="44"/>
    <x v="0"/>
    <s v="Tennessee"/>
    <x v="1"/>
    <s v="PROD83"/>
    <s v="Hydrating Face Cleanser"/>
    <x v="2"/>
    <x v="18"/>
    <n v="305"/>
    <n v="159"/>
    <s v="STORE5"/>
    <s v="Gray Ltd"/>
    <x v="0"/>
    <n v="2"/>
    <b v="0"/>
    <n v="2"/>
    <n v="879.93"/>
    <n v="879.93"/>
    <n v="0.28999999999999998"/>
    <s v="COD"/>
    <n v="1249.5006000000001"/>
    <b v="0"/>
    <n v="1249.5006000000001"/>
    <n v="1249.5006000000001"/>
  </r>
  <r>
    <s v="SALE1424"/>
    <x v="629"/>
    <s v="CUST1007"/>
    <s v="Daniel Boyd"/>
    <n v="29"/>
    <x v="1"/>
    <s v="West Virginia"/>
    <x v="3"/>
    <s v="PROD13"/>
    <s v="USB-C Fast Charger"/>
    <x v="1"/>
    <x v="11"/>
    <n v="242.23"/>
    <n v="453"/>
    <s v="STORE18"/>
    <s v="Guerrero-Schmitt"/>
    <x v="3"/>
    <n v="1"/>
    <b v="0"/>
    <n v="1"/>
    <n v="350.58"/>
    <n v="350.58"/>
    <n v="0.03"/>
    <s v="COD"/>
    <n v="340.06259999999997"/>
    <b v="0"/>
    <n v="340.06259999999997"/>
    <n v="340.06259999999997"/>
  </r>
  <r>
    <s v="SALE1425"/>
    <x v="56"/>
    <s v="CUST1350"/>
    <s v="Charles Miller"/>
    <n v="26"/>
    <x v="0"/>
    <s v="Iowa"/>
    <x v="2"/>
    <s v="PROD58"/>
    <s v="Womens Cotton Scarf"/>
    <x v="4"/>
    <x v="11"/>
    <n v="113.83"/>
    <n v="485"/>
    <s v="STORE3"/>
    <s v="Johnson-Wright"/>
    <x v="0"/>
    <n v="4"/>
    <b v="0"/>
    <n v="4"/>
    <n v="348.58"/>
    <n v="348.58"/>
    <n v="0.16"/>
    <s v="Credit Card"/>
    <n v="1171.2288000000001"/>
    <b v="0"/>
    <n v="1171.2288000000001"/>
    <n v="1171.2288000000001"/>
  </r>
  <r>
    <s v="SALE1426"/>
    <x v="488"/>
    <s v="CUST1459"/>
    <s v="John Perez"/>
    <n v="29"/>
    <x v="1"/>
    <s v="South Carolina"/>
    <x v="0"/>
    <s v="PROD25"/>
    <s v="Women's Scarf Set"/>
    <x v="4"/>
    <x v="11"/>
    <n v="174.02"/>
    <n v="268"/>
    <s v="STORE3"/>
    <s v="Johnson-Wright"/>
    <x v="0"/>
    <n v="3"/>
    <b v="0"/>
    <n v="3"/>
    <n v="247.66"/>
    <n v="247.66"/>
    <n v="0.02"/>
    <s v="COD"/>
    <n v="728.12040000000002"/>
    <b v="0"/>
    <n v="728.12040000000002"/>
    <n v="728.12040000000002"/>
  </r>
  <r>
    <s v="SALE1427"/>
    <x v="313"/>
    <s v="CUST1388"/>
    <s v="Timothy Valenzuela"/>
    <n v="53"/>
    <x v="0"/>
    <s v="Missouri"/>
    <x v="1"/>
    <s v="PROD39"/>
    <s v="Portable Power Bank"/>
    <x v="1"/>
    <x v="10"/>
    <n v="326.06"/>
    <n v="301"/>
    <s v="STORE15"/>
    <s v="Shelton PLC"/>
    <x v="0"/>
    <n v="3"/>
    <b v="0"/>
    <n v="3"/>
    <n v="836.27"/>
    <n v="836.27"/>
    <n v="0.16"/>
    <s v="Credit Card"/>
    <n v="2107.4004"/>
    <b v="0"/>
    <n v="2107.4004"/>
    <n v="2107.4004"/>
  </r>
  <r>
    <s v="SALE1428"/>
    <x v="164"/>
    <s v="CUST1195"/>
    <s v="Anthony Garcia"/>
    <n v="60"/>
    <x v="0"/>
    <s v="Arizona"/>
    <x v="2"/>
    <s v="PROD14"/>
    <s v="Decorative Wall Mirror"/>
    <x v="3"/>
    <x v="6"/>
    <n v="48.01"/>
    <n v="439"/>
    <s v="STORE10"/>
    <s v="Hill, Wagner and Ballard"/>
    <x v="3"/>
    <n v="3"/>
    <b v="0"/>
    <n v="3"/>
    <n v="696.74"/>
    <n v="696.74"/>
    <n v="0.13"/>
    <s v="COD"/>
    <n v="1818.4914000000001"/>
    <b v="0"/>
    <n v="1818.4914000000001"/>
    <n v="1818.4914000000001"/>
  </r>
  <r>
    <s v="SALE1429"/>
    <x v="391"/>
    <s v="CUST1245"/>
    <s v="Laura Soto"/>
    <n v="57"/>
    <x v="1"/>
    <s v="Michigan"/>
    <x v="1"/>
    <s v="PROD94"/>
    <s v="Vitamin E Body Lotion"/>
    <x v="2"/>
    <x v="18"/>
    <n v="358.47"/>
    <n v="213"/>
    <s v="STORE13"/>
    <s v="Gardner, Humphrey and Contreras"/>
    <x v="3"/>
    <n v="2"/>
    <b v="0"/>
    <n v="2"/>
    <n v="822.59"/>
    <n v="822.59"/>
    <n v="0.22"/>
    <s v="PayPal"/>
    <n v="1283.2403999999999"/>
    <b v="0"/>
    <n v="1283.2403999999999"/>
    <n v="1283.2403999999999"/>
  </r>
  <r>
    <s v="SALE1430"/>
    <x v="453"/>
    <s v="CUST1222"/>
    <s v="Alejandro Doyle"/>
    <n v="35"/>
    <x v="0"/>
    <s v="New Mexico"/>
    <x v="1"/>
    <s v="PROD79"/>
    <s v="Decorative Lamp Shade"/>
    <x v="3"/>
    <x v="16"/>
    <n v="228.53"/>
    <n v="469"/>
    <s v="STORE2"/>
    <s v="Black-Horn"/>
    <x v="2"/>
    <n v="1"/>
    <b v="0"/>
    <n v="1"/>
    <n v="462.23"/>
    <n v="462.23"/>
    <n v="0.3"/>
    <s v="PayPal"/>
    <n v="323.56099999999998"/>
    <b v="0"/>
    <n v="323.56099999999998"/>
    <n v="323.56099999999998"/>
  </r>
  <r>
    <s v="SALE1431"/>
    <x v="332"/>
    <s v="CUST1447"/>
    <s v="Monica Wright"/>
    <n v="45"/>
    <x v="0"/>
    <s v="North Carolina"/>
    <x v="0"/>
    <s v="PROD42"/>
    <s v="Smart Home WiFi Camera"/>
    <x v="1"/>
    <x v="11"/>
    <n v="450.71"/>
    <n v="389"/>
    <s v="STORE17"/>
    <s v="Holloway Ltd"/>
    <x v="0"/>
    <n v="1"/>
    <b v="0"/>
    <n v="1"/>
    <n v="361.09"/>
    <n v="361.09"/>
    <n v="0.06"/>
    <s v="PayPal"/>
    <n v="339.42459999999988"/>
    <b v="0"/>
    <n v="339.42459999999988"/>
    <n v="339.42459999999988"/>
  </r>
  <r>
    <s v="SALE1432"/>
    <x v="463"/>
    <s v="CUST1383"/>
    <s v="Kristine Higgins"/>
    <n v="27"/>
    <x v="1"/>
    <s v="South Carolina"/>
    <x v="2"/>
    <s v="PROD73"/>
    <s v="Shin Guards – Adult"/>
    <x v="0"/>
    <x v="0"/>
    <n v="107.06"/>
    <n v="359"/>
    <s v="STORE19"/>
    <s v="Mann-Austin"/>
    <x v="3"/>
    <n v="3"/>
    <b v="0"/>
    <n v="3"/>
    <n v="59.37"/>
    <n v="59.37"/>
    <n v="0.03"/>
    <s v="PayPal"/>
    <n v="172.76669999999999"/>
    <b v="0"/>
    <n v="172.76669999999999"/>
    <n v="172.76669999999999"/>
  </r>
  <r>
    <s v="SALE1433"/>
    <x v="165"/>
    <s v="CUST1036"/>
    <s v="Thomas Phillips"/>
    <n v="20"/>
    <x v="1"/>
    <s v="Georgia"/>
    <x v="0"/>
    <s v="PROD40"/>
    <s v="Noise-Canceling Headphones"/>
    <x v="1"/>
    <x v="1"/>
    <n v="38.520000000000003"/>
    <n v="378"/>
    <s v="STORE1"/>
    <s v="Martinez, Adkins and Johnson"/>
    <x v="0"/>
    <n v="3"/>
    <b v="0"/>
    <n v="3"/>
    <n v="765.21"/>
    <n v="765.21"/>
    <n v="0.14000000000000001"/>
    <s v="COD"/>
    <n v="1974.2418"/>
    <b v="0"/>
    <n v="1974.2418"/>
    <n v="1974.2418"/>
  </r>
  <r>
    <s v="SALE1434"/>
    <x v="469"/>
    <s v="CUST1243"/>
    <s v="Brian Hammond"/>
    <n v="56"/>
    <x v="1"/>
    <s v="Texas"/>
    <x v="0"/>
    <s v="PROD32"/>
    <s v="Vitamin C Face Serum"/>
    <x v="2"/>
    <x v="18"/>
    <n v="283.83"/>
    <n v="244"/>
    <s v="STORE12"/>
    <s v="Thomas, Bridges and Harris"/>
    <x v="0"/>
    <n v="4"/>
    <b v="0"/>
    <n v="4"/>
    <n v="303.56"/>
    <n v="303.56"/>
    <n v="0.2"/>
    <s v="COD"/>
    <n v="971.39200000000005"/>
    <b v="0"/>
    <n v="971.39200000000005"/>
    <n v="971.39200000000005"/>
  </r>
  <r>
    <s v="SALE1435"/>
    <x v="559"/>
    <s v="CUST1443"/>
    <s v="Adam Castro"/>
    <n v="51"/>
    <x v="0"/>
    <s v="Texas"/>
    <x v="2"/>
    <s v="PROD27"/>
    <s v="Decorative Floor Vase"/>
    <x v="3"/>
    <x v="6"/>
    <n v="219"/>
    <n v="378"/>
    <s v="STORE0"/>
    <s v="Rivera-Warner"/>
    <x v="3"/>
    <n v="1"/>
    <b v="0"/>
    <n v="1"/>
    <n v="640.92999999999995"/>
    <n v="640.92999999999995"/>
    <n v="0.19"/>
    <s v="PayPal"/>
    <n v="519.15329999999994"/>
    <b v="0"/>
    <n v="519.15329999999994"/>
    <n v="519.15329999999994"/>
  </r>
  <r>
    <s v="SALE1436"/>
    <x v="630"/>
    <s v="CUST1174"/>
    <s v="Maria Davis"/>
    <n v="26"/>
    <x v="1"/>
    <s v="Vermont"/>
    <x v="0"/>
    <s v="PROD86"/>
    <s v="Kitchen Cutting Board"/>
    <x v="3"/>
    <x v="8"/>
    <n v="176.07"/>
    <n v="82"/>
    <s v="STORE10"/>
    <s v="Hill, Wagner and Ballard"/>
    <x v="3"/>
    <n v="2"/>
    <b v="0"/>
    <n v="2"/>
    <n v="611.25"/>
    <n v="611.25"/>
    <n v="0.22"/>
    <s v="Credit Card"/>
    <n v="953.55000000000007"/>
    <b v="0"/>
    <n v="953.55000000000007"/>
    <n v="953.55000000000007"/>
  </r>
  <r>
    <s v="SALE1437"/>
    <x v="131"/>
    <s v="CUST1461"/>
    <s v="Paul Cox"/>
    <n v="60"/>
    <x v="1"/>
    <s v="Kansas"/>
    <x v="2"/>
    <s v="PROD66"/>
    <s v="Women's Hair Dryer Brush"/>
    <x v="2"/>
    <x v="4"/>
    <n v="340.39"/>
    <n v="177"/>
    <s v="STORE1"/>
    <s v="Martinez, Adkins and Johnson"/>
    <x v="0"/>
    <n v="1"/>
    <b v="0"/>
    <n v="1"/>
    <n v="209.93"/>
    <n v="209.93"/>
    <n v="0.21"/>
    <s v="Credit Card"/>
    <n v="165.84469999999999"/>
    <b v="0"/>
    <n v="165.84469999999999"/>
    <n v="165.84469999999999"/>
  </r>
  <r>
    <s v="SALE1438"/>
    <x v="597"/>
    <s v="CUST1110"/>
    <s v="Ashley Griffin"/>
    <n v="40"/>
    <x v="1"/>
    <s v="Maryland"/>
    <x v="0"/>
    <s v="PROD99"/>
    <s v="Stainless Steel Cookware Set"/>
    <x v="3"/>
    <x v="8"/>
    <n v="201.41"/>
    <n v="146"/>
    <s v="STORE10"/>
    <s v="Hill, Wagner and Ballard"/>
    <x v="3"/>
    <n v="3"/>
    <b v="0"/>
    <n v="3"/>
    <n v="130.38999999999999"/>
    <n v="130.38999999999999"/>
    <n v="0.24"/>
    <s v="PayPal"/>
    <n v="297.28919999999999"/>
    <b v="0"/>
    <n v="297.28919999999999"/>
    <n v="297.28919999999999"/>
  </r>
  <r>
    <s v="SALE1439"/>
    <x v="302"/>
    <s v="CUST1291"/>
    <s v="James Powell"/>
    <n v="40"/>
    <x v="1"/>
    <s v="Missouri"/>
    <x v="3"/>
    <s v="PROD93"/>
    <s v="USB-C Laptop Charger"/>
    <x v="1"/>
    <x v="3"/>
    <n v="377.52"/>
    <n v="485"/>
    <s v="STORE7"/>
    <s v="Martinez-Mullins"/>
    <x v="2"/>
    <n v="2"/>
    <b v="0"/>
    <n v="2"/>
    <n v="846.18"/>
    <n v="846.18"/>
    <n v="0.1"/>
    <s v="COD"/>
    <n v="1523.124"/>
    <b v="0"/>
    <n v="1523.124"/>
    <n v="1523.124"/>
  </r>
  <r>
    <s v="SALE1440"/>
    <x v="14"/>
    <s v="CUST1354"/>
    <s v="Ryan Torres"/>
    <n v="38"/>
    <x v="0"/>
    <s v="Connecticut"/>
    <x v="2"/>
    <s v="PROD70"/>
    <s v="Kitchen Storage Rack"/>
    <x v="3"/>
    <x v="7"/>
    <n v="138.05000000000001"/>
    <n v="89"/>
    <s v="STORE14"/>
    <s v="Mcdonald Inc"/>
    <x v="2"/>
    <n v="2"/>
    <b v="0"/>
    <n v="2"/>
    <n v="424.53"/>
    <n v="424.53"/>
    <n v="0.14000000000000001"/>
    <s v="COD"/>
    <n v="730.19159999999999"/>
    <b v="0"/>
    <n v="730.19159999999999"/>
    <n v="730.19159999999999"/>
  </r>
  <r>
    <s v="SALE1441"/>
    <x v="401"/>
    <s v="CUST1258"/>
    <s v="Sarah Stewart"/>
    <n v="24"/>
    <x v="1"/>
    <s v="Texas"/>
    <x v="1"/>
    <s v="PROD88"/>
    <s v="Sports Wrist Sweatbands"/>
    <x v="0"/>
    <x v="11"/>
    <n v="131.24"/>
    <n v="232"/>
    <s v="STORE14"/>
    <s v="Mcdonald Inc"/>
    <x v="2"/>
    <n v="4"/>
    <b v="0"/>
    <n v="4"/>
    <n v="450.42"/>
    <n v="450.42"/>
    <n v="0.08"/>
    <s v="COD"/>
    <n v="1657.5455999999999"/>
    <b v="0"/>
    <n v="1657.5455999999999"/>
    <n v="1657.5455999999999"/>
  </r>
  <r>
    <s v="SALE1442"/>
    <x v="534"/>
    <s v="CUST1156"/>
    <s v="Maria Sanchez"/>
    <n v="46"/>
    <x v="0"/>
    <s v="North Dakota"/>
    <x v="3"/>
    <s v="PROD26"/>
    <s v="Wireless Bluetooth Speaker"/>
    <x v="1"/>
    <x v="1"/>
    <n v="322.41000000000003"/>
    <n v="213"/>
    <s v="STORE9"/>
    <s v="Moore, Padilla and Butler"/>
    <x v="2"/>
    <n v="4"/>
    <b v="0"/>
    <n v="4"/>
    <n v="896.91"/>
    <n v="896.91"/>
    <n v="0.1"/>
    <s v="Credit Card"/>
    <n v="3228.8760000000002"/>
    <b v="0"/>
    <n v="3228.8760000000002"/>
    <n v="3228.8760000000002"/>
  </r>
  <r>
    <s v="SALE1443"/>
    <x v="631"/>
    <s v="CUST1485"/>
    <s v="Sara Ingram"/>
    <n v="46"/>
    <x v="1"/>
    <s v="Virginia"/>
    <x v="3"/>
    <s v="PROD97"/>
    <s v="Cricket Bat"/>
    <x v="0"/>
    <x v="0"/>
    <n v="245.98"/>
    <n v="471"/>
    <s v="STORE10"/>
    <s v="Hill, Wagner and Ballard"/>
    <x v="3"/>
    <n v="3"/>
    <b v="0"/>
    <n v="3"/>
    <n v="679.38"/>
    <n v="679.38"/>
    <n v="0.3"/>
    <s v="COD"/>
    <n v="1426.6980000000001"/>
    <b v="0"/>
    <n v="1426.6980000000001"/>
    <n v="1426.6980000000001"/>
  </r>
  <r>
    <s v="SALE1444"/>
    <x v="506"/>
    <s v="CUST1016"/>
    <s v="John Scott"/>
    <n v="24"/>
    <x v="1"/>
    <s v="Pennsylvania"/>
    <x v="3"/>
    <s v="PROD80"/>
    <s v="Wall-Mounted Spice Rack"/>
    <x v="3"/>
    <x v="8"/>
    <n v="143.43"/>
    <n v="58"/>
    <s v="STORE16"/>
    <s v="Frederick-Wright"/>
    <x v="1"/>
    <n v="3"/>
    <b v="0"/>
    <n v="3"/>
    <n v="483.63"/>
    <n v="483.63"/>
    <n v="0"/>
    <s v="Credit Card"/>
    <n v="1450.89"/>
    <b v="0"/>
    <n v="1450.89"/>
    <n v="1450.89"/>
  </r>
  <r>
    <s v="SALE1445"/>
    <x v="549"/>
    <s v="CUST1030"/>
    <s v="Jessica Acevedo"/>
    <n v="64"/>
    <x v="1"/>
    <s v="Pennsylvania"/>
    <x v="3"/>
    <s v="PROD39"/>
    <s v="Portable Power Bank"/>
    <x v="1"/>
    <x v="10"/>
    <n v="326.06"/>
    <n v="301"/>
    <s v="STORE0"/>
    <s v="Rivera-Warner"/>
    <x v="3"/>
    <n v="3"/>
    <b v="0"/>
    <n v="3"/>
    <n v="158.27000000000001"/>
    <n v="158.27000000000001"/>
    <n v="0.24"/>
    <s v="COD"/>
    <n v="360.85559999999998"/>
    <b v="0"/>
    <n v="360.85559999999998"/>
    <n v="360.85559999999998"/>
  </r>
  <r>
    <s v="SALE1446"/>
    <x v="543"/>
    <s v="CUST1115"/>
    <s v="Tyler Conrad"/>
    <n v="53"/>
    <x v="1"/>
    <s v="North Dakota"/>
    <x v="1"/>
    <s v="PROD2"/>
    <s v="Women's Casual Hoodie"/>
    <x v="4"/>
    <x v="21"/>
    <n v="297"/>
    <n v="352"/>
    <s v="STORE15"/>
    <s v="Shelton PLC"/>
    <x v="0"/>
    <n v="4"/>
    <b v="0"/>
    <n v="4"/>
    <n v="601.5"/>
    <n v="601.5"/>
    <n v="0.18"/>
    <s v="Credit Card"/>
    <n v="1972.92"/>
    <b v="0"/>
    <n v="1972.92"/>
    <n v="1972.92"/>
  </r>
  <r>
    <s v="SALE1447"/>
    <x v="326"/>
    <s v="CUST1069"/>
    <s v="Roy Cole"/>
    <n v="24"/>
    <x v="1"/>
    <s v="New Jersey"/>
    <x v="1"/>
    <s v="PROD31"/>
    <s v="Basketball"/>
    <x v="0"/>
    <x v="0"/>
    <n v="204.39"/>
    <n v="281"/>
    <s v="STORE18"/>
    <s v="Guerrero-Schmitt"/>
    <x v="3"/>
    <n v="2"/>
    <b v="0"/>
    <n v="2"/>
    <n v="46.39"/>
    <n v="46.39"/>
    <n v="7.0000000000000007E-2"/>
    <s v="Credit Card"/>
    <n v="86.285399999999996"/>
    <b v="0"/>
    <n v="86.285399999999996"/>
    <n v="86.285399999999996"/>
  </r>
  <r>
    <s v="SALE1448"/>
    <x v="92"/>
    <s v="CUST1119"/>
    <s v="Michael Jones"/>
    <n v="40"/>
    <x v="0"/>
    <s v="Tennessee"/>
    <x v="3"/>
    <s v="PROD82"/>
    <s v="Fitness Resistance Bands"/>
    <x v="0"/>
    <x v="13"/>
    <n v="152.91999999999999"/>
    <n v="281"/>
    <s v="STORE8"/>
    <s v="Bean, Jones and Park"/>
    <x v="1"/>
    <n v="4"/>
    <b v="0"/>
    <n v="4"/>
    <n v="892.28"/>
    <n v="892.28"/>
    <n v="0.23"/>
    <s v="Credit Card"/>
    <n v="2748.2224000000001"/>
    <b v="0"/>
    <n v="2748.2224000000001"/>
    <n v="2748.2224000000001"/>
  </r>
  <r>
    <s v="SALE1449"/>
    <x v="143"/>
    <s v="CUST1221"/>
    <s v="Lisa Young"/>
    <n v="38"/>
    <x v="0"/>
    <s v="Georgia"/>
    <x v="1"/>
    <s v="PROD10"/>
    <s v="Ceramic Kitchen Bowl Set"/>
    <x v="3"/>
    <x v="8"/>
    <n v="298.86"/>
    <n v="308"/>
    <s v="STORE7"/>
    <s v="Martinez-Mullins"/>
    <x v="2"/>
    <n v="2"/>
    <b v="0"/>
    <n v="2"/>
    <n v="164.23"/>
    <n v="164.23"/>
    <n v="0.17"/>
    <s v="Credit Card"/>
    <n v="272.62180000000001"/>
    <b v="0"/>
    <n v="272.62180000000001"/>
    <n v="272.62180000000001"/>
  </r>
  <r>
    <s v="SALE1450"/>
    <x v="632"/>
    <s v="CUST1452"/>
    <s v="Jeffery Wolf"/>
    <n v="60"/>
    <x v="1"/>
    <s v="Mississippi"/>
    <x v="3"/>
    <s v="PROD9"/>
    <s v="Adjustable Dumbbell Set"/>
    <x v="0"/>
    <x v="13"/>
    <n v="495.72"/>
    <n v="323"/>
    <s v="STORE7"/>
    <s v="Martinez-Mullins"/>
    <x v="2"/>
    <n v="1"/>
    <b v="0"/>
    <n v="1"/>
    <n v="484.23"/>
    <n v="484.23"/>
    <n v="0.12"/>
    <s v="COD"/>
    <n v="426.12240000000003"/>
    <b v="0"/>
    <n v="426.12240000000003"/>
    <n v="426.12240000000003"/>
  </r>
  <r>
    <s v="SALE1451"/>
    <x v="613"/>
    <s v="CUST1005"/>
    <s v="Christine Vaughn"/>
    <n v="24"/>
    <x v="0"/>
    <s v="Oregon"/>
    <x v="3"/>
    <s v="PROD35"/>
    <s v="Bedroom Table Lamp"/>
    <x v="3"/>
    <x v="16"/>
    <n v="382.22"/>
    <n v="329"/>
    <s v="STORE18"/>
    <s v="Guerrero-Schmitt"/>
    <x v="3"/>
    <n v="3"/>
    <b v="0"/>
    <n v="3"/>
    <n v="341.51"/>
    <n v="341.51"/>
    <n v="0.22"/>
    <s v="COD"/>
    <n v="799.13340000000005"/>
    <b v="0"/>
    <n v="799.13340000000005"/>
    <n v="799.13340000000005"/>
  </r>
  <r>
    <s v="SALE1452"/>
    <x v="612"/>
    <s v="CUST1109"/>
    <s v="Amy Walker"/>
    <n v="27"/>
    <x v="0"/>
    <s v="West Virginia"/>
    <x v="2"/>
    <s v="PROD98"/>
    <s v="Portable Bluetooth Speaker"/>
    <x v="1"/>
    <x v="1"/>
    <n v="431.67"/>
    <n v="73"/>
    <s v="STORE13"/>
    <s v="Gardner, Humphrey and Contreras"/>
    <x v="3"/>
    <n v="3"/>
    <b v="0"/>
    <n v="3"/>
    <n v="758.87"/>
    <n v="758.87"/>
    <n v="0.11"/>
    <s v="PayPal"/>
    <n v="2026.1829"/>
    <b v="0"/>
    <n v="2026.1829"/>
    <n v="2026.1829"/>
  </r>
  <r>
    <s v="SALE1453"/>
    <x v="375"/>
    <s v="CUST1470"/>
    <s v="Manuel Fisher"/>
    <n v="21"/>
    <x v="1"/>
    <s v="New Hampshire"/>
    <x v="0"/>
    <s v="PROD56"/>
    <s v="Premium Blanket Throw"/>
    <x v="3"/>
    <x v="6"/>
    <n v="461.47"/>
    <n v="190"/>
    <s v="STORE12"/>
    <s v="Thomas, Bridges and Harris"/>
    <x v="0"/>
    <n v="3"/>
    <b v="0"/>
    <n v="3"/>
    <n v="560.52"/>
    <n v="560.52"/>
    <n v="0.17"/>
    <s v="Credit Card"/>
    <n v="1395.6948"/>
    <b v="0"/>
    <n v="1395.6948"/>
    <n v="1395.6948"/>
  </r>
  <r>
    <s v="SALE1454"/>
    <x v="70"/>
    <s v="CUST1351"/>
    <s v="Jeffrey Mccarthy"/>
    <n v="25"/>
    <x v="1"/>
    <s v="Nebraska"/>
    <x v="3"/>
    <s v="PROD96"/>
    <s v="Women's Formal Blazer"/>
    <x v="4"/>
    <x v="21"/>
    <n v="358.47"/>
    <n v="143"/>
    <s v="STORE17"/>
    <s v="Holloway Ltd"/>
    <x v="0"/>
    <n v="2"/>
    <b v="0"/>
    <n v="2"/>
    <n v="977.18"/>
    <n v="977.18"/>
    <n v="0.19"/>
    <s v="Credit Card"/>
    <n v="1583.0316"/>
    <b v="0"/>
    <n v="1583.0316"/>
    <n v="1583.0316"/>
  </r>
  <r>
    <s v="SALE1455"/>
    <x v="171"/>
    <s v="CUST1236"/>
    <s v="Joshua Wilson"/>
    <n v="42"/>
    <x v="1"/>
    <s v="Virginia"/>
    <x v="3"/>
    <s v="PROD16"/>
    <s v="Beard Grooming Kit"/>
    <x v="2"/>
    <x v="17"/>
    <n v="337.42"/>
    <n v="256"/>
    <s v="STORE14"/>
    <s v="Mcdonald Inc"/>
    <x v="2"/>
    <n v="4"/>
    <b v="0"/>
    <n v="4"/>
    <n v="761.35"/>
    <n v="761.35"/>
    <n v="0.08"/>
    <s v="Credit Card"/>
    <n v="2801.768"/>
    <b v="0"/>
    <n v="2801.768"/>
    <n v="2801.768"/>
  </r>
  <r>
    <s v="SALE1456"/>
    <x v="584"/>
    <s v="CUST1179"/>
    <s v="Nicholas Bradshaw"/>
    <n v="43"/>
    <x v="1"/>
    <s v="Utah"/>
    <x v="2"/>
    <s v="PROD67"/>
    <s v="Smart LED Light Strip"/>
    <x v="1"/>
    <x v="11"/>
    <n v="349.17"/>
    <n v="476"/>
    <s v="STORE18"/>
    <s v="Guerrero-Schmitt"/>
    <x v="3"/>
    <n v="2"/>
    <b v="0"/>
    <n v="2"/>
    <n v="947.56"/>
    <n v="947.56"/>
    <n v="0.02"/>
    <s v="COD"/>
    <n v="1857.2175999999999"/>
    <b v="0"/>
    <n v="1857.2175999999999"/>
    <n v="1857.2175999999999"/>
  </r>
  <r>
    <s v="SALE1457"/>
    <x v="186"/>
    <s v="CUST1238"/>
    <s v="Steven Smith"/>
    <n v="40"/>
    <x v="0"/>
    <s v="West Virginia"/>
    <x v="1"/>
    <s v="PROD43"/>
    <s v="USB External Hard Drive"/>
    <x v="1"/>
    <x v="3"/>
    <n v="253.33"/>
    <n v="266"/>
    <s v="STORE18"/>
    <s v="Guerrero-Schmitt"/>
    <x v="3"/>
    <n v="4"/>
    <b v="0"/>
    <n v="4"/>
    <n v="975.47"/>
    <n v="975.47"/>
    <n v="0.04"/>
    <s v="Credit Card"/>
    <n v="3745.8047999999999"/>
    <b v="0"/>
    <n v="3745.8047999999999"/>
    <n v="3745.8047999999999"/>
  </r>
  <r>
    <s v="SALE1458"/>
    <x v="134"/>
    <s v="CUST1477"/>
    <s v="Andrea Harris"/>
    <n v="41"/>
    <x v="1"/>
    <s v="Kansas"/>
    <x v="1"/>
    <s v="PROD13"/>
    <s v="USB-C Fast Charger"/>
    <x v="1"/>
    <x v="11"/>
    <n v="242.23"/>
    <n v="453"/>
    <s v="STORE9"/>
    <s v="Moore, Padilla and Butler"/>
    <x v="2"/>
    <n v="3"/>
    <b v="0"/>
    <n v="3"/>
    <n v="769.06"/>
    <n v="769.06"/>
    <n v="0.23"/>
    <s v="COD"/>
    <n v="1776.5286000000001"/>
    <b v="0"/>
    <n v="1776.5286000000001"/>
    <n v="1776.5286000000001"/>
  </r>
  <r>
    <s v="SALE1459"/>
    <x v="308"/>
    <s v="CUST1486"/>
    <s v="Eric Lee"/>
    <n v="22"/>
    <x v="1"/>
    <s v="Vermont"/>
    <x v="3"/>
    <s v="PROD39"/>
    <s v="Portable Power Bank"/>
    <x v="1"/>
    <x v="10"/>
    <n v="326.06"/>
    <n v="301"/>
    <s v="STORE2"/>
    <s v="Black-Horn"/>
    <x v="2"/>
    <n v="3"/>
    <b v="0"/>
    <n v="3"/>
    <n v="824.75"/>
    <n v="824.75"/>
    <n v="0.23"/>
    <s v="Credit Card"/>
    <n v="1905.1724999999999"/>
    <b v="0"/>
    <n v="1905.1724999999999"/>
    <n v="1905.1724999999999"/>
  </r>
  <r>
    <s v="SALE1460"/>
    <x v="270"/>
    <s v="CUST1401"/>
    <s v="Terry Moses"/>
    <n v="51"/>
    <x v="1"/>
    <s v="Nevada"/>
    <x v="1"/>
    <s v="PROD68"/>
    <s v="Wooden Nightstand"/>
    <x v="3"/>
    <x v="22"/>
    <n v="243.7"/>
    <n v="130"/>
    <s v="STORE4"/>
    <s v="Alexander Group"/>
    <x v="2"/>
    <n v="2"/>
    <b v="0"/>
    <n v="2"/>
    <n v="821.35"/>
    <n v="821.35"/>
    <n v="0.11"/>
    <s v="PayPal"/>
    <n v="1462.0029999999999"/>
    <b v="0"/>
    <n v="1462.0029999999999"/>
    <n v="1462.0029999999999"/>
  </r>
  <r>
    <s v="SALE1461"/>
    <x v="122"/>
    <s v="CUST1405"/>
    <s v="Eric Wolfe"/>
    <n v="18"/>
    <x v="1"/>
    <s v="Louisiana"/>
    <x v="0"/>
    <s v="PROD13"/>
    <s v="USB-C Fast Charger"/>
    <x v="1"/>
    <x v="11"/>
    <n v="242.23"/>
    <n v="453"/>
    <s v="STORE10"/>
    <s v="Hill, Wagner and Ballard"/>
    <x v="3"/>
    <n v="1"/>
    <b v="0"/>
    <n v="1"/>
    <n v="120.57"/>
    <n v="120.57"/>
    <n v="0.06"/>
    <s v="PayPal"/>
    <n v="113.33580000000001"/>
    <b v="0"/>
    <n v="113.33580000000001"/>
    <n v="113.33580000000001"/>
  </r>
  <r>
    <s v="SALE1462"/>
    <x v="269"/>
    <s v="CUST1335"/>
    <s v="Jennifer Woods"/>
    <n v="37"/>
    <x v="0"/>
    <s v="North Carolina"/>
    <x v="1"/>
    <s v="PROD89"/>
    <s v="Face Foundation Kit"/>
    <x v="2"/>
    <x v="19"/>
    <n v="183.04"/>
    <n v="457"/>
    <s v="STORE1"/>
    <s v="Martinez, Adkins and Johnson"/>
    <x v="0"/>
    <n v="1"/>
    <b v="0"/>
    <n v="1"/>
    <n v="122.27"/>
    <n v="122.27"/>
    <n v="0.26"/>
    <s v="PayPal"/>
    <n v="90.479799999999997"/>
    <b v="0"/>
    <n v="90.479799999999997"/>
    <n v="90.479799999999997"/>
  </r>
  <r>
    <s v="SALE1463"/>
    <x v="271"/>
    <s v="CUST1170"/>
    <s v="Christopher Garcia Dds"/>
    <n v="18"/>
    <x v="0"/>
    <s v="Missouri"/>
    <x v="0"/>
    <s v="PROD26"/>
    <s v="Wireless Bluetooth Speaker"/>
    <x v="1"/>
    <x v="1"/>
    <n v="322.41000000000003"/>
    <n v="213"/>
    <s v="STORE2"/>
    <s v="Black-Horn"/>
    <x v="2"/>
    <n v="2"/>
    <b v="0"/>
    <n v="2"/>
    <n v="182.89"/>
    <n v="182.89"/>
    <n v="0.11"/>
    <s v="Credit Card"/>
    <n v="325.54419999999999"/>
    <b v="0"/>
    <n v="325.54419999999999"/>
    <n v="325.54419999999999"/>
  </r>
  <r>
    <s v="SALE1464"/>
    <x v="254"/>
    <s v="CUST1371"/>
    <s v="Michael Garner"/>
    <n v="21"/>
    <x v="1"/>
    <s v="New Hampshire"/>
    <x v="1"/>
    <s v="PROD46"/>
    <s v="Men's Winter Jacket"/>
    <x v="4"/>
    <x v="21"/>
    <n v="167.34"/>
    <n v="296"/>
    <s v="STORE4"/>
    <s v="Alexander Group"/>
    <x v="2"/>
    <n v="1"/>
    <b v="0"/>
    <n v="1"/>
    <n v="695.26"/>
    <n v="695.26"/>
    <n v="0.23"/>
    <s v="PayPal"/>
    <n v="535.35019999999997"/>
    <b v="0"/>
    <n v="535.35019999999997"/>
    <n v="535.35019999999997"/>
  </r>
  <r>
    <s v="SALE1465"/>
    <x v="371"/>
    <s v="CUST1027"/>
    <s v="Leslie Johnson"/>
    <n v="31"/>
    <x v="0"/>
    <s v="Utah"/>
    <x v="4"/>
    <s v="PROD29"/>
    <s v="Fabric Sofa Throw Blanket"/>
    <x v="3"/>
    <x v="6"/>
    <n v="218.48"/>
    <n v="276"/>
    <s v="STORE6"/>
    <s v="Benson-Elliott"/>
    <x v="3"/>
    <n v="2"/>
    <b v="0"/>
    <n v="2"/>
    <n v="408.8"/>
    <n v="408.8"/>
    <n v="0.17"/>
    <s v="COD"/>
    <n v="678.60799999999995"/>
    <b v="0"/>
    <n v="678.60799999999995"/>
    <n v="678.60799999999995"/>
  </r>
  <r>
    <s v="SALE1466"/>
    <x v="197"/>
    <s v="CUST1226"/>
    <s v="Alexis Castaneda"/>
    <n v="54"/>
    <x v="0"/>
    <s v="Alaska"/>
    <x v="0"/>
    <s v="PROD49"/>
    <s v="Men's Roll-On Perfume"/>
    <x v="2"/>
    <x v="2"/>
    <n v="43.29"/>
    <n v="267"/>
    <s v="STORE8"/>
    <s v="Bean, Jones and Park"/>
    <x v="1"/>
    <n v="3"/>
    <b v="0"/>
    <n v="3"/>
    <n v="512.15"/>
    <n v="512.15"/>
    <n v="0.12"/>
    <s v="Credit Card"/>
    <n v="1352.076"/>
    <b v="0"/>
    <n v="1352.076"/>
    <n v="1352.076"/>
  </r>
  <r>
    <s v="SALE1467"/>
    <x v="352"/>
    <s v="CUST1409"/>
    <s v="Sarah Smith"/>
    <n v="55"/>
    <x v="0"/>
    <s v="Wyoming"/>
    <x v="0"/>
    <s v="PROD9"/>
    <s v="Adjustable Dumbbell Set"/>
    <x v="0"/>
    <x v="13"/>
    <n v="495.72"/>
    <n v="323"/>
    <s v="STORE8"/>
    <s v="Bean, Jones and Park"/>
    <x v="1"/>
    <n v="3"/>
    <b v="0"/>
    <n v="3"/>
    <n v="136.4"/>
    <n v="136.4"/>
    <n v="0.15"/>
    <s v="PayPal"/>
    <n v="347.82000000000011"/>
    <b v="0"/>
    <n v="347.82000000000011"/>
    <n v="347.82000000000011"/>
  </r>
  <r>
    <s v="SALE1468"/>
    <x v="539"/>
    <s v="CUST1175"/>
    <s v="Michelle Rogers"/>
    <n v="56"/>
    <x v="0"/>
    <s v="Hawaii"/>
    <x v="1"/>
    <s v="PROD6"/>
    <s v="Herbal Face Moisturizer"/>
    <x v="2"/>
    <x v="18"/>
    <n v="312.8"/>
    <n v="350"/>
    <s v="STORE3"/>
    <s v="Johnson-Wright"/>
    <x v="0"/>
    <n v="2"/>
    <b v="0"/>
    <n v="2"/>
    <n v="42.51"/>
    <n v="42.51"/>
    <n v="0.04"/>
    <s v="COD"/>
    <n v="81.619199999999992"/>
    <b v="0"/>
    <n v="81.619199999999992"/>
    <n v="81.619199999999992"/>
  </r>
  <r>
    <s v="SALE1469"/>
    <x v="132"/>
    <s v="CUST1359"/>
    <s v="Melanie Lam"/>
    <n v="32"/>
    <x v="0"/>
    <s v="Kansas"/>
    <x v="2"/>
    <s v="PROD75"/>
    <s v="Women's Ankle Boots"/>
    <x v="4"/>
    <x v="15"/>
    <n v="158.13999999999999"/>
    <n v="82"/>
    <s v="STORE7"/>
    <s v="Martinez-Mullins"/>
    <x v="2"/>
    <n v="3"/>
    <b v="0"/>
    <n v="3"/>
    <n v="582.1"/>
    <n v="582.1"/>
    <n v="0.12"/>
    <s v="PayPal"/>
    <n v="1536.7439999999999"/>
    <b v="0"/>
    <n v="1536.7439999999999"/>
    <n v="1536.7439999999999"/>
  </r>
  <r>
    <s v="SALE1470"/>
    <x v="187"/>
    <s v="CUST1219"/>
    <s v="Jordan Wells"/>
    <n v="47"/>
    <x v="1"/>
    <s v="New Jersey"/>
    <x v="0"/>
    <s v="PROD82"/>
    <s v="Fitness Resistance Bands"/>
    <x v="0"/>
    <x v="13"/>
    <n v="152.91999999999999"/>
    <n v="281"/>
    <s v="STORE17"/>
    <s v="Holloway Ltd"/>
    <x v="0"/>
    <n v="4"/>
    <b v="0"/>
    <n v="4"/>
    <n v="461.52"/>
    <n v="461.52"/>
    <n v="0"/>
    <s v="COD"/>
    <n v="1846.08"/>
    <b v="0"/>
    <n v="1846.08"/>
    <n v="1846.08"/>
  </r>
  <r>
    <s v="SALE1471"/>
    <x v="25"/>
    <s v="CUST1496"/>
    <s v="Christopher Ford"/>
    <n v="56"/>
    <x v="0"/>
    <s v="Ohio"/>
    <x v="3"/>
    <s v="PROD16"/>
    <s v="Beard Grooming Kit"/>
    <x v="2"/>
    <x v="17"/>
    <n v="337.42"/>
    <n v="256"/>
    <s v="STORE11"/>
    <s v="Aguirre-Keller"/>
    <x v="2"/>
    <n v="1"/>
    <b v="0"/>
    <n v="1"/>
    <n v="558.41999999999996"/>
    <n v="558.41999999999996"/>
    <n v="0.03"/>
    <s v="Credit Card"/>
    <n v="541.66739999999993"/>
    <b v="0"/>
    <n v="541.66739999999993"/>
    <n v="541.66739999999993"/>
  </r>
  <r>
    <s v="SALE1472"/>
    <x v="519"/>
    <s v="CUST1263"/>
    <s v="Crystal Davis"/>
    <n v="50"/>
    <x v="0"/>
    <s v="Louisiana"/>
    <x v="3"/>
    <s v="PROD12"/>
    <s v="Hair Strengthening Shampoo"/>
    <x v="2"/>
    <x v="4"/>
    <n v="115.82"/>
    <n v="460"/>
    <s v="STORE18"/>
    <s v="Guerrero-Schmitt"/>
    <x v="3"/>
    <n v="4"/>
    <b v="0"/>
    <n v="4"/>
    <n v="700.98"/>
    <n v="700.98"/>
    <n v="0.12"/>
    <s v="PayPal"/>
    <n v="2467.4495999999999"/>
    <b v="0"/>
    <n v="2467.4495999999999"/>
    <n v="2467.4495999999999"/>
  </r>
  <r>
    <s v="SALE1473"/>
    <x v="421"/>
    <s v="CUST1405"/>
    <s v="Eric Wolfe"/>
    <n v="18"/>
    <x v="1"/>
    <s v="Louisiana"/>
    <x v="0"/>
    <s v="PROD85"/>
    <s v="Women's Beanie Hat"/>
    <x v="4"/>
    <x v="11"/>
    <n v="119.57"/>
    <n v="210"/>
    <s v="STORE18"/>
    <s v="Guerrero-Schmitt"/>
    <x v="3"/>
    <n v="2"/>
    <b v="0"/>
    <n v="2"/>
    <n v="227.97"/>
    <n v="227.97"/>
    <n v="0.08"/>
    <s v="COD"/>
    <n v="419.46480000000003"/>
    <b v="0"/>
    <n v="419.46480000000003"/>
    <n v="419.46480000000003"/>
  </r>
  <r>
    <s v="SALE1474"/>
    <x v="633"/>
    <s v="CUST1474"/>
    <s v="Joshua Howard"/>
    <n v="32"/>
    <x v="1"/>
    <s v="South Dakota"/>
    <x v="1"/>
    <s v="PROD39"/>
    <s v="Portable Power Bank"/>
    <x v="1"/>
    <x v="10"/>
    <n v="326.06"/>
    <n v="301"/>
    <s v="STORE11"/>
    <s v="Aguirre-Keller"/>
    <x v="2"/>
    <n v="4"/>
    <b v="0"/>
    <n v="4"/>
    <n v="278.70999999999998"/>
    <n v="278.70999999999998"/>
    <n v="0.2"/>
    <s v="PayPal"/>
    <n v="891.87199999999996"/>
    <b v="0"/>
    <n v="891.87199999999996"/>
    <n v="891.87199999999996"/>
  </r>
  <r>
    <s v="SALE1475"/>
    <x v="411"/>
    <s v="CUST1259"/>
    <s v="Beth Allen"/>
    <n v="32"/>
    <x v="1"/>
    <s v="Oklahoma"/>
    <x v="2"/>
    <s v="PROD99"/>
    <s v="Stainless Steel Cookware Set"/>
    <x v="3"/>
    <x v="8"/>
    <n v="201.41"/>
    <n v="146"/>
    <s v="STORE8"/>
    <s v="Bean, Jones and Park"/>
    <x v="1"/>
    <n v="2"/>
    <b v="0"/>
    <n v="2"/>
    <n v="916.12"/>
    <n v="916.12"/>
    <n v="0.05"/>
    <s v="PayPal"/>
    <n v="1740.6279999999999"/>
    <b v="0"/>
    <n v="1740.6279999999999"/>
    <n v="1740.6279999999999"/>
  </r>
  <r>
    <s v="SALE1476"/>
    <x v="528"/>
    <s v="CUST1133"/>
    <s v="Hayley Pope"/>
    <n v="62"/>
    <x v="1"/>
    <s v="Florida"/>
    <x v="3"/>
    <s v="PROD10"/>
    <s v="Ceramic Kitchen Bowl Set"/>
    <x v="3"/>
    <x v="8"/>
    <n v="298.86"/>
    <n v="308"/>
    <s v="STORE12"/>
    <s v="Thomas, Bridges and Harris"/>
    <x v="0"/>
    <n v="4"/>
    <b v="0"/>
    <n v="4"/>
    <n v="228.98"/>
    <n v="228.98"/>
    <n v="0.22"/>
    <s v="PayPal"/>
    <n v="714.41759999999999"/>
    <b v="0"/>
    <n v="714.41759999999999"/>
    <n v="714.41759999999999"/>
  </r>
  <r>
    <s v="SALE1477"/>
    <x v="438"/>
    <s v="CUST1234"/>
    <s v="Nathaniel Hill"/>
    <n v="43"/>
    <x v="1"/>
    <s v="Kansas"/>
    <x v="0"/>
    <s v="PROD89"/>
    <s v="Face Foundation Kit"/>
    <x v="2"/>
    <x v="19"/>
    <n v="183.04"/>
    <n v="457"/>
    <s v="STORE15"/>
    <s v="Shelton PLC"/>
    <x v="0"/>
    <n v="4"/>
    <b v="0"/>
    <n v="4"/>
    <n v="904.82"/>
    <n v="904.82"/>
    <n v="0.09"/>
    <s v="PayPal"/>
    <n v="3293.5448000000001"/>
    <b v="0"/>
    <n v="3293.5448000000001"/>
    <n v="3293.5448000000001"/>
  </r>
  <r>
    <s v="SALE1478"/>
    <x v="330"/>
    <s v="CUST1081"/>
    <s v="Krystal Ford"/>
    <n v="34"/>
    <x v="1"/>
    <s v="Arizona"/>
    <x v="1"/>
    <s v="PROD23"/>
    <s v="Men's Formal Shirt"/>
    <x v="4"/>
    <x v="12"/>
    <n v="283"/>
    <n v="360"/>
    <s v="STORE11"/>
    <s v="Aguirre-Keller"/>
    <x v="2"/>
    <n v="1"/>
    <b v="0"/>
    <n v="1"/>
    <n v="588.61"/>
    <n v="588.61"/>
    <n v="0.1"/>
    <s v="PayPal"/>
    <n v="529.74900000000002"/>
    <b v="0"/>
    <n v="529.74900000000002"/>
    <n v="529.74900000000002"/>
  </r>
  <r>
    <s v="SALE1479"/>
    <x v="269"/>
    <s v="CUST1113"/>
    <s v="Edward Hall"/>
    <n v="51"/>
    <x v="0"/>
    <s v="New Mexico"/>
    <x v="0"/>
    <s v="PROD33"/>
    <s v="Modern Wall Clock"/>
    <x v="3"/>
    <x v="6"/>
    <n v="179.77"/>
    <n v="305"/>
    <s v="STORE3"/>
    <s v="Johnson-Wright"/>
    <x v="0"/>
    <n v="4"/>
    <b v="0"/>
    <n v="4"/>
    <n v="695.97"/>
    <n v="695.97"/>
    <n v="0.02"/>
    <s v="Credit Card"/>
    <n v="2728.2024000000001"/>
    <b v="0"/>
    <n v="2728.2024000000001"/>
    <n v="2728.2024000000001"/>
  </r>
  <r>
    <s v="SALE1480"/>
    <x v="273"/>
    <s v="CUST1301"/>
    <s v="Ryan Kane"/>
    <n v="50"/>
    <x v="0"/>
    <s v="Virginia"/>
    <x v="0"/>
    <s v="PROD97"/>
    <s v="Cricket Bat"/>
    <x v="0"/>
    <x v="0"/>
    <n v="245.98"/>
    <n v="471"/>
    <s v="STORE11"/>
    <s v="Aguirre-Keller"/>
    <x v="2"/>
    <n v="2"/>
    <b v="0"/>
    <n v="2"/>
    <n v="181.42"/>
    <n v="181.42"/>
    <n v="0.08"/>
    <s v="PayPal"/>
    <n v="333.81279999999998"/>
    <b v="0"/>
    <n v="333.81279999999998"/>
    <n v="333.81279999999998"/>
  </r>
  <r>
    <s v="SALE1481"/>
    <x v="634"/>
    <s v="CUST1023"/>
    <s v="Jonathan Steele"/>
    <n v="52"/>
    <x v="1"/>
    <s v="Oregon"/>
    <x v="2"/>
    <s v="PROD97"/>
    <s v="Cricket Bat"/>
    <x v="0"/>
    <x v="0"/>
    <n v="245.98"/>
    <n v="471"/>
    <s v="STORE13"/>
    <s v="Gardner, Humphrey and Contreras"/>
    <x v="3"/>
    <n v="1"/>
    <b v="0"/>
    <n v="1"/>
    <n v="439.55"/>
    <n v="439.55"/>
    <n v="0.28999999999999998"/>
    <s v="COD"/>
    <n v="312.08049999999997"/>
    <b v="0"/>
    <n v="312.08049999999997"/>
    <n v="312.08049999999997"/>
  </r>
  <r>
    <s v="SALE1482"/>
    <x v="295"/>
    <s v="CUST1114"/>
    <s v="Ryan Hernandez"/>
    <n v="30"/>
    <x v="0"/>
    <s v="Nevada"/>
    <x v="3"/>
    <s v="PROD55"/>
    <s v="Ceramic Plant Pot"/>
    <x v="3"/>
    <x v="6"/>
    <n v="81.75"/>
    <n v="319"/>
    <s v="STORE18"/>
    <s v="Guerrero-Schmitt"/>
    <x v="3"/>
    <n v="3"/>
    <b v="0"/>
    <n v="3"/>
    <n v="471.27"/>
    <n v="471.27"/>
    <n v="0.27"/>
    <s v="COD"/>
    <n v="1032.0813000000001"/>
    <b v="0"/>
    <n v="1032.0813000000001"/>
    <n v="1032.0813000000001"/>
  </r>
  <r>
    <s v="SALE1483"/>
    <x v="259"/>
    <s v="CUST1044"/>
    <s v="Denise Williams"/>
    <n v="34"/>
    <x v="0"/>
    <s v="Hawaii"/>
    <x v="3"/>
    <s v="PROD59"/>
    <s v="Men's Hair Styling Gel"/>
    <x v="2"/>
    <x v="4"/>
    <n v="17.309999999999999"/>
    <n v="399"/>
    <s v="STORE12"/>
    <s v="Thomas, Bridges and Harris"/>
    <x v="0"/>
    <n v="1"/>
    <b v="0"/>
    <n v="1"/>
    <n v="758.89"/>
    <n v="758.89"/>
    <n v="0.1"/>
    <s v="Credit Card"/>
    <n v="683.00099999999998"/>
    <b v="0"/>
    <n v="683.00099999999998"/>
    <n v="683.00099999999998"/>
  </r>
  <r>
    <s v="SALE1484"/>
    <x v="342"/>
    <s v="CUST1485"/>
    <s v="Sara Ingram"/>
    <n v="46"/>
    <x v="1"/>
    <s v="Virginia"/>
    <x v="3"/>
    <s v="PROD95"/>
    <s v="Sports Stopwatch Basic"/>
    <x v="0"/>
    <x v="11"/>
    <n v="60.65"/>
    <n v="75"/>
    <s v="STORE15"/>
    <s v="Shelton PLC"/>
    <x v="0"/>
    <n v="4"/>
    <b v="0"/>
    <n v="4"/>
    <n v="918.1"/>
    <n v="918.1"/>
    <n v="0.19"/>
    <s v="COD"/>
    <n v="2974.6439999999998"/>
    <b v="0"/>
    <n v="2974.6439999999998"/>
    <n v="2974.6439999999998"/>
  </r>
  <r>
    <s v="SALE1485"/>
    <x v="368"/>
    <s v="CUST1259"/>
    <s v="Beth Allen"/>
    <n v="32"/>
    <x v="1"/>
    <s v="Oklahoma"/>
    <x v="2"/>
    <s v="PROD94"/>
    <s v="Vitamin E Body Lotion"/>
    <x v="2"/>
    <x v="18"/>
    <n v="358.47"/>
    <n v="213"/>
    <s v="STORE11"/>
    <s v="Aguirre-Keller"/>
    <x v="2"/>
    <n v="1"/>
    <b v="0"/>
    <n v="1"/>
    <n v="861.5"/>
    <n v="861.5"/>
    <n v="0.05"/>
    <s v="COD"/>
    <n v="818.42499999999995"/>
    <b v="0"/>
    <n v="818.42499999999995"/>
    <n v="818.42499999999995"/>
  </r>
  <r>
    <s v="SALE1486"/>
    <x v="629"/>
    <s v="CUST1462"/>
    <s v="Beth Martin"/>
    <n v="34"/>
    <x v="1"/>
    <s v="West Virginia"/>
    <x v="2"/>
    <s v="PROD22"/>
    <s v="Carbon Fiber Tennis Racket"/>
    <x v="0"/>
    <x v="20"/>
    <n v="484.62"/>
    <n v="432"/>
    <s v="STORE14"/>
    <s v="Mcdonald Inc"/>
    <x v="2"/>
    <n v="1"/>
    <b v="0"/>
    <n v="1"/>
    <n v="588.29999999999995"/>
    <n v="588.29999999999995"/>
    <n v="0.26"/>
    <s v="COD"/>
    <n v="435.34199999999998"/>
    <b v="0"/>
    <n v="435.34199999999998"/>
    <n v="435.34199999999998"/>
  </r>
  <r>
    <s v="SALE1487"/>
    <x v="606"/>
    <s v="CUST1462"/>
    <s v="Beth Martin"/>
    <n v="34"/>
    <x v="1"/>
    <s v="West Virginia"/>
    <x v="2"/>
    <s v="PROD55"/>
    <s v="Ceramic Plant Pot"/>
    <x v="3"/>
    <x v="6"/>
    <n v="81.75"/>
    <n v="319"/>
    <s v="STORE7"/>
    <s v="Martinez-Mullins"/>
    <x v="2"/>
    <n v="1"/>
    <b v="0"/>
    <n v="1"/>
    <n v="917.26"/>
    <n v="917.26"/>
    <n v="0.05"/>
    <s v="PayPal"/>
    <n v="871.39699999999993"/>
    <b v="0"/>
    <n v="871.39699999999993"/>
    <n v="871.39699999999993"/>
  </r>
  <r>
    <s v="SALE1488"/>
    <x v="635"/>
    <s v="CUST1233"/>
    <s v="Michelle Gonzalez"/>
    <n v="59"/>
    <x v="0"/>
    <s v="West Virginia"/>
    <x v="2"/>
    <s v="PROD6"/>
    <s v="Herbal Face Moisturizer"/>
    <x v="2"/>
    <x v="18"/>
    <n v="312.8"/>
    <n v="350"/>
    <s v="STORE18"/>
    <s v="Guerrero-Schmitt"/>
    <x v="3"/>
    <n v="4"/>
    <b v="0"/>
    <n v="4"/>
    <n v="96.78"/>
    <n v="96.78"/>
    <n v="0.11"/>
    <s v="PayPal"/>
    <n v="344.53680000000003"/>
    <b v="0"/>
    <n v="344.53680000000003"/>
    <n v="344.53680000000003"/>
  </r>
  <r>
    <s v="SALE1489"/>
    <x v="434"/>
    <s v="CUST1478"/>
    <s v="Earl Smith Dds"/>
    <n v="59"/>
    <x v="0"/>
    <s v="South Dakota"/>
    <x v="0"/>
    <s v="PROD28"/>
    <s v="Sports Stopwatch Timer"/>
    <x v="0"/>
    <x v="11"/>
    <n v="38.76"/>
    <n v="137"/>
    <s v="STORE4"/>
    <s v="Alexander Group"/>
    <x v="2"/>
    <n v="3"/>
    <b v="0"/>
    <n v="3"/>
    <n v="199.41"/>
    <n v="199.41"/>
    <n v="0.16"/>
    <s v="COD"/>
    <n v="502.51319999999998"/>
    <b v="0"/>
    <n v="502.51319999999998"/>
    <n v="502.51319999999998"/>
  </r>
  <r>
    <s v="SALE1490"/>
    <x v="603"/>
    <s v="CUST1019"/>
    <s v="Michael Torres"/>
    <n v="46"/>
    <x v="1"/>
    <s v="New Jersey"/>
    <x v="1"/>
    <s v="PROD54"/>
    <s v="Sports Stopwatch Pro"/>
    <x v="0"/>
    <x v="11"/>
    <n v="434.84"/>
    <n v="185"/>
    <s v="STORE9"/>
    <s v="Moore, Padilla and Butler"/>
    <x v="2"/>
    <n v="1"/>
    <b v="0"/>
    <n v="1"/>
    <n v="687.91"/>
    <n v="687.91"/>
    <n v="0.25"/>
    <s v="Credit Card"/>
    <n v="515.9325"/>
    <b v="0"/>
    <n v="515.9325"/>
    <n v="515.9325"/>
  </r>
  <r>
    <s v="SALE1491"/>
    <x v="68"/>
    <s v="CUST1039"/>
    <s v="Tonya Reynolds"/>
    <n v="55"/>
    <x v="1"/>
    <s v="Michigan"/>
    <x v="0"/>
    <s v="PROD71"/>
    <s v="Hair Repair Oil Treatment"/>
    <x v="2"/>
    <x v="4"/>
    <n v="214.32"/>
    <n v="383"/>
    <s v="STORE2"/>
    <s v="Black-Horn"/>
    <x v="2"/>
    <n v="3"/>
    <b v="0"/>
    <n v="3"/>
    <n v="769.62"/>
    <n v="769.62"/>
    <n v="0.09"/>
    <s v="PayPal"/>
    <n v="2101.0626000000002"/>
    <b v="0"/>
    <n v="2101.0626000000002"/>
    <n v="2101.0626000000002"/>
  </r>
  <r>
    <s v="SALE1492"/>
    <x v="636"/>
    <s v="CUST1220"/>
    <s v="George Davis"/>
    <n v="50"/>
    <x v="1"/>
    <s v="Massachusetts"/>
    <x v="3"/>
    <s v="PROD4"/>
    <s v="Women's Yoga Pants"/>
    <x v="4"/>
    <x v="14"/>
    <n v="306.45999999999998"/>
    <n v="487"/>
    <s v="STORE3"/>
    <s v="Johnson-Wright"/>
    <x v="0"/>
    <n v="1"/>
    <b v="0"/>
    <n v="1"/>
    <n v="492.05"/>
    <n v="492.05"/>
    <n v="0.27"/>
    <s v="Credit Card"/>
    <n v="359.19650000000001"/>
    <b v="0"/>
    <n v="359.19650000000001"/>
    <n v="359.19650000000001"/>
  </r>
  <r>
    <s v="SALE1493"/>
    <x v="442"/>
    <s v="CUST1104"/>
    <s v="Christopher Lester"/>
    <n v="64"/>
    <x v="0"/>
    <s v="Georgia"/>
    <x v="2"/>
    <s v="PROD17"/>
    <s v="Soccer Training Cone Set"/>
    <x v="0"/>
    <x v="11"/>
    <n v="144.53"/>
    <n v="367"/>
    <s v="STORE12"/>
    <s v="Thomas, Bridges and Harris"/>
    <x v="0"/>
    <n v="2"/>
    <b v="0"/>
    <n v="2"/>
    <n v="428.55"/>
    <n v="428.55"/>
    <n v="0"/>
    <s v="PayPal"/>
    <n v="857.1"/>
    <b v="0"/>
    <n v="857.1"/>
    <n v="857.1"/>
  </r>
  <r>
    <s v="SALE1494"/>
    <x v="378"/>
    <s v="CUST1229"/>
    <s v="Tanner Thompson"/>
    <n v="32"/>
    <x v="1"/>
    <s v="Maryland"/>
    <x v="3"/>
    <s v="PROD10"/>
    <s v="Ceramic Kitchen Bowl Set"/>
    <x v="3"/>
    <x v="8"/>
    <n v="298.86"/>
    <n v="308"/>
    <s v="STORE15"/>
    <s v="Shelton PLC"/>
    <x v="0"/>
    <n v="4"/>
    <b v="0"/>
    <n v="4"/>
    <n v="316.18"/>
    <n v="316.18"/>
    <n v="0.12"/>
    <s v="Credit Card"/>
    <n v="1112.9536000000001"/>
    <b v="0"/>
    <n v="1112.9536000000001"/>
    <n v="1112.9536000000001"/>
  </r>
  <r>
    <s v="SALE1495"/>
    <x v="224"/>
    <s v="CUST1007"/>
    <s v="Daniel Boyd"/>
    <n v="29"/>
    <x v="1"/>
    <s v="West Virginia"/>
    <x v="3"/>
    <s v="PROD13"/>
    <s v="USB-C Fast Charger"/>
    <x v="1"/>
    <x v="11"/>
    <n v="242.23"/>
    <n v="453"/>
    <s v="STORE3"/>
    <s v="Johnson-Wright"/>
    <x v="0"/>
    <n v="3"/>
    <b v="0"/>
    <n v="3"/>
    <n v="162.16999999999999"/>
    <n v="162.16999999999999"/>
    <n v="0.15"/>
    <s v="PayPal"/>
    <n v="413.5335"/>
    <b v="0"/>
    <n v="413.5335"/>
    <n v="413.5335"/>
  </r>
  <r>
    <s v="SALE1496"/>
    <x v="562"/>
    <s v="CUST1331"/>
    <s v="Maria Phillips"/>
    <n v="38"/>
    <x v="1"/>
    <s v="Montana"/>
    <x v="3"/>
    <s v="PROD4"/>
    <s v="Women's Yoga Pants"/>
    <x v="4"/>
    <x v="14"/>
    <n v="306.45999999999998"/>
    <n v="487"/>
    <s v="STORE3"/>
    <s v="Johnson-Wright"/>
    <x v="0"/>
    <n v="3"/>
    <b v="0"/>
    <n v="3"/>
    <n v="698.14"/>
    <n v="698.14"/>
    <n v="0.04"/>
    <s v="PayPal"/>
    <n v="2010.6432"/>
    <b v="0"/>
    <n v="2010.6432"/>
    <n v="2010.6432"/>
  </r>
  <r>
    <s v="SALE1497"/>
    <x v="605"/>
    <s v="CUST1310"/>
    <s v="Kara Dodson"/>
    <n v="20"/>
    <x v="0"/>
    <s v="Vermont"/>
    <x v="2"/>
    <s v="PROD74"/>
    <s v="Bluetooth Car Audio System"/>
    <x v="1"/>
    <x v="1"/>
    <n v="403.71"/>
    <n v="159"/>
    <s v="STORE18"/>
    <s v="Guerrero-Schmitt"/>
    <x v="3"/>
    <n v="1"/>
    <b v="0"/>
    <n v="1"/>
    <n v="478.08"/>
    <n v="478.08"/>
    <n v="7.0000000000000007E-2"/>
    <s v="COD"/>
    <n v="444.61439999999988"/>
    <b v="0"/>
    <n v="444.61439999999988"/>
    <n v="444.61439999999988"/>
  </r>
  <r>
    <s v="SALE1498"/>
    <x v="384"/>
    <s v="CUST1208"/>
    <s v="John Perez"/>
    <n v="54"/>
    <x v="0"/>
    <s v="Louisiana"/>
    <x v="1"/>
    <s v="PROD59"/>
    <s v="Men's Hair Styling Gel"/>
    <x v="2"/>
    <x v="4"/>
    <n v="17.309999999999999"/>
    <n v="399"/>
    <s v="STORE7"/>
    <s v="Martinez-Mullins"/>
    <x v="2"/>
    <n v="2"/>
    <b v="0"/>
    <n v="2"/>
    <n v="958.64"/>
    <n v="958.64"/>
    <n v="0.2"/>
    <s v="PayPal"/>
    <n v="1533.8240000000001"/>
    <b v="0"/>
    <n v="1533.8240000000001"/>
    <n v="1533.8240000000001"/>
  </r>
  <r>
    <s v="SALE1499"/>
    <x v="424"/>
    <s v="CUST1464"/>
    <s v="David Pierce"/>
    <n v="45"/>
    <x v="1"/>
    <s v="Washington"/>
    <x v="1"/>
    <s v="PROD41"/>
    <s v="Yoga Exercise Mat"/>
    <x v="0"/>
    <x v="13"/>
    <n v="313.26"/>
    <n v="369"/>
    <s v="STORE12"/>
    <s v="Thomas, Bridges and Harris"/>
    <x v="0"/>
    <n v="2"/>
    <b v="0"/>
    <n v="2"/>
    <n v="581.19000000000005"/>
    <n v="581.19000000000005"/>
    <n v="7.0000000000000007E-2"/>
    <s v="COD"/>
    <n v="1081.0134"/>
    <b v="0"/>
    <n v="1081.0134"/>
    <n v="1081.0134"/>
  </r>
  <r>
    <s v="SALE1500"/>
    <x v="172"/>
    <s v="CUST1112"/>
    <s v="David Cole"/>
    <n v="27"/>
    <x v="1"/>
    <s v="Michigan"/>
    <x v="2"/>
    <s v="PROD99"/>
    <s v="Stainless Steel Cookware Set"/>
    <x v="3"/>
    <x v="8"/>
    <n v="201.41"/>
    <n v="146"/>
    <s v="STORE11"/>
    <s v="Aguirre-Keller"/>
    <x v="2"/>
    <n v="1"/>
    <b v="0"/>
    <n v="1"/>
    <n v="736.54"/>
    <n v="736.54"/>
    <n v="0.16"/>
    <s v="PayPal"/>
    <n v="618.69359999999995"/>
    <b v="0"/>
    <n v="618.69359999999995"/>
    <n v="618.69359999999995"/>
  </r>
  <r>
    <s v="SALE1501"/>
    <x v="426"/>
    <s v="CUST1401"/>
    <s v="Terry Moses"/>
    <n v="51"/>
    <x v="1"/>
    <s v="Nevada"/>
    <x v="1"/>
    <s v="PROD65"/>
    <s v="Adjustable Dumbbells 20kg"/>
    <x v="0"/>
    <x v="13"/>
    <n v="240.63"/>
    <n v="423"/>
    <s v="STORE15"/>
    <s v="Shelton PLC"/>
    <x v="0"/>
    <n v="1"/>
    <b v="0"/>
    <n v="1"/>
    <n v="524"/>
    <n v="524"/>
    <n v="0.28000000000000003"/>
    <s v="Credit Card"/>
    <n v="377.28"/>
    <b v="0"/>
    <n v="377.28"/>
    <n v="377.28"/>
  </r>
  <r>
    <s v="SALE1502"/>
    <x v="488"/>
    <s v="CUST1046"/>
    <s v="Michelle Garcia Dds"/>
    <n v="55"/>
    <x v="1"/>
    <s v="Ohio"/>
    <x v="1"/>
    <s v="PROD28"/>
    <s v="Sports Stopwatch Timer"/>
    <x v="0"/>
    <x v="11"/>
    <n v="38.76"/>
    <n v="137"/>
    <s v="STORE3"/>
    <s v="Johnson-Wright"/>
    <x v="0"/>
    <n v="4"/>
    <b v="0"/>
    <n v="4"/>
    <n v="566.09"/>
    <n v="566.09"/>
    <n v="0.28000000000000003"/>
    <s v="COD"/>
    <n v="1630.3391999999999"/>
    <b v="0"/>
    <n v="1630.3391999999999"/>
    <n v="1630.3391999999999"/>
  </r>
  <r>
    <s v="SALE1503"/>
    <x v="359"/>
    <s v="CUST1259"/>
    <s v="Beth Allen"/>
    <n v="32"/>
    <x v="1"/>
    <s v="Oklahoma"/>
    <x v="2"/>
    <s v="PROD21"/>
    <s v="Multi-Purpose Storage Box"/>
    <x v="3"/>
    <x v="7"/>
    <n v="123.46"/>
    <n v="76"/>
    <s v="STORE10"/>
    <s v="Hill, Wagner and Ballard"/>
    <x v="3"/>
    <n v="1"/>
    <b v="0"/>
    <n v="1"/>
    <n v="251.99"/>
    <n v="251.99"/>
    <n v="0.09"/>
    <s v="Credit Card"/>
    <n v="229.3109"/>
    <b v="0"/>
    <n v="229.3109"/>
    <n v="229.3109"/>
  </r>
  <r>
    <s v="SALE1504"/>
    <x v="191"/>
    <s v="CUST1221"/>
    <s v="Lisa Young"/>
    <n v="38"/>
    <x v="0"/>
    <s v="Georgia"/>
    <x v="1"/>
    <s v="PROD17"/>
    <s v="Soccer Training Cone Set"/>
    <x v="0"/>
    <x v="11"/>
    <n v="144.53"/>
    <n v="367"/>
    <s v="STORE19"/>
    <s v="Mann-Austin"/>
    <x v="3"/>
    <n v="1"/>
    <b v="0"/>
    <n v="1"/>
    <n v="259.2"/>
    <n v="259.2"/>
    <n v="0.27"/>
    <s v="COD"/>
    <n v="189.21600000000001"/>
    <b v="0"/>
    <n v="189.21600000000001"/>
    <n v="189.21600000000001"/>
  </r>
  <r>
    <s v="SALE1505"/>
    <x v="163"/>
    <s v="CUST1446"/>
    <s v="Shannon Turner"/>
    <n v="35"/>
    <x v="0"/>
    <s v="Oklahoma"/>
    <x v="2"/>
    <s v="PROD59"/>
    <s v="Men's Hair Styling Gel"/>
    <x v="2"/>
    <x v="4"/>
    <n v="17.309999999999999"/>
    <n v="399"/>
    <s v="STORE15"/>
    <s v="Shelton PLC"/>
    <x v="0"/>
    <n v="1"/>
    <b v="0"/>
    <n v="1"/>
    <n v="935.66"/>
    <n v="935.66"/>
    <n v="0.26"/>
    <s v="PayPal"/>
    <n v="692.38839999999993"/>
    <b v="0"/>
    <n v="692.38839999999993"/>
    <n v="692.38839999999993"/>
  </r>
  <r>
    <s v="SALE1506"/>
    <x v="342"/>
    <s v="CUST1469"/>
    <s v="James Foster"/>
    <n v="19"/>
    <x v="0"/>
    <s v="Utah"/>
    <x v="0"/>
    <s v="PROD35"/>
    <s v="Bedroom Table Lamp"/>
    <x v="3"/>
    <x v="16"/>
    <n v="382.22"/>
    <n v="329"/>
    <s v="STORE8"/>
    <s v="Bean, Jones and Park"/>
    <x v="1"/>
    <n v="4"/>
    <b v="0"/>
    <n v="4"/>
    <n v="480.75"/>
    <n v="480.75"/>
    <n v="0.02"/>
    <s v="Credit Card"/>
    <n v="1884.54"/>
    <b v="0"/>
    <n v="1884.54"/>
    <n v="1884.54"/>
  </r>
  <r>
    <s v="SALE1507"/>
    <x v="551"/>
    <s v="CUST1369"/>
    <s v="Gregory Allen"/>
    <n v="20"/>
    <x v="1"/>
    <s v="Vermont"/>
    <x v="1"/>
    <s v="PROD81"/>
    <s v="Badminton Racket Set"/>
    <x v="0"/>
    <x v="20"/>
    <n v="285.54000000000002"/>
    <n v="358"/>
    <s v="STORE15"/>
    <s v="Shelton PLC"/>
    <x v="0"/>
    <n v="2"/>
    <b v="0"/>
    <n v="2"/>
    <n v="457.83"/>
    <n v="457.83"/>
    <n v="0.01"/>
    <s v="COD"/>
    <n v="906.50339999999994"/>
    <b v="0"/>
    <n v="906.50339999999994"/>
    <n v="906.50339999999994"/>
  </r>
  <r>
    <s v="SALE1508"/>
    <x v="591"/>
    <s v="CUST1164"/>
    <s v="Daniel Rivas"/>
    <n v="39"/>
    <x v="1"/>
    <s v="Georgia"/>
    <x v="2"/>
    <s v="PROD48"/>
    <s v="Car Dashboard Phone Holder"/>
    <x v="1"/>
    <x v="11"/>
    <n v="177.98"/>
    <n v="103"/>
    <s v="STORE14"/>
    <s v="Mcdonald Inc"/>
    <x v="2"/>
    <n v="1"/>
    <b v="0"/>
    <n v="1"/>
    <n v="994.63"/>
    <n v="994.63"/>
    <n v="0.28000000000000003"/>
    <s v="Credit Card"/>
    <n v="716.1336"/>
    <b v="0"/>
    <n v="716.1336"/>
    <n v="716.1336"/>
  </r>
  <r>
    <s v="SALE1509"/>
    <x v="407"/>
    <s v="CUST1245"/>
    <s v="Laura Soto"/>
    <n v="57"/>
    <x v="1"/>
    <s v="Michigan"/>
    <x v="1"/>
    <s v="PROD90"/>
    <s v="Gaming Mouse Pad XL"/>
    <x v="1"/>
    <x v="11"/>
    <n v="340.14"/>
    <n v="361"/>
    <s v="STORE0"/>
    <s v="Rivera-Warner"/>
    <x v="3"/>
    <n v="3"/>
    <b v="0"/>
    <n v="3"/>
    <n v="65.569999999999993"/>
    <n v="65.569999999999993"/>
    <n v="0.3"/>
    <s v="COD"/>
    <n v="137.697"/>
    <b v="0"/>
    <n v="137.697"/>
    <n v="137.697"/>
  </r>
  <r>
    <s v="SALE1510"/>
    <x v="468"/>
    <s v="CUST1160"/>
    <s v="John Lawson"/>
    <n v="41"/>
    <x v="1"/>
    <s v="North Carolina"/>
    <x v="1"/>
    <s v="PROD58"/>
    <s v="Womens Cotton Scarf"/>
    <x v="4"/>
    <x v="11"/>
    <n v="113.83"/>
    <n v="485"/>
    <s v="STORE17"/>
    <s v="Holloway Ltd"/>
    <x v="0"/>
    <n v="3"/>
    <b v="0"/>
    <n v="3"/>
    <n v="622.98"/>
    <n v="622.98"/>
    <n v="0.28000000000000003"/>
    <s v="PayPal"/>
    <n v="1345.6368"/>
    <b v="0"/>
    <n v="1345.6368"/>
    <n v="1345.6368"/>
  </r>
  <r>
    <s v="SALE1511"/>
    <x v="501"/>
    <s v="CUST1250"/>
    <s v="Veronica Newman"/>
    <n v="48"/>
    <x v="0"/>
    <s v="Delaware"/>
    <x v="1"/>
    <s v="PROD55"/>
    <s v="Ceramic Plant Pot"/>
    <x v="3"/>
    <x v="6"/>
    <n v="81.75"/>
    <n v="319"/>
    <s v="STORE13"/>
    <s v="Gardner, Humphrey and Contreras"/>
    <x v="3"/>
    <n v="1"/>
    <b v="0"/>
    <n v="1"/>
    <n v="170.68"/>
    <n v="170.68"/>
    <n v="0.13"/>
    <s v="PayPal"/>
    <n v="148.49160000000001"/>
    <b v="0"/>
    <n v="148.49160000000001"/>
    <n v="148.49160000000001"/>
  </r>
  <r>
    <s v="SALE1512"/>
    <x v="321"/>
    <s v="CUST1096"/>
    <s v="Samantha Walker"/>
    <n v="30"/>
    <x v="1"/>
    <s v="Louisiana"/>
    <x v="1"/>
    <s v="PROD7"/>
    <s v="LED Table Lamp"/>
    <x v="3"/>
    <x v="16"/>
    <n v="218.86"/>
    <n v="170"/>
    <s v="STORE8"/>
    <s v="Bean, Jones and Park"/>
    <x v="1"/>
    <n v="4"/>
    <b v="0"/>
    <n v="4"/>
    <n v="797.83"/>
    <n v="797.83"/>
    <n v="0.08"/>
    <s v="Credit Card"/>
    <n v="2936.0144"/>
    <b v="0"/>
    <n v="2936.0144"/>
    <n v="2936.0144"/>
  </r>
  <r>
    <s v="SALE1513"/>
    <x v="637"/>
    <s v="CUST1098"/>
    <s v="Brittney Morgan"/>
    <n v="24"/>
    <x v="0"/>
    <s v="Alaska"/>
    <x v="0"/>
    <s v="PROD2"/>
    <s v="Women's Casual Hoodie"/>
    <x v="4"/>
    <x v="21"/>
    <n v="297"/>
    <n v="352"/>
    <s v="STORE16"/>
    <s v="Frederick-Wright"/>
    <x v="1"/>
    <n v="1"/>
    <b v="0"/>
    <n v="1"/>
    <n v="372.75"/>
    <n v="372.75"/>
    <n v="0.12"/>
    <s v="Credit Card"/>
    <n v="328.02"/>
    <b v="0"/>
    <n v="328.02"/>
    <n v="328.02"/>
  </r>
  <r>
    <s v="SALE1514"/>
    <x v="471"/>
    <s v="CUST1396"/>
    <s v="Alexander Byrd"/>
    <n v="25"/>
    <x v="1"/>
    <s v="New York"/>
    <x v="2"/>
    <s v="PROD61"/>
    <s v="Tennis Ball 3-Pack"/>
    <x v="0"/>
    <x v="20"/>
    <n v="103.45"/>
    <n v="465"/>
    <s v="STORE4"/>
    <s v="Alexander Group"/>
    <x v="2"/>
    <n v="1"/>
    <b v="0"/>
    <n v="1"/>
    <n v="994.18"/>
    <n v="994.18"/>
    <n v="0.05"/>
    <s v="PayPal"/>
    <n v="944.47099999999989"/>
    <b v="0"/>
    <n v="944.47099999999989"/>
    <n v="944.47099999999989"/>
  </r>
  <r>
    <s v="SALE1515"/>
    <x v="255"/>
    <s v="CUST1422"/>
    <s v="Brittany Edwards Dds"/>
    <n v="42"/>
    <x v="1"/>
    <s v="Kansas"/>
    <x v="1"/>
    <s v="PROD20"/>
    <s v="Outdoor Sports Water Bottle"/>
    <x v="0"/>
    <x v="11"/>
    <n v="131.51"/>
    <n v="239"/>
    <s v="STORE13"/>
    <s v="Gardner, Humphrey and Contreras"/>
    <x v="3"/>
    <n v="1"/>
    <b v="0"/>
    <n v="1"/>
    <n v="136.12"/>
    <n v="136.12"/>
    <n v="7.0000000000000007E-2"/>
    <s v="Credit Card"/>
    <n v="126.5916"/>
    <b v="0"/>
    <n v="126.5916"/>
    <n v="126.5916"/>
  </r>
  <r>
    <s v="SALE1516"/>
    <x v="589"/>
    <s v="CUST1030"/>
    <s v="Jessica Acevedo"/>
    <n v="64"/>
    <x v="1"/>
    <s v="Pennsylvania"/>
    <x v="3"/>
    <s v="PROD52"/>
    <s v="Rugby Ball"/>
    <x v="0"/>
    <x v="0"/>
    <n v="212.26"/>
    <n v="82"/>
    <s v="STORE18"/>
    <s v="Guerrero-Schmitt"/>
    <x v="3"/>
    <n v="3"/>
    <b v="0"/>
    <n v="3"/>
    <n v="634.45000000000005"/>
    <n v="634.45000000000005"/>
    <n v="0.17"/>
    <s v="PayPal"/>
    <n v="1579.7805000000001"/>
    <b v="0"/>
    <n v="1579.7805000000001"/>
    <n v="1579.7805000000001"/>
  </r>
  <r>
    <s v="SALE1517"/>
    <x v="140"/>
    <s v="CUST1329"/>
    <s v="Victor Mcintosh"/>
    <n v="62"/>
    <x v="1"/>
    <s v="Minnesota"/>
    <x v="3"/>
    <s v="PROD64"/>
    <s v="Matte Lipstick Set"/>
    <x v="2"/>
    <x v="19"/>
    <n v="299.11"/>
    <n v="118"/>
    <s v="STORE0"/>
    <s v="Rivera-Warner"/>
    <x v="3"/>
    <n v="4"/>
    <b v="0"/>
    <n v="4"/>
    <n v="179.62"/>
    <n v="179.62"/>
    <n v="0.05"/>
    <s v="Credit Card"/>
    <n v="682.55600000000004"/>
    <b v="0"/>
    <n v="682.55600000000004"/>
    <n v="682.55600000000004"/>
  </r>
  <r>
    <s v="SALE1518"/>
    <x v="638"/>
    <s v="CUST1294"/>
    <s v="Lisa Chandler"/>
    <n v="29"/>
    <x v="0"/>
    <s v="Montana"/>
    <x v="1"/>
    <s v="PROD20"/>
    <s v="Outdoor Sports Water Bottle"/>
    <x v="0"/>
    <x v="11"/>
    <n v="131.51"/>
    <n v="239"/>
    <s v="STORE18"/>
    <s v="Guerrero-Schmitt"/>
    <x v="3"/>
    <n v="4"/>
    <b v="0"/>
    <n v="4"/>
    <n v="558.83000000000004"/>
    <n v="558.83000000000004"/>
    <n v="0.16"/>
    <s v="PayPal"/>
    <n v="1877.6687999999999"/>
    <b v="0"/>
    <n v="1877.6687999999999"/>
    <n v="1877.6687999999999"/>
  </r>
  <r>
    <s v="SALE1519"/>
    <x v="629"/>
    <s v="CUST1171"/>
    <s v="Amy Wilson"/>
    <n v="44"/>
    <x v="1"/>
    <s v="Indiana"/>
    <x v="1"/>
    <s v="PROD94"/>
    <s v="Vitamin E Body Lotion"/>
    <x v="2"/>
    <x v="18"/>
    <n v="358.47"/>
    <n v="213"/>
    <s v="STORE6"/>
    <s v="Benson-Elliott"/>
    <x v="3"/>
    <n v="2"/>
    <b v="0"/>
    <n v="2"/>
    <n v="859.74"/>
    <n v="859.74"/>
    <n v="0.25"/>
    <s v="COD"/>
    <n v="1289.6099999999999"/>
    <b v="0"/>
    <n v="1289.6099999999999"/>
    <n v="1289.6099999999999"/>
  </r>
  <r>
    <s v="SALE1520"/>
    <x v="494"/>
    <s v="CUST1106"/>
    <s v="Howard Summers"/>
    <n v="53"/>
    <x v="1"/>
    <s v="Rhode Island"/>
    <x v="3"/>
    <s v="PROD65"/>
    <s v="Adjustable Dumbbells 20kg"/>
    <x v="0"/>
    <x v="13"/>
    <n v="240.63"/>
    <n v="423"/>
    <s v="STORE16"/>
    <s v="Frederick-Wright"/>
    <x v="1"/>
    <n v="3"/>
    <b v="0"/>
    <n v="3"/>
    <n v="578.47"/>
    <n v="578.47"/>
    <n v="0.06"/>
    <s v="COD"/>
    <n v="1631.2854"/>
    <b v="0"/>
    <n v="1631.2854"/>
    <n v="1631.2854"/>
  </r>
  <r>
    <s v="SALE1521"/>
    <x v="431"/>
    <s v="CUST1055"/>
    <s v="Wayne Mcpherson"/>
    <n v="56"/>
    <x v="1"/>
    <s v="Minnesota"/>
    <x v="3"/>
    <s v="PROD21"/>
    <s v="Multi-Purpose Storage Box"/>
    <x v="3"/>
    <x v="7"/>
    <n v="123.46"/>
    <n v="76"/>
    <s v="STORE12"/>
    <s v="Thomas, Bridges and Harris"/>
    <x v="0"/>
    <n v="1"/>
    <b v="0"/>
    <n v="1"/>
    <n v="440.48"/>
    <n v="440.48"/>
    <n v="0.11"/>
    <s v="COD"/>
    <n v="392.02720000000011"/>
    <b v="0"/>
    <n v="392.02720000000011"/>
    <n v="392.02720000000011"/>
  </r>
  <r>
    <s v="SALE1522"/>
    <x v="37"/>
    <s v="CUST1016"/>
    <s v="John Scott"/>
    <n v="24"/>
    <x v="1"/>
    <s v="Pennsylvania"/>
    <x v="3"/>
    <s v="PROD16"/>
    <s v="Beard Grooming Kit"/>
    <x v="2"/>
    <x v="17"/>
    <n v="337.42"/>
    <n v="256"/>
    <s v="STORE19"/>
    <s v="Mann-Austin"/>
    <x v="3"/>
    <n v="2"/>
    <b v="0"/>
    <n v="2"/>
    <n v="303.67"/>
    <n v="303.67"/>
    <n v="0.05"/>
    <s v="PayPal"/>
    <n v="576.97299999999996"/>
    <b v="0"/>
    <n v="576.97299999999996"/>
    <n v="576.97299999999996"/>
  </r>
  <r>
    <s v="SALE1523"/>
    <x v="371"/>
    <s v="CUST1336"/>
    <s v="John Jones"/>
    <n v="58"/>
    <x v="1"/>
    <s v="Oregon"/>
    <x v="2"/>
    <s v="PROD74"/>
    <s v="Bluetooth Car Audio System"/>
    <x v="1"/>
    <x v="1"/>
    <n v="403.71"/>
    <n v="159"/>
    <s v="STORE14"/>
    <s v="Mcdonald Inc"/>
    <x v="2"/>
    <n v="2"/>
    <b v="0"/>
    <n v="2"/>
    <n v="611.21"/>
    <n v="611.21"/>
    <n v="0.22"/>
    <s v="COD"/>
    <n v="953.48760000000004"/>
    <b v="0"/>
    <n v="953.48760000000004"/>
    <n v="953.48760000000004"/>
  </r>
  <r>
    <s v="SALE1524"/>
    <x v="565"/>
    <s v="CUST1202"/>
    <s v="Christina Garcia"/>
    <n v="37"/>
    <x v="1"/>
    <s v="Kansas"/>
    <x v="1"/>
    <s v="PROD39"/>
    <s v="Portable Power Bank"/>
    <x v="1"/>
    <x v="10"/>
    <n v="326.06"/>
    <n v="301"/>
    <s v="STORE15"/>
    <s v="Shelton PLC"/>
    <x v="0"/>
    <n v="2"/>
    <b v="0"/>
    <n v="2"/>
    <n v="768.08"/>
    <n v="768.08"/>
    <n v="0.26"/>
    <s v="PayPal"/>
    <n v="1136.7583999999999"/>
    <b v="0"/>
    <n v="1136.7583999999999"/>
    <n v="1136.7583999999999"/>
  </r>
  <r>
    <s v="SALE1525"/>
    <x v="627"/>
    <s v="CUST1296"/>
    <s v="Jared Moran"/>
    <n v="28"/>
    <x v="1"/>
    <s v="West Virginia"/>
    <x v="3"/>
    <s v="PROD23"/>
    <s v="Men's Formal Shirt"/>
    <x v="4"/>
    <x v="12"/>
    <n v="283"/>
    <n v="360"/>
    <s v="STORE18"/>
    <s v="Guerrero-Schmitt"/>
    <x v="3"/>
    <n v="1"/>
    <b v="0"/>
    <n v="1"/>
    <n v="616.82000000000005"/>
    <n v="616.82000000000005"/>
    <n v="0.24"/>
    <s v="Credit Card"/>
    <n v="468.78320000000002"/>
    <b v="0"/>
    <n v="468.78320000000002"/>
    <n v="468.78320000000002"/>
  </r>
  <r>
    <s v="SALE1526"/>
    <x v="265"/>
    <s v="CUST1183"/>
    <s v="Mario Jacobs"/>
    <n v="18"/>
    <x v="0"/>
    <s v="New York"/>
    <x v="1"/>
    <s v="PROD40"/>
    <s v="Noise-Canceling Headphones"/>
    <x v="1"/>
    <x v="1"/>
    <n v="38.520000000000003"/>
    <n v="378"/>
    <s v="STORE18"/>
    <s v="Guerrero-Schmitt"/>
    <x v="3"/>
    <n v="1"/>
    <b v="0"/>
    <n v="1"/>
    <n v="470.34"/>
    <n v="470.34"/>
    <n v="0.18"/>
    <s v="COD"/>
    <n v="385.67880000000002"/>
    <b v="0"/>
    <n v="385.67880000000002"/>
    <n v="385.67880000000002"/>
  </r>
  <r>
    <s v="SALE1527"/>
    <x v="5"/>
    <s v="CUST1219"/>
    <s v="Jordan Wells"/>
    <n v="47"/>
    <x v="1"/>
    <s v="New Jersey"/>
    <x v="0"/>
    <s v="PROD53"/>
    <s v="Men's Track Pants"/>
    <x v="4"/>
    <x v="14"/>
    <n v="386.56"/>
    <n v="125"/>
    <s v="STORE8"/>
    <s v="Bean, Jones and Park"/>
    <x v="1"/>
    <n v="2"/>
    <b v="0"/>
    <n v="2"/>
    <n v="616.36"/>
    <n v="616.36"/>
    <n v="0.12"/>
    <s v="PayPal"/>
    <n v="1084.7936"/>
    <b v="0"/>
    <n v="1084.7936"/>
    <n v="1084.7936"/>
  </r>
  <r>
    <s v="SALE1528"/>
    <x v="244"/>
    <s v="CUST1082"/>
    <s v="George Rosario"/>
    <n v="53"/>
    <x v="0"/>
    <s v="Florida"/>
    <x v="3"/>
    <s v="PROD3"/>
    <s v="Men's Running Jacket"/>
    <x v="4"/>
    <x v="21"/>
    <n v="364.67"/>
    <n v="452"/>
    <s v="STORE9"/>
    <s v="Moore, Padilla and Butler"/>
    <x v="2"/>
    <n v="3"/>
    <b v="0"/>
    <n v="3"/>
    <n v="657.24"/>
    <n v="657.24"/>
    <n v="0.18"/>
    <s v="PayPal"/>
    <n v="1616.8104000000001"/>
    <b v="0"/>
    <n v="1616.8104000000001"/>
    <n v="1616.8104000000001"/>
  </r>
  <r>
    <s v="SALE1529"/>
    <x v="534"/>
    <s v="CUST1034"/>
    <s v="Christopher Olson"/>
    <n v="27"/>
    <x v="1"/>
    <s v="Maryland"/>
    <x v="1"/>
    <s v="PROD41"/>
    <s v="Yoga Exercise Mat"/>
    <x v="0"/>
    <x v="13"/>
    <n v="313.26"/>
    <n v="369"/>
    <s v="STORE19"/>
    <s v="Mann-Austin"/>
    <x v="3"/>
    <n v="2"/>
    <b v="0"/>
    <n v="2"/>
    <n v="392.45"/>
    <n v="392.45"/>
    <n v="0.04"/>
    <s v="PayPal"/>
    <n v="753.50399999999991"/>
    <b v="0"/>
    <n v="753.50399999999991"/>
    <n v="753.50399999999991"/>
  </r>
  <r>
    <s v="SALE1530"/>
    <x v="360"/>
    <s v="CUST1245"/>
    <s v="Laura Soto"/>
    <n v="57"/>
    <x v="1"/>
    <s v="Michigan"/>
    <x v="1"/>
    <s v="PROD40"/>
    <s v="Noise-Canceling Headphones"/>
    <x v="1"/>
    <x v="1"/>
    <n v="38.520000000000003"/>
    <n v="378"/>
    <s v="STORE14"/>
    <s v="Mcdonald Inc"/>
    <x v="2"/>
    <n v="3"/>
    <b v="0"/>
    <n v="3"/>
    <n v="62.03"/>
    <n v="62.03"/>
    <n v="0.01"/>
    <s v="COD"/>
    <n v="184.22909999999999"/>
    <b v="0"/>
    <n v="184.22909999999999"/>
    <n v="184.22909999999999"/>
  </r>
  <r>
    <s v="SALE1531"/>
    <x v="141"/>
    <s v="CUST1092"/>
    <s v="Robert Jackson"/>
    <n v="44"/>
    <x v="1"/>
    <s v="Tennessee"/>
    <x v="1"/>
    <s v="PROD96"/>
    <s v="Women's Formal Blazer"/>
    <x v="4"/>
    <x v="21"/>
    <n v="358.47"/>
    <n v="143"/>
    <s v="STORE3"/>
    <s v="Johnson-Wright"/>
    <x v="0"/>
    <n v="4"/>
    <b v="0"/>
    <n v="4"/>
    <n v="933.73"/>
    <n v="933.73"/>
    <n v="0.25"/>
    <s v="PayPal"/>
    <n v="2801.19"/>
    <b v="0"/>
    <n v="2801.19"/>
    <n v="2801.19"/>
  </r>
  <r>
    <s v="SALE1532"/>
    <x v="639"/>
    <s v="CUST1155"/>
    <s v="Curtis Haynes"/>
    <n v="60"/>
    <x v="1"/>
    <s v="Iowa"/>
    <x v="0"/>
    <s v="PROD85"/>
    <s v="Women's Beanie Hat"/>
    <x v="4"/>
    <x v="11"/>
    <n v="119.57"/>
    <n v="210"/>
    <s v="STORE16"/>
    <s v="Frederick-Wright"/>
    <x v="1"/>
    <n v="3"/>
    <b v="0"/>
    <n v="3"/>
    <n v="615.30999999999995"/>
    <n v="615.30999999999995"/>
    <n v="0.14000000000000001"/>
    <s v="PayPal"/>
    <n v="1587.4998000000001"/>
    <b v="0"/>
    <n v="1587.4998000000001"/>
    <n v="1587.4998000000001"/>
  </r>
  <r>
    <s v="SALE1533"/>
    <x v="500"/>
    <s v="CUST1373"/>
    <s v="James Orozco"/>
    <n v="37"/>
    <x v="1"/>
    <s v="Maine"/>
    <x v="0"/>
    <s v="PROD59"/>
    <s v="Men's Hair Styling Gel"/>
    <x v="2"/>
    <x v="4"/>
    <n v="17.309999999999999"/>
    <n v="399"/>
    <s v="STORE18"/>
    <s v="Guerrero-Schmitt"/>
    <x v="3"/>
    <n v="4"/>
    <b v="0"/>
    <n v="4"/>
    <n v="790.38"/>
    <n v="790.38"/>
    <n v="0.22"/>
    <s v="COD"/>
    <n v="2465.9856"/>
    <b v="0"/>
    <n v="2465.9856"/>
    <n v="2465.9856"/>
  </r>
  <r>
    <s v="SALE1534"/>
    <x v="70"/>
    <s v="CUST1269"/>
    <s v="Tyrone Olson"/>
    <n v="45"/>
    <x v="1"/>
    <s v="California"/>
    <x v="2"/>
    <s v="PROD59"/>
    <s v="Men's Hair Styling Gel"/>
    <x v="2"/>
    <x v="4"/>
    <n v="17.309999999999999"/>
    <n v="399"/>
    <s v="STORE17"/>
    <s v="Holloway Ltd"/>
    <x v="0"/>
    <n v="2"/>
    <b v="0"/>
    <n v="2"/>
    <n v="102.85"/>
    <n v="102.85"/>
    <n v="0.08"/>
    <s v="PayPal"/>
    <n v="189.244"/>
    <b v="0"/>
    <n v="189.244"/>
    <n v="189.244"/>
  </r>
  <r>
    <s v="SALE1535"/>
    <x v="8"/>
    <s v="CUST1039"/>
    <s v="Tonya Reynolds"/>
    <n v="55"/>
    <x v="1"/>
    <s v="Michigan"/>
    <x v="0"/>
    <s v="PROD11"/>
    <s v="HD Smart TV Stick"/>
    <x v="1"/>
    <x v="11"/>
    <n v="449.4"/>
    <n v="309"/>
    <s v="STORE16"/>
    <s v="Frederick-Wright"/>
    <x v="1"/>
    <n v="3"/>
    <b v="0"/>
    <n v="3"/>
    <n v="866.78"/>
    <n v="866.78"/>
    <n v="0.27"/>
    <s v="PayPal"/>
    <n v="1898.2482"/>
    <b v="0"/>
    <n v="1898.2482"/>
    <n v="1898.2482"/>
  </r>
  <r>
    <s v="SALE1536"/>
    <x v="38"/>
    <s v="CUST1208"/>
    <s v="John Perez"/>
    <n v="54"/>
    <x v="0"/>
    <s v="Louisiana"/>
    <x v="1"/>
    <s v="PROD78"/>
    <s v="Essential Oil Diffuser"/>
    <x v="3"/>
    <x v="6"/>
    <n v="325.26"/>
    <n v="400"/>
    <s v="STORE16"/>
    <s v="Frederick-Wright"/>
    <x v="1"/>
    <n v="3"/>
    <b v="0"/>
    <n v="3"/>
    <n v="392.84"/>
    <n v="392.84"/>
    <n v="0.27"/>
    <s v="PayPal"/>
    <n v="860.31959999999992"/>
    <b v="0"/>
    <n v="860.31959999999992"/>
    <n v="860.31959999999992"/>
  </r>
  <r>
    <s v="SALE1537"/>
    <x v="298"/>
    <s v="CUST1323"/>
    <s v="Kristy Dunlap"/>
    <n v="64"/>
    <x v="1"/>
    <s v="North Carolina"/>
    <x v="1"/>
    <s v="PROD9"/>
    <s v="Adjustable Dumbbell Set"/>
    <x v="0"/>
    <x v="13"/>
    <n v="495.72"/>
    <n v="323"/>
    <s v="STORE5"/>
    <s v="Gray Ltd"/>
    <x v="0"/>
    <n v="2"/>
    <b v="0"/>
    <n v="2"/>
    <n v="753.1"/>
    <n v="753.1"/>
    <n v="0.19"/>
    <s v="PayPal"/>
    <n v="1220.0219999999999"/>
    <b v="0"/>
    <n v="1220.0219999999999"/>
    <n v="1220.0219999999999"/>
  </r>
  <r>
    <s v="SALE1538"/>
    <x v="61"/>
    <s v="CUST1007"/>
    <s v="Daniel Boyd"/>
    <n v="29"/>
    <x v="1"/>
    <s v="West Virginia"/>
    <x v="3"/>
    <s v="PROD54"/>
    <s v="Sports Stopwatch Pro"/>
    <x v="0"/>
    <x v="11"/>
    <n v="434.84"/>
    <n v="185"/>
    <s v="STORE17"/>
    <s v="Holloway Ltd"/>
    <x v="0"/>
    <n v="2"/>
    <b v="0"/>
    <n v="2"/>
    <n v="700.91"/>
    <n v="700.91"/>
    <n v="0.1"/>
    <s v="PayPal"/>
    <n v="1261.6379999999999"/>
    <b v="0"/>
    <n v="1261.6379999999999"/>
    <n v="1261.6379999999999"/>
  </r>
  <r>
    <s v="SALE1539"/>
    <x v="169"/>
    <s v="CUST1072"/>
    <s v="Tonya Burch"/>
    <n v="39"/>
    <x v="1"/>
    <s v="Iowa"/>
    <x v="0"/>
    <s v="PROD15"/>
    <s v="4K Home Projector"/>
    <x v="1"/>
    <x v="5"/>
    <n v="465.34"/>
    <n v="301"/>
    <s v="STORE12"/>
    <s v="Thomas, Bridges and Harris"/>
    <x v="0"/>
    <n v="4"/>
    <b v="0"/>
    <n v="4"/>
    <n v="935.98"/>
    <n v="935.98"/>
    <n v="0.11"/>
    <s v="PayPal"/>
    <n v="3332.0888"/>
    <b v="0"/>
    <n v="3332.0888"/>
    <n v="3332.0888"/>
  </r>
  <r>
    <s v="SALE1540"/>
    <x v="68"/>
    <s v="CUST1485"/>
    <s v="Sara Ingram"/>
    <n v="46"/>
    <x v="1"/>
    <s v="Virginia"/>
    <x v="3"/>
    <s v="PROD76"/>
    <s v="Wireless Mouse"/>
    <x v="1"/>
    <x v="3"/>
    <n v="392.89"/>
    <n v="320"/>
    <s v="STORE16"/>
    <s v="Frederick-Wright"/>
    <x v="1"/>
    <n v="1"/>
    <b v="0"/>
    <n v="1"/>
    <n v="539.9"/>
    <n v="539.9"/>
    <n v="7.0000000000000007E-2"/>
    <s v="Credit Card"/>
    <n v="502.10700000000003"/>
    <b v="0"/>
    <n v="502.10700000000003"/>
    <n v="502.10700000000003"/>
  </r>
  <r>
    <s v="SALE1541"/>
    <x v="133"/>
    <s v="CUST1171"/>
    <s v="Amy Wilson"/>
    <n v="44"/>
    <x v="1"/>
    <s v="Indiana"/>
    <x v="1"/>
    <s v="PROD40"/>
    <s v="Noise-Canceling Headphones"/>
    <x v="1"/>
    <x v="1"/>
    <n v="38.520000000000003"/>
    <n v="378"/>
    <s v="STORE6"/>
    <s v="Benson-Elliott"/>
    <x v="3"/>
    <n v="1"/>
    <b v="0"/>
    <n v="1"/>
    <n v="312.81"/>
    <n v="312.81"/>
    <n v="0.14000000000000001"/>
    <s v="PayPal"/>
    <n v="269.01659999999998"/>
    <b v="0"/>
    <n v="269.01659999999998"/>
    <n v="269.01659999999998"/>
  </r>
  <r>
    <s v="SALE1542"/>
    <x v="187"/>
    <s v="CUST1249"/>
    <s v="Lauren George"/>
    <n v="41"/>
    <x v="1"/>
    <s v="New York"/>
    <x v="0"/>
    <s v="PROD48"/>
    <s v="Car Dashboard Phone Holder"/>
    <x v="1"/>
    <x v="11"/>
    <n v="177.98"/>
    <n v="103"/>
    <s v="STORE7"/>
    <s v="Martinez-Mullins"/>
    <x v="2"/>
    <n v="3"/>
    <b v="0"/>
    <n v="3"/>
    <n v="855.96"/>
    <n v="855.96"/>
    <n v="0.28999999999999998"/>
    <s v="COD"/>
    <n v="1823.1948"/>
    <b v="0"/>
    <n v="1823.1948"/>
    <n v="1823.1948"/>
  </r>
  <r>
    <s v="SALE1543"/>
    <x v="387"/>
    <s v="CUST1355"/>
    <s v="Carlos Flores"/>
    <n v="20"/>
    <x v="0"/>
    <s v="Washington"/>
    <x v="0"/>
    <s v="PROD1"/>
    <s v="Men's Graphic T-Shirt"/>
    <x v="4"/>
    <x v="12"/>
    <n v="342.56"/>
    <n v="181"/>
    <s v="STORE11"/>
    <s v="Aguirre-Keller"/>
    <x v="2"/>
    <n v="3"/>
    <b v="0"/>
    <n v="3"/>
    <n v="305"/>
    <n v="305"/>
    <n v="0.01"/>
    <s v="COD"/>
    <n v="905.85"/>
    <b v="0"/>
    <n v="905.85"/>
    <n v="905.85"/>
  </r>
  <r>
    <s v="SALE1544"/>
    <x v="191"/>
    <s v="CUST1468"/>
    <s v="Gregory Curtis"/>
    <n v="45"/>
    <x v="0"/>
    <s v="Vermont"/>
    <x v="3"/>
    <s v="PROD99"/>
    <s v="Stainless Steel Cookware Set"/>
    <x v="3"/>
    <x v="8"/>
    <n v="201.41"/>
    <n v="146"/>
    <s v="STORE12"/>
    <s v="Thomas, Bridges and Harris"/>
    <x v="0"/>
    <n v="3"/>
    <b v="0"/>
    <n v="3"/>
    <n v="831.15"/>
    <n v="831.15"/>
    <n v="0.19"/>
    <s v="Credit Card"/>
    <n v="2019.6945000000001"/>
    <b v="0"/>
    <n v="2019.6945000000001"/>
    <n v="2019.6945000000001"/>
  </r>
  <r>
    <s v="SALE1545"/>
    <x v="545"/>
    <s v="CUST1207"/>
    <s v="Jacqueline Pacheco"/>
    <n v="28"/>
    <x v="1"/>
    <s v="New Jersey"/>
    <x v="3"/>
    <s v="PROD96"/>
    <s v="Women's Formal Blazer"/>
    <x v="4"/>
    <x v="21"/>
    <n v="358.47"/>
    <n v="143"/>
    <s v="STORE3"/>
    <s v="Johnson-Wright"/>
    <x v="0"/>
    <n v="2"/>
    <b v="0"/>
    <n v="2"/>
    <n v="644.97"/>
    <n v="644.97"/>
    <n v="0.24"/>
    <s v="COD"/>
    <n v="980.35440000000006"/>
    <b v="0"/>
    <n v="980.35440000000006"/>
    <n v="980.35440000000006"/>
  </r>
  <r>
    <s v="SALE1546"/>
    <x v="640"/>
    <s v="CUST1095"/>
    <s v="Amy Fowler"/>
    <n v="62"/>
    <x v="1"/>
    <s v="New York"/>
    <x v="1"/>
    <s v="PROD88"/>
    <s v="Sports Wrist Sweatbands"/>
    <x v="0"/>
    <x v="11"/>
    <n v="131.24"/>
    <n v="232"/>
    <s v="STORE1"/>
    <s v="Martinez, Adkins and Johnson"/>
    <x v="0"/>
    <n v="1"/>
    <b v="0"/>
    <n v="1"/>
    <n v="149.56"/>
    <n v="149.56"/>
    <n v="0.09"/>
    <s v="Credit Card"/>
    <n v="136.09960000000001"/>
    <b v="0"/>
    <n v="136.09960000000001"/>
    <n v="136.09960000000001"/>
  </r>
  <r>
    <s v="SALE1547"/>
    <x v="244"/>
    <s v="CUST1217"/>
    <s v="Kathy Copeland"/>
    <n v="42"/>
    <x v="0"/>
    <s v="Missouri"/>
    <x v="2"/>
    <s v="PROD43"/>
    <s v="USB External Hard Drive"/>
    <x v="1"/>
    <x v="3"/>
    <n v="253.33"/>
    <n v="266"/>
    <s v="STORE19"/>
    <s v="Mann-Austin"/>
    <x v="3"/>
    <n v="1"/>
    <b v="0"/>
    <n v="1"/>
    <n v="661.77"/>
    <n v="661.77"/>
    <n v="0.03"/>
    <s v="PayPal"/>
    <n v="641.91689999999994"/>
    <b v="0"/>
    <n v="641.91689999999994"/>
    <n v="641.91689999999994"/>
  </r>
  <r>
    <s v="SALE1548"/>
    <x v="641"/>
    <s v="CUST1108"/>
    <s v="Travis Holland"/>
    <n v="38"/>
    <x v="0"/>
    <s v="New Hampshire"/>
    <x v="3"/>
    <s v="PROD94"/>
    <s v="Vitamin E Body Lotion"/>
    <x v="2"/>
    <x v="18"/>
    <n v="358.47"/>
    <n v="213"/>
    <s v="STORE7"/>
    <s v="Martinez-Mullins"/>
    <x v="2"/>
    <n v="3"/>
    <b v="0"/>
    <n v="3"/>
    <n v="99.67"/>
    <n v="99.67"/>
    <n v="0.17"/>
    <s v="Credit Card"/>
    <n v="248.17830000000001"/>
    <b v="0"/>
    <n v="248.17830000000001"/>
    <n v="248.17830000000001"/>
  </r>
  <r>
    <s v="SALE1549"/>
    <x v="329"/>
    <s v="CUST1221"/>
    <s v="Lisa Young"/>
    <n v="38"/>
    <x v="0"/>
    <s v="Georgia"/>
    <x v="1"/>
    <s v="PROD62"/>
    <s v="Laptop Cooling Pad"/>
    <x v="1"/>
    <x v="3"/>
    <n v="86.42"/>
    <n v="222"/>
    <s v="STORE1"/>
    <s v="Martinez, Adkins and Johnson"/>
    <x v="0"/>
    <n v="3"/>
    <b v="0"/>
    <n v="3"/>
    <n v="103.66"/>
    <n v="103.66"/>
    <n v="0.26"/>
    <s v="COD"/>
    <n v="230.12520000000001"/>
    <b v="0"/>
    <n v="230.12520000000001"/>
    <n v="230.12520000000001"/>
  </r>
  <r>
    <s v="SALE1550"/>
    <x v="619"/>
    <s v="CUST1436"/>
    <s v="Sharon Simpson"/>
    <n v="61"/>
    <x v="0"/>
    <s v="South Dakota"/>
    <x v="0"/>
    <s v="PROD40"/>
    <s v="Noise-Canceling Headphones"/>
    <x v="1"/>
    <x v="1"/>
    <n v="38.520000000000003"/>
    <n v="378"/>
    <s v="STORE2"/>
    <s v="Black-Horn"/>
    <x v="2"/>
    <n v="4"/>
    <b v="0"/>
    <n v="4"/>
    <n v="54.4"/>
    <n v="54.4"/>
    <n v="0.22"/>
    <s v="Credit Card"/>
    <n v="169.72800000000001"/>
    <b v="0"/>
    <n v="169.72800000000001"/>
    <n v="169.72800000000001"/>
  </r>
  <r>
    <s v="SALE1551"/>
    <x v="259"/>
    <s v="CUST1490"/>
    <s v="Scott Harris"/>
    <n v="23"/>
    <x v="0"/>
    <s v="Maryland"/>
    <x v="1"/>
    <s v="PROD84"/>
    <s v="Wooden Bookshelf"/>
    <x v="3"/>
    <x v="22"/>
    <n v="388.46"/>
    <n v="208"/>
    <s v="STORE14"/>
    <s v="Mcdonald Inc"/>
    <x v="2"/>
    <n v="1"/>
    <b v="0"/>
    <n v="1"/>
    <n v="46.66"/>
    <n v="46.66"/>
    <n v="0.2"/>
    <s v="Credit Card"/>
    <n v="37.328000000000003"/>
    <b v="0"/>
    <n v="37.328000000000003"/>
    <n v="37.328000000000003"/>
  </r>
  <r>
    <s v="SALE1552"/>
    <x v="21"/>
    <s v="CUST1007"/>
    <s v="Daniel Boyd"/>
    <n v="29"/>
    <x v="1"/>
    <s v="West Virginia"/>
    <x v="3"/>
    <s v="PROD73"/>
    <s v="Shin Guards – Adult"/>
    <x v="0"/>
    <x v="0"/>
    <n v="107.06"/>
    <n v="359"/>
    <s v="STORE11"/>
    <s v="Aguirre-Keller"/>
    <x v="2"/>
    <n v="4"/>
    <b v="0"/>
    <n v="4"/>
    <n v="871.2"/>
    <n v="871.2"/>
    <n v="0.28999999999999998"/>
    <s v="Credit Card"/>
    <n v="2474.2080000000001"/>
    <b v="0"/>
    <n v="2474.2080000000001"/>
    <n v="2474.2080000000001"/>
  </r>
  <r>
    <s v="SALE1553"/>
    <x v="512"/>
    <s v="CUST1379"/>
    <s v="Tanya Lopez"/>
    <n v="34"/>
    <x v="1"/>
    <s v="Iowa"/>
    <x v="0"/>
    <s v="PROD18"/>
    <s v="Women's Denim Jeans"/>
    <x v="4"/>
    <x v="14"/>
    <n v="304"/>
    <n v="343"/>
    <s v="STORE14"/>
    <s v="Mcdonald Inc"/>
    <x v="2"/>
    <n v="4"/>
    <b v="0"/>
    <n v="4"/>
    <n v="317.11"/>
    <n v="317.11"/>
    <n v="0.16"/>
    <s v="PayPal"/>
    <n v="1065.4896000000001"/>
    <b v="0"/>
    <n v="1065.4896000000001"/>
    <n v="1065.4896000000001"/>
  </r>
  <r>
    <s v="SALE1554"/>
    <x v="214"/>
    <s v="CUST1258"/>
    <s v="Sarah Stewart"/>
    <n v="24"/>
    <x v="1"/>
    <s v="Texas"/>
    <x v="1"/>
    <s v="PROD25"/>
    <s v="Women's Scarf Set"/>
    <x v="4"/>
    <x v="11"/>
    <n v="174.02"/>
    <n v="268"/>
    <s v="STORE13"/>
    <s v="Gardner, Humphrey and Contreras"/>
    <x v="3"/>
    <n v="2"/>
    <b v="0"/>
    <n v="2"/>
    <n v="388.34"/>
    <n v="388.34"/>
    <n v="0.09"/>
    <s v="PayPal"/>
    <n v="706.77879999999993"/>
    <b v="0"/>
    <n v="706.77879999999993"/>
    <n v="706.77879999999993"/>
  </r>
  <r>
    <s v="SALE1555"/>
    <x v="336"/>
    <s v="CUST1319"/>
    <s v="Casey Simpson"/>
    <n v="54"/>
    <x v="0"/>
    <s v="Mississippi"/>
    <x v="1"/>
    <s v="PROD30"/>
    <s v="Stainless Steel Cutlery Set"/>
    <x v="3"/>
    <x v="8"/>
    <n v="19.52"/>
    <n v="57"/>
    <s v="STORE6"/>
    <s v="Benson-Elliott"/>
    <x v="3"/>
    <n v="4"/>
    <b v="0"/>
    <n v="4"/>
    <n v="998.2"/>
    <n v="998.2"/>
    <n v="0.15"/>
    <s v="Credit Card"/>
    <n v="3393.88"/>
    <b v="0"/>
    <n v="3393.88"/>
    <n v="3393.88"/>
  </r>
  <r>
    <s v="SALE1556"/>
    <x v="45"/>
    <s v="CUST1493"/>
    <s v="Amanda Powell"/>
    <n v="28"/>
    <x v="0"/>
    <s v="Alabama"/>
    <x v="2"/>
    <s v="PROD36"/>
    <s v="Women's Summer Dress"/>
    <x v="4"/>
    <x v="12"/>
    <n v="223.43"/>
    <n v="154"/>
    <s v="STORE0"/>
    <s v="Rivera-Warner"/>
    <x v="3"/>
    <n v="1"/>
    <b v="0"/>
    <n v="1"/>
    <n v="887.38"/>
    <n v="887.38"/>
    <n v="0.01"/>
    <s v="COD"/>
    <n v="878.50620000000004"/>
    <b v="0"/>
    <n v="878.50620000000004"/>
    <n v="878.50620000000004"/>
  </r>
  <r>
    <s v="SALE1557"/>
    <x v="414"/>
    <s v="CUST1312"/>
    <s v="Jason Mullins"/>
    <n v="47"/>
    <x v="1"/>
    <s v="Delaware"/>
    <x v="2"/>
    <s v="PROD37"/>
    <s v="Men's Casual Sneakers"/>
    <x v="4"/>
    <x v="15"/>
    <n v="353.47"/>
    <n v="214"/>
    <s v="STORE12"/>
    <s v="Thomas, Bridges and Harris"/>
    <x v="0"/>
    <n v="4"/>
    <b v="0"/>
    <n v="4"/>
    <n v="332.97"/>
    <n v="332.97"/>
    <n v="0.28000000000000003"/>
    <s v="Credit Card"/>
    <n v="958.95360000000005"/>
    <b v="0"/>
    <n v="958.95360000000005"/>
    <n v="958.95360000000005"/>
  </r>
  <r>
    <s v="SALE1558"/>
    <x v="642"/>
    <s v="CUST1021"/>
    <s v="Jeff Martinez"/>
    <n v="36"/>
    <x v="1"/>
    <s v="Oklahoma"/>
    <x v="0"/>
    <s v="PROD46"/>
    <s v="Men's Winter Jacket"/>
    <x v="4"/>
    <x v="21"/>
    <n v="167.34"/>
    <n v="296"/>
    <s v="STORE0"/>
    <s v="Rivera-Warner"/>
    <x v="3"/>
    <n v="2"/>
    <b v="0"/>
    <n v="2"/>
    <n v="157.91"/>
    <n v="157.91"/>
    <n v="0.09"/>
    <s v="COD"/>
    <n v="287.39620000000002"/>
    <b v="0"/>
    <n v="287.39620000000002"/>
    <n v="287.39620000000002"/>
  </r>
  <r>
    <s v="SALE1559"/>
    <x v="401"/>
    <s v="CUST1356"/>
    <s v="Steve Hunt"/>
    <n v="54"/>
    <x v="0"/>
    <s v="Virginia"/>
    <x v="3"/>
    <s v="PROD12"/>
    <s v="Hair Strengthening Shampoo"/>
    <x v="2"/>
    <x v="4"/>
    <n v="115.82"/>
    <n v="460"/>
    <s v="STORE18"/>
    <s v="Guerrero-Schmitt"/>
    <x v="3"/>
    <n v="1"/>
    <b v="0"/>
    <n v="1"/>
    <n v="548.15"/>
    <n v="548.15"/>
    <n v="0.11"/>
    <s v="Credit Card"/>
    <n v="487.8535"/>
    <b v="0"/>
    <n v="487.8535"/>
    <n v="487.8535"/>
  </r>
  <r>
    <s v="SALE1560"/>
    <x v="224"/>
    <s v="CUST1209"/>
    <s v="Joan Johnson"/>
    <n v="50"/>
    <x v="1"/>
    <s v="Maine"/>
    <x v="1"/>
    <s v="PROD48"/>
    <s v="Car Dashboard Phone Holder"/>
    <x v="1"/>
    <x v="11"/>
    <n v="177.98"/>
    <n v="103"/>
    <s v="STORE15"/>
    <s v="Shelton PLC"/>
    <x v="0"/>
    <n v="1"/>
    <b v="0"/>
    <n v="1"/>
    <n v="135.13"/>
    <n v="135.13"/>
    <n v="0.04"/>
    <s v="Credit Card"/>
    <n v="129.72479999999999"/>
    <b v="0"/>
    <n v="129.72479999999999"/>
    <n v="129.72479999999999"/>
  </r>
  <r>
    <s v="SALE1561"/>
    <x v="374"/>
    <s v="CUST1219"/>
    <s v="Jordan Wells"/>
    <n v="47"/>
    <x v="1"/>
    <s v="New Jersey"/>
    <x v="0"/>
    <s v="PROD56"/>
    <s v="Premium Blanket Throw"/>
    <x v="3"/>
    <x v="6"/>
    <n v="461.47"/>
    <n v="190"/>
    <s v="STORE3"/>
    <s v="Johnson-Wright"/>
    <x v="0"/>
    <n v="3"/>
    <b v="0"/>
    <n v="3"/>
    <n v="579.26"/>
    <n v="579.26"/>
    <n v="0.19"/>
    <s v="Credit Card"/>
    <n v="1407.6017999999999"/>
    <b v="0"/>
    <n v="1407.6017999999999"/>
    <n v="1407.6017999999999"/>
  </r>
  <r>
    <s v="SALE1562"/>
    <x v="643"/>
    <s v="CUST1389"/>
    <s v="Cynthia Lopez"/>
    <n v="50"/>
    <x v="0"/>
    <s v="Nebraska"/>
    <x v="1"/>
    <s v="PROD17"/>
    <s v="Soccer Training Cone Set"/>
    <x v="0"/>
    <x v="11"/>
    <n v="144.53"/>
    <n v="367"/>
    <s v="STORE0"/>
    <s v="Rivera-Warner"/>
    <x v="3"/>
    <n v="1"/>
    <b v="0"/>
    <n v="1"/>
    <n v="465.63"/>
    <n v="465.63"/>
    <n v="0.25"/>
    <s v="Credit Card"/>
    <n v="349.22250000000003"/>
    <b v="0"/>
    <n v="349.22250000000003"/>
    <n v="349.22250000000003"/>
  </r>
  <r>
    <s v="SALE1563"/>
    <x v="364"/>
    <s v="CUST1047"/>
    <s v="Gina Knight"/>
    <n v="54"/>
    <x v="1"/>
    <s v="Nevada"/>
    <x v="2"/>
    <s v="PROD76"/>
    <s v="Wireless Mouse"/>
    <x v="1"/>
    <x v="3"/>
    <n v="392.89"/>
    <n v="320"/>
    <s v="STORE16"/>
    <s v="Frederick-Wright"/>
    <x v="1"/>
    <n v="2"/>
    <b v="0"/>
    <n v="2"/>
    <n v="675.61"/>
    <n v="675.61"/>
    <n v="0.08"/>
    <s v="COD"/>
    <n v="1243.1224"/>
    <b v="0"/>
    <n v="1243.1224"/>
    <n v="1243.1224"/>
  </r>
  <r>
    <s v="SALE1564"/>
    <x v="624"/>
    <s v="CUST1416"/>
    <s v="Jennifer Myers"/>
    <n v="46"/>
    <x v="0"/>
    <s v="Wisconsin"/>
    <x v="1"/>
    <s v="PROD33"/>
    <s v="Modern Wall Clock"/>
    <x v="3"/>
    <x v="6"/>
    <n v="179.77"/>
    <n v="305"/>
    <s v="STORE6"/>
    <s v="Benson-Elliott"/>
    <x v="3"/>
    <n v="1"/>
    <b v="0"/>
    <n v="1"/>
    <n v="718.99"/>
    <n v="718.99"/>
    <n v="0.08"/>
    <s v="PayPal"/>
    <n v="661.47080000000005"/>
    <b v="0"/>
    <n v="661.47080000000005"/>
    <n v="661.47080000000005"/>
  </r>
  <r>
    <s v="SALE1565"/>
    <x v="186"/>
    <s v="CUST1376"/>
    <s v="Michele Burke"/>
    <n v="30"/>
    <x v="0"/>
    <s v="Connecticut"/>
    <x v="3"/>
    <s v="PROD14"/>
    <s v="Decorative Wall Mirror"/>
    <x v="3"/>
    <x v="6"/>
    <n v="48.01"/>
    <n v="439"/>
    <s v="STORE10"/>
    <s v="Hill, Wagner and Ballard"/>
    <x v="3"/>
    <n v="2"/>
    <b v="0"/>
    <n v="2"/>
    <n v="675.65"/>
    <n v="675.65"/>
    <n v="0.2"/>
    <s v="COD"/>
    <n v="1081.04"/>
    <b v="0"/>
    <n v="1081.04"/>
    <n v="1081.04"/>
  </r>
  <r>
    <s v="SALE1566"/>
    <x v="621"/>
    <s v="CUST1336"/>
    <s v="John Jones"/>
    <n v="58"/>
    <x v="1"/>
    <s v="Oregon"/>
    <x v="2"/>
    <s v="PROD95"/>
    <s v="Sports Stopwatch Basic"/>
    <x v="0"/>
    <x v="11"/>
    <n v="60.65"/>
    <n v="75"/>
    <s v="STORE15"/>
    <s v="Shelton PLC"/>
    <x v="0"/>
    <n v="4"/>
    <b v="0"/>
    <n v="4"/>
    <n v="284.24"/>
    <n v="284.24"/>
    <n v="0.1"/>
    <s v="Credit Card"/>
    <n v="1023.264"/>
    <b v="0"/>
    <n v="1023.264"/>
    <n v="1023.264"/>
  </r>
  <r>
    <s v="SALE1567"/>
    <x v="621"/>
    <s v="CUST1213"/>
    <s v="Stuart Johnson"/>
    <n v="42"/>
    <x v="1"/>
    <s v="North Dakota"/>
    <x v="1"/>
    <s v="PROD1"/>
    <s v="Men's Graphic T-Shirt"/>
    <x v="4"/>
    <x v="12"/>
    <n v="342.56"/>
    <n v="181"/>
    <s v="STORE3"/>
    <s v="Johnson-Wright"/>
    <x v="0"/>
    <n v="1"/>
    <b v="0"/>
    <n v="1"/>
    <n v="94.26"/>
    <n v="94.26"/>
    <n v="0.18"/>
    <s v="PayPal"/>
    <n v="77.293200000000013"/>
    <b v="0"/>
    <n v="77.293200000000013"/>
    <n v="77.293200000000013"/>
  </r>
  <r>
    <s v="SALE1568"/>
    <x v="306"/>
    <s v="CUST1416"/>
    <s v="Jennifer Myers"/>
    <n v="46"/>
    <x v="0"/>
    <s v="Wisconsin"/>
    <x v="1"/>
    <s v="PROD6"/>
    <s v="Herbal Face Moisturizer"/>
    <x v="2"/>
    <x v="18"/>
    <n v="312.8"/>
    <n v="350"/>
    <s v="STORE10"/>
    <s v="Hill, Wagner and Ballard"/>
    <x v="3"/>
    <n v="4"/>
    <b v="0"/>
    <n v="4"/>
    <n v="458.58"/>
    <n v="458.58"/>
    <n v="0.28999999999999998"/>
    <s v="COD"/>
    <n v="1302.3671999999999"/>
    <b v="0"/>
    <n v="1302.3671999999999"/>
    <n v="1302.3671999999999"/>
  </r>
  <r>
    <s v="SALE1569"/>
    <x v="644"/>
    <s v="CUST1113"/>
    <s v="Edward Hall"/>
    <n v="51"/>
    <x v="0"/>
    <s v="New Mexico"/>
    <x v="0"/>
    <s v="PROD65"/>
    <s v="Adjustable Dumbbells 20kg"/>
    <x v="0"/>
    <x v="13"/>
    <n v="240.63"/>
    <n v="423"/>
    <s v="STORE10"/>
    <s v="Hill, Wagner and Ballard"/>
    <x v="3"/>
    <n v="4"/>
    <b v="0"/>
    <n v="4"/>
    <n v="704.49"/>
    <n v="704.49"/>
    <n v="0.05"/>
    <s v="COD"/>
    <n v="2677.0619999999999"/>
    <b v="0"/>
    <n v="2677.0619999999999"/>
    <n v="2677.0619999999999"/>
  </r>
  <r>
    <s v="SALE1570"/>
    <x v="195"/>
    <s v="CUST1032"/>
    <s v="Mike Jennings"/>
    <n v="48"/>
    <x v="1"/>
    <s v="Arizona"/>
    <x v="0"/>
    <s v="PROD27"/>
    <s v="Decorative Floor Vase"/>
    <x v="3"/>
    <x v="6"/>
    <n v="219"/>
    <n v="378"/>
    <s v="STORE19"/>
    <s v="Mann-Austin"/>
    <x v="3"/>
    <n v="4"/>
    <b v="0"/>
    <n v="4"/>
    <n v="822.32"/>
    <n v="822.32"/>
    <n v="0.26"/>
    <s v="PayPal"/>
    <n v="2434.0672"/>
    <b v="0"/>
    <n v="2434.0672"/>
    <n v="2434.0672"/>
  </r>
  <r>
    <s v="SALE1571"/>
    <x v="474"/>
    <s v="CUST1245"/>
    <s v="Laura Soto"/>
    <n v="57"/>
    <x v="1"/>
    <s v="Michigan"/>
    <x v="1"/>
    <s v="PROD3"/>
    <s v="Men's Running Jacket"/>
    <x v="4"/>
    <x v="21"/>
    <n v="364.67"/>
    <n v="452"/>
    <s v="STORE13"/>
    <s v="Gardner, Humphrey and Contreras"/>
    <x v="3"/>
    <n v="4"/>
    <b v="0"/>
    <n v="4"/>
    <n v="785.41"/>
    <n v="785.41"/>
    <n v="0.13"/>
    <s v="COD"/>
    <n v="2733.2267999999999"/>
    <b v="0"/>
    <n v="2733.2267999999999"/>
    <n v="2733.2267999999999"/>
  </r>
  <r>
    <s v="SALE1572"/>
    <x v="180"/>
    <s v="CUST1031"/>
    <s v="Sarah Vance"/>
    <n v="41"/>
    <x v="0"/>
    <s v="Oregon"/>
    <x v="2"/>
    <s v="PROD39"/>
    <s v="Portable Power Bank"/>
    <x v="1"/>
    <x v="10"/>
    <n v="326.06"/>
    <n v="301"/>
    <s v="STORE14"/>
    <s v="Mcdonald Inc"/>
    <x v="2"/>
    <n v="1"/>
    <b v="0"/>
    <n v="1"/>
    <n v="405.8"/>
    <n v="405.8"/>
    <n v="0.11"/>
    <s v="PayPal"/>
    <n v="361.16199999999998"/>
    <b v="0"/>
    <n v="361.16199999999998"/>
    <n v="361.16199999999998"/>
  </r>
  <r>
    <s v="SALE1573"/>
    <x v="645"/>
    <s v="CUST1433"/>
    <s v="Thomas Moore"/>
    <n v="51"/>
    <x v="1"/>
    <s v="New York"/>
    <x v="2"/>
    <s v="PROD91"/>
    <s v="Women's High Heels"/>
    <x v="4"/>
    <x v="15"/>
    <n v="438.25"/>
    <n v="496"/>
    <s v="STORE9"/>
    <s v="Moore, Padilla and Butler"/>
    <x v="2"/>
    <n v="2"/>
    <b v="0"/>
    <n v="2"/>
    <n v="976.83"/>
    <n v="976.83"/>
    <n v="0.1"/>
    <s v="PayPal"/>
    <n v="1758.2940000000001"/>
    <b v="0"/>
    <n v="1758.2940000000001"/>
    <n v="1758.2940000000001"/>
  </r>
  <r>
    <s v="SALE1574"/>
    <x v="469"/>
    <s v="CUST1273"/>
    <s v="Samantha Robinson"/>
    <n v="23"/>
    <x v="0"/>
    <s v="Mississippi"/>
    <x v="3"/>
    <s v="PROD64"/>
    <s v="Matte Lipstick Set"/>
    <x v="2"/>
    <x v="19"/>
    <n v="299.11"/>
    <n v="118"/>
    <s v="STORE2"/>
    <s v="Black-Horn"/>
    <x v="2"/>
    <n v="1"/>
    <b v="0"/>
    <n v="1"/>
    <n v="644.15"/>
    <n v="644.15"/>
    <n v="0.06"/>
    <s v="Credit Card"/>
    <n v="605.50099999999998"/>
    <b v="0"/>
    <n v="605.50099999999998"/>
    <n v="605.50099999999998"/>
  </r>
  <r>
    <s v="SALE1575"/>
    <x v="67"/>
    <s v="CUST1337"/>
    <s v="Carol Lewis"/>
    <n v="40"/>
    <x v="1"/>
    <s v="North Carolina"/>
    <x v="3"/>
    <s v="PROD67"/>
    <s v="Smart LED Light Strip"/>
    <x v="1"/>
    <x v="11"/>
    <n v="349.17"/>
    <n v="476"/>
    <s v="STORE13"/>
    <s v="Gardner, Humphrey and Contreras"/>
    <x v="3"/>
    <n v="1"/>
    <b v="0"/>
    <n v="1"/>
    <n v="470.55"/>
    <n v="470.55"/>
    <n v="0.23"/>
    <s v="PayPal"/>
    <n v="362.32350000000002"/>
    <b v="0"/>
    <n v="362.32350000000002"/>
    <n v="362.32350000000002"/>
  </r>
  <r>
    <s v="SALE1576"/>
    <x v="41"/>
    <s v="CUST1478"/>
    <s v="Earl Smith Dds"/>
    <n v="59"/>
    <x v="0"/>
    <s v="South Dakota"/>
    <x v="0"/>
    <s v="PROD7"/>
    <s v="LED Table Lamp"/>
    <x v="3"/>
    <x v="16"/>
    <n v="218.86"/>
    <n v="170"/>
    <s v="STORE6"/>
    <s v="Benson-Elliott"/>
    <x v="3"/>
    <n v="3"/>
    <b v="0"/>
    <n v="3"/>
    <n v="598.82000000000005"/>
    <n v="598.82000000000005"/>
    <n v="0.19"/>
    <s v="COD"/>
    <n v="1455.1325999999999"/>
    <b v="0"/>
    <n v="1455.1325999999999"/>
    <n v="1455.1325999999999"/>
  </r>
  <r>
    <s v="SALE1577"/>
    <x v="103"/>
    <s v="CUST1101"/>
    <s v="Colleen Maynard"/>
    <n v="29"/>
    <x v="0"/>
    <s v="Utah"/>
    <x v="0"/>
    <s v="PROD20"/>
    <s v="Outdoor Sports Water Bottle"/>
    <x v="0"/>
    <x v="11"/>
    <n v="131.51"/>
    <n v="239"/>
    <s v="STORE12"/>
    <s v="Thomas, Bridges and Harris"/>
    <x v="0"/>
    <n v="4"/>
    <b v="0"/>
    <n v="4"/>
    <n v="659.17"/>
    <n v="659.17"/>
    <n v="0.12"/>
    <s v="Credit Card"/>
    <n v="2320.2784000000001"/>
    <b v="0"/>
    <n v="2320.2784000000001"/>
    <n v="2320.2784000000001"/>
  </r>
  <r>
    <s v="SALE1578"/>
    <x v="423"/>
    <s v="CUST1104"/>
    <s v="Christopher Lester"/>
    <n v="64"/>
    <x v="0"/>
    <s v="Georgia"/>
    <x v="2"/>
    <s v="PROD46"/>
    <s v="Men's Winter Jacket"/>
    <x v="4"/>
    <x v="21"/>
    <n v="167.34"/>
    <n v="296"/>
    <s v="STORE1"/>
    <s v="Martinez, Adkins and Johnson"/>
    <x v="0"/>
    <n v="2"/>
    <b v="0"/>
    <n v="2"/>
    <n v="216.02"/>
    <n v="216.02"/>
    <n v="0.25"/>
    <s v="Credit Card"/>
    <n v="324.02999999999997"/>
    <b v="0"/>
    <n v="324.02999999999997"/>
    <n v="324.02999999999997"/>
  </r>
  <r>
    <s v="SALE1579"/>
    <x v="367"/>
    <s v="CUST1030"/>
    <s v="Jessica Acevedo"/>
    <n v="64"/>
    <x v="1"/>
    <s v="Pennsylvania"/>
    <x v="3"/>
    <s v="PROD31"/>
    <s v="Basketball"/>
    <x v="0"/>
    <x v="0"/>
    <n v="204.39"/>
    <n v="281"/>
    <s v="STORE10"/>
    <s v="Hill, Wagner and Ballard"/>
    <x v="3"/>
    <n v="2"/>
    <b v="0"/>
    <n v="2"/>
    <n v="613.47"/>
    <n v="613.47"/>
    <n v="0.02"/>
    <s v="PayPal"/>
    <n v="1202.4012"/>
    <b v="0"/>
    <n v="1202.4012"/>
    <n v="1202.4012"/>
  </r>
  <r>
    <s v="SALE1580"/>
    <x v="275"/>
    <s v="CUST1098"/>
    <s v="Brittney Morgan"/>
    <n v="24"/>
    <x v="0"/>
    <s v="Alaska"/>
    <x v="0"/>
    <s v="PROD58"/>
    <s v="Womens Cotton Scarf"/>
    <x v="4"/>
    <x v="11"/>
    <n v="113.83"/>
    <n v="485"/>
    <s v="STORE12"/>
    <s v="Thomas, Bridges and Harris"/>
    <x v="0"/>
    <n v="2"/>
    <b v="0"/>
    <n v="2"/>
    <n v="485.17"/>
    <n v="485.17"/>
    <n v="0.11"/>
    <s v="PayPal"/>
    <n v="863.60260000000005"/>
    <b v="0"/>
    <n v="863.60260000000005"/>
    <n v="863.60260000000005"/>
  </r>
  <r>
    <s v="SALE1581"/>
    <x v="76"/>
    <s v="CUST1307"/>
    <s v="Brandy Thompson"/>
    <n v="56"/>
    <x v="1"/>
    <s v="Alabama"/>
    <x v="3"/>
    <s v="PROD46"/>
    <s v="Men's Winter Jacket"/>
    <x v="4"/>
    <x v="21"/>
    <n v="167.34"/>
    <n v="296"/>
    <s v="STORE10"/>
    <s v="Hill, Wagner and Ballard"/>
    <x v="3"/>
    <n v="1"/>
    <b v="0"/>
    <n v="1"/>
    <n v="209.7"/>
    <n v="209.7"/>
    <n v="0.2"/>
    <s v="PayPal"/>
    <n v="167.76"/>
    <b v="0"/>
    <n v="167.76"/>
    <n v="167.76"/>
  </r>
  <r>
    <s v="SALE1582"/>
    <x v="598"/>
    <s v="CUST1326"/>
    <s v="Robert King"/>
    <n v="58"/>
    <x v="1"/>
    <s v="Rhode Island"/>
    <x v="0"/>
    <s v="PROD92"/>
    <s v="Microwave Oven"/>
    <x v="3"/>
    <x v="5"/>
    <n v="447.43"/>
    <n v="191"/>
    <s v="STORE0"/>
    <s v="Rivera-Warner"/>
    <x v="3"/>
    <n v="1"/>
    <b v="0"/>
    <n v="1"/>
    <n v="681.47"/>
    <n v="681.47"/>
    <n v="0.15"/>
    <s v="Credit Card"/>
    <n v="579.24950000000001"/>
    <b v="0"/>
    <n v="579.24950000000001"/>
    <n v="579.24950000000001"/>
  </r>
  <r>
    <s v="SALE1583"/>
    <x v="228"/>
    <s v="CUST1440"/>
    <s v="Tammy Trevino"/>
    <n v="60"/>
    <x v="0"/>
    <s v="North Dakota"/>
    <x v="2"/>
    <s v="PROD76"/>
    <s v="Wireless Mouse"/>
    <x v="1"/>
    <x v="3"/>
    <n v="392.89"/>
    <n v="320"/>
    <s v="STORE17"/>
    <s v="Holloway Ltd"/>
    <x v="0"/>
    <n v="2"/>
    <b v="0"/>
    <n v="2"/>
    <n v="877.21"/>
    <n v="877.21"/>
    <n v="0.1"/>
    <s v="Credit Card"/>
    <n v="1578.9780000000001"/>
    <b v="0"/>
    <n v="1578.9780000000001"/>
    <n v="1578.9780000000001"/>
  </r>
  <r>
    <s v="SALE1584"/>
    <x v="465"/>
    <s v="CUST1318"/>
    <s v="Madison Wright"/>
    <n v="25"/>
    <x v="0"/>
    <s v="Kansas"/>
    <x v="1"/>
    <s v="PROD78"/>
    <s v="Essential Oil Diffuser"/>
    <x v="3"/>
    <x v="6"/>
    <n v="325.26"/>
    <n v="400"/>
    <s v="STORE5"/>
    <s v="Gray Ltd"/>
    <x v="0"/>
    <n v="2"/>
    <b v="0"/>
    <n v="2"/>
    <n v="479.77"/>
    <n v="479.77"/>
    <n v="0.21"/>
    <s v="PayPal"/>
    <n v="758.03660000000002"/>
    <b v="0"/>
    <n v="758.03660000000002"/>
    <n v="758.03660000000002"/>
  </r>
  <r>
    <s v="SALE1585"/>
    <x v="53"/>
    <s v="CUST1322"/>
    <s v="Samuel Arias"/>
    <n v="54"/>
    <x v="0"/>
    <s v="Wyoming"/>
    <x v="3"/>
    <s v="PROD83"/>
    <s v="Hydrating Face Cleanser"/>
    <x v="2"/>
    <x v="18"/>
    <n v="305"/>
    <n v="159"/>
    <s v="STORE15"/>
    <s v="Shelton PLC"/>
    <x v="0"/>
    <n v="1"/>
    <b v="0"/>
    <n v="1"/>
    <n v="140.72"/>
    <n v="140.72"/>
    <n v="0"/>
    <s v="COD"/>
    <n v="140.72"/>
    <b v="0"/>
    <n v="140.72"/>
    <n v="140.72"/>
  </r>
  <r>
    <s v="SALE1586"/>
    <x v="646"/>
    <s v="CUST1027"/>
    <s v="Leslie Johnson"/>
    <n v="31"/>
    <x v="0"/>
    <s v="Utah"/>
    <x v="4"/>
    <s v="PROD19"/>
    <s v="Knee Support Brace"/>
    <x v="0"/>
    <x v="20"/>
    <n v="21.34"/>
    <n v="65"/>
    <s v="STORE6"/>
    <s v="Benson-Elliott"/>
    <x v="3"/>
    <n v="2"/>
    <b v="0"/>
    <n v="2"/>
    <n v="764.25"/>
    <n v="764.25"/>
    <n v="0.23"/>
    <s v="PayPal"/>
    <n v="1176.9449999999999"/>
    <b v="0"/>
    <n v="1176.9449999999999"/>
    <n v="1176.9449999999999"/>
  </r>
  <r>
    <s v="SALE1587"/>
    <x v="217"/>
    <s v="CUST1222"/>
    <s v="Alejandro Doyle"/>
    <n v="35"/>
    <x v="0"/>
    <s v="New Mexico"/>
    <x v="1"/>
    <s v="PROD83"/>
    <s v="Hydrating Face Cleanser"/>
    <x v="2"/>
    <x v="18"/>
    <n v="305"/>
    <n v="159"/>
    <s v="STORE5"/>
    <s v="Gray Ltd"/>
    <x v="0"/>
    <n v="3"/>
    <b v="0"/>
    <n v="3"/>
    <n v="107.8"/>
    <n v="107.8"/>
    <n v="0.28999999999999998"/>
    <s v="PayPal"/>
    <n v="229.614"/>
    <b v="0"/>
    <n v="229.614"/>
    <n v="229.614"/>
  </r>
  <r>
    <s v="SALE1588"/>
    <x v="234"/>
    <s v="CUST1147"/>
    <s v="Rhonda Young"/>
    <n v="49"/>
    <x v="1"/>
    <s v="Alaska"/>
    <x v="1"/>
    <s v="PROD22"/>
    <s v="Carbon Fiber Tennis Racket"/>
    <x v="0"/>
    <x v="20"/>
    <n v="484.62"/>
    <n v="432"/>
    <s v="STORE8"/>
    <s v="Bean, Jones and Park"/>
    <x v="1"/>
    <n v="4"/>
    <b v="0"/>
    <n v="4"/>
    <n v="565.37"/>
    <n v="565.37"/>
    <n v="7.0000000000000007E-2"/>
    <s v="PayPal"/>
    <n v="2103.1763999999998"/>
    <b v="0"/>
    <n v="2103.1763999999998"/>
    <n v="2103.1763999999998"/>
  </r>
  <r>
    <s v="SALE1589"/>
    <x v="163"/>
    <s v="CUST1034"/>
    <s v="Christopher Olson"/>
    <n v="27"/>
    <x v="1"/>
    <s v="Maryland"/>
    <x v="1"/>
    <s v="PROD36"/>
    <s v="Women's Summer Dress"/>
    <x v="4"/>
    <x v="12"/>
    <n v="223.43"/>
    <n v="154"/>
    <s v="STORE4"/>
    <s v="Alexander Group"/>
    <x v="2"/>
    <n v="3"/>
    <b v="0"/>
    <n v="3"/>
    <n v="811.45"/>
    <n v="811.45"/>
    <n v="0.26"/>
    <s v="Credit Card"/>
    <n v="1801.4190000000001"/>
    <b v="0"/>
    <n v="1801.4190000000001"/>
    <n v="1801.4190000000001"/>
  </r>
  <r>
    <s v="SALE1590"/>
    <x v="513"/>
    <s v="CUST1410"/>
    <s v="Jackie Thompson"/>
    <n v="48"/>
    <x v="1"/>
    <s v="New Jersey"/>
    <x v="3"/>
    <s v="PROD33"/>
    <s v="Modern Wall Clock"/>
    <x v="3"/>
    <x v="6"/>
    <n v="179.77"/>
    <n v="305"/>
    <s v="STORE19"/>
    <s v="Mann-Austin"/>
    <x v="3"/>
    <n v="4"/>
    <b v="0"/>
    <n v="4"/>
    <n v="62.25"/>
    <n v="62.25"/>
    <n v="0.11"/>
    <s v="PayPal"/>
    <n v="221.61"/>
    <b v="0"/>
    <n v="221.61"/>
    <n v="221.61"/>
  </r>
  <r>
    <s v="SALE1591"/>
    <x v="185"/>
    <s v="CUST1025"/>
    <s v="Diana Taylor"/>
    <n v="59"/>
    <x v="1"/>
    <s v="California"/>
    <x v="3"/>
    <s v="PROD95"/>
    <s v="Sports Stopwatch Basic"/>
    <x v="0"/>
    <x v="11"/>
    <n v="60.65"/>
    <n v="75"/>
    <s v="STORE10"/>
    <s v="Hill, Wagner and Ballard"/>
    <x v="3"/>
    <n v="1"/>
    <b v="0"/>
    <n v="1"/>
    <n v="749.78"/>
    <n v="749.78"/>
    <n v="0.03"/>
    <s v="Credit Card"/>
    <n v="727.28659999999991"/>
    <b v="0"/>
    <n v="727.28659999999991"/>
    <n v="727.28659999999991"/>
  </r>
  <r>
    <s v="SALE1592"/>
    <x v="647"/>
    <s v="CUST1350"/>
    <s v="Charles Miller"/>
    <n v="26"/>
    <x v="0"/>
    <s v="Iowa"/>
    <x v="2"/>
    <s v="PROD59"/>
    <s v="Men's Hair Styling Gel"/>
    <x v="2"/>
    <x v="4"/>
    <n v="17.309999999999999"/>
    <n v="399"/>
    <s v="STORE5"/>
    <s v="Gray Ltd"/>
    <x v="0"/>
    <n v="3"/>
    <b v="0"/>
    <n v="3"/>
    <n v="630.28"/>
    <n v="630.28"/>
    <n v="7.0000000000000007E-2"/>
    <s v="COD"/>
    <n v="1758.4811999999999"/>
    <b v="0"/>
    <n v="1758.4811999999999"/>
    <n v="1758.4811999999999"/>
  </r>
  <r>
    <s v="SALE1593"/>
    <x v="648"/>
    <s v="CUST1143"/>
    <s v="Carlos Skinner"/>
    <n v="46"/>
    <x v="0"/>
    <s v="Alabama"/>
    <x v="3"/>
    <s v="PROD30"/>
    <s v="Stainless Steel Cutlery Set"/>
    <x v="3"/>
    <x v="8"/>
    <n v="19.52"/>
    <n v="57"/>
    <s v="STORE16"/>
    <s v="Frederick-Wright"/>
    <x v="1"/>
    <n v="1"/>
    <b v="0"/>
    <n v="1"/>
    <n v="101.84"/>
    <n v="101.84"/>
    <n v="0.17"/>
    <s v="Credit Card"/>
    <n v="84.527199999999993"/>
    <b v="0"/>
    <n v="84.527199999999993"/>
    <n v="84.527199999999993"/>
  </r>
  <r>
    <s v="SALE1594"/>
    <x v="386"/>
    <s v="CUST1055"/>
    <s v="Wayne Mcpherson"/>
    <n v="56"/>
    <x v="1"/>
    <s v="Minnesota"/>
    <x v="3"/>
    <s v="PROD24"/>
    <s v="Foldable Camping Chair"/>
    <x v="0"/>
    <x v="9"/>
    <n v="166.06"/>
    <n v="340"/>
    <s v="STORE18"/>
    <s v="Guerrero-Schmitt"/>
    <x v="3"/>
    <n v="4"/>
    <b v="0"/>
    <n v="4"/>
    <n v="641.45000000000005"/>
    <n v="641.45000000000005"/>
    <n v="0.16"/>
    <s v="COD"/>
    <n v="2155.2719999999999"/>
    <b v="0"/>
    <n v="2155.2719999999999"/>
    <n v="2155.2719999999999"/>
  </r>
  <r>
    <s v="SALE1595"/>
    <x v="68"/>
    <s v="CUST1471"/>
    <s v="Debra Mccullough"/>
    <n v="42"/>
    <x v="0"/>
    <s v="Montana"/>
    <x v="1"/>
    <s v="PROD43"/>
    <s v="USB External Hard Drive"/>
    <x v="1"/>
    <x v="3"/>
    <n v="253.33"/>
    <n v="266"/>
    <s v="STORE1"/>
    <s v="Martinez, Adkins and Johnson"/>
    <x v="0"/>
    <n v="1"/>
    <b v="0"/>
    <n v="1"/>
    <n v="135.87"/>
    <n v="135.87"/>
    <n v="0.23"/>
    <s v="PayPal"/>
    <n v="104.6199"/>
    <b v="0"/>
    <n v="104.6199"/>
    <n v="104.6199"/>
  </r>
  <r>
    <s v="SALE1596"/>
    <x v="431"/>
    <s v="CUST1095"/>
    <s v="Amy Fowler"/>
    <n v="62"/>
    <x v="1"/>
    <s v="New York"/>
    <x v="1"/>
    <s v="PROD21"/>
    <s v="Multi-Purpose Storage Box"/>
    <x v="3"/>
    <x v="7"/>
    <n v="123.46"/>
    <n v="76"/>
    <s v="STORE6"/>
    <s v="Benson-Elliott"/>
    <x v="3"/>
    <n v="1"/>
    <b v="0"/>
    <n v="1"/>
    <n v="388.35"/>
    <n v="388.35"/>
    <n v="0.01"/>
    <s v="PayPal"/>
    <n v="384.4665"/>
    <b v="0"/>
    <n v="384.4665"/>
    <n v="384.4665"/>
  </r>
  <r>
    <s v="SALE1597"/>
    <x v="581"/>
    <s v="CUST1486"/>
    <s v="Eric Lee"/>
    <n v="22"/>
    <x v="1"/>
    <s v="Vermont"/>
    <x v="3"/>
    <s v="PROD38"/>
    <s v="Sports Water Hydration Pack"/>
    <x v="0"/>
    <x v="9"/>
    <n v="135.61000000000001"/>
    <n v="394"/>
    <s v="STORE9"/>
    <s v="Moore, Padilla and Butler"/>
    <x v="2"/>
    <n v="2"/>
    <b v="0"/>
    <n v="2"/>
    <n v="999.08"/>
    <n v="999.08"/>
    <n v="0.3"/>
    <s v="PayPal"/>
    <n v="1398.712"/>
    <b v="0"/>
    <n v="1398.712"/>
    <n v="1398.712"/>
  </r>
  <r>
    <s v="SALE1598"/>
    <x v="649"/>
    <s v="CUST1170"/>
    <s v="Christopher Garcia Dds"/>
    <n v="18"/>
    <x v="0"/>
    <s v="Missouri"/>
    <x v="0"/>
    <s v="PROD38"/>
    <s v="Sports Water Hydration Pack"/>
    <x v="0"/>
    <x v="9"/>
    <n v="135.61000000000001"/>
    <n v="394"/>
    <s v="STORE17"/>
    <s v="Holloway Ltd"/>
    <x v="0"/>
    <n v="3"/>
    <b v="0"/>
    <n v="3"/>
    <n v="453.19"/>
    <n v="453.19"/>
    <n v="0.08"/>
    <s v="COD"/>
    <n v="1250.8044"/>
    <b v="0"/>
    <n v="1250.8044"/>
    <n v="1250.8044"/>
  </r>
  <r>
    <s v="SALE1599"/>
    <x v="528"/>
    <s v="CUST1235"/>
    <s v="Jon Ortiz"/>
    <n v="28"/>
    <x v="1"/>
    <s v="Delaware"/>
    <x v="3"/>
    <s v="PROD80"/>
    <s v="Wall-Mounted Spice Rack"/>
    <x v="3"/>
    <x v="8"/>
    <n v="143.43"/>
    <n v="58"/>
    <s v="STORE10"/>
    <s v="Hill, Wagner and Ballard"/>
    <x v="3"/>
    <n v="2"/>
    <b v="0"/>
    <n v="2"/>
    <n v="61.31"/>
    <n v="61.31"/>
    <n v="0.15"/>
    <s v="COD"/>
    <n v="104.227"/>
    <b v="0"/>
    <n v="104.227"/>
    <n v="104.227"/>
  </r>
  <r>
    <s v="SALE1600"/>
    <x v="389"/>
    <s v="CUST1342"/>
    <s v="Michelle Cunningham"/>
    <n v="30"/>
    <x v="1"/>
    <s v="Connecticut"/>
    <x v="3"/>
    <s v="PROD81"/>
    <s v="Badminton Racket Set"/>
    <x v="0"/>
    <x v="20"/>
    <n v="285.54000000000002"/>
    <n v="358"/>
    <s v="STORE10"/>
    <s v="Hill, Wagner and Ballard"/>
    <x v="3"/>
    <n v="2"/>
    <b v="0"/>
    <n v="2"/>
    <n v="870.13"/>
    <n v="870.13"/>
    <n v="0.23"/>
    <s v="Credit Card"/>
    <n v="1340.0001999999999"/>
    <b v="0"/>
    <n v="1340.0001999999999"/>
    <n v="1340.0001999999999"/>
  </r>
  <r>
    <s v="SALE1601"/>
    <x v="629"/>
    <s v="CUST1067"/>
    <s v="Amber Mcclain"/>
    <n v="58"/>
    <x v="0"/>
    <s v="Florida"/>
    <x v="2"/>
    <s v="PROD15"/>
    <s v="4K Home Projector"/>
    <x v="1"/>
    <x v="5"/>
    <n v="465.34"/>
    <n v="301"/>
    <s v="STORE19"/>
    <s v="Mann-Austin"/>
    <x v="3"/>
    <n v="1"/>
    <b v="0"/>
    <n v="1"/>
    <n v="336.51"/>
    <n v="336.51"/>
    <n v="0.11"/>
    <s v="PayPal"/>
    <n v="299.4939"/>
    <b v="0"/>
    <n v="299.4939"/>
    <n v="299.4939"/>
  </r>
  <r>
    <s v="SALE1602"/>
    <x v="154"/>
    <s v="CUST1181"/>
    <s v="Erin Ward"/>
    <n v="60"/>
    <x v="0"/>
    <s v="New York"/>
    <x v="3"/>
    <s v="PROD67"/>
    <s v="Smart LED Light Strip"/>
    <x v="1"/>
    <x v="11"/>
    <n v="349.17"/>
    <n v="476"/>
    <s v="STORE0"/>
    <s v="Rivera-Warner"/>
    <x v="3"/>
    <n v="1"/>
    <b v="0"/>
    <n v="1"/>
    <n v="305.70999999999998"/>
    <n v="305.70999999999998"/>
    <n v="0.26"/>
    <s v="COD"/>
    <n v="226.22540000000001"/>
    <b v="0"/>
    <n v="226.22540000000001"/>
    <n v="226.22540000000001"/>
  </r>
  <r>
    <s v="SALE1603"/>
    <x v="183"/>
    <s v="CUST1121"/>
    <s v="Joel Robinson"/>
    <n v="62"/>
    <x v="0"/>
    <s v="Hawaii"/>
    <x v="1"/>
    <s v="PROD10"/>
    <s v="Ceramic Kitchen Bowl Set"/>
    <x v="3"/>
    <x v="8"/>
    <n v="298.86"/>
    <n v="308"/>
    <s v="STORE18"/>
    <s v="Guerrero-Schmitt"/>
    <x v="3"/>
    <n v="2"/>
    <b v="0"/>
    <n v="2"/>
    <n v="635.39"/>
    <n v="635.39"/>
    <n v="0.28999999999999998"/>
    <s v="COD"/>
    <n v="902.25379999999996"/>
    <b v="0"/>
    <n v="902.25379999999996"/>
    <n v="902.25379999999996"/>
  </r>
  <r>
    <s v="SALE1604"/>
    <x v="600"/>
    <s v="CUST1116"/>
    <s v="Anthony Phillips"/>
    <n v="18"/>
    <x v="1"/>
    <s v="Rhode Island"/>
    <x v="1"/>
    <s v="PROD92"/>
    <s v="Microwave Oven"/>
    <x v="3"/>
    <x v="5"/>
    <n v="447.43"/>
    <n v="191"/>
    <s v="STORE19"/>
    <s v="Mann-Austin"/>
    <x v="3"/>
    <n v="2"/>
    <b v="0"/>
    <n v="2"/>
    <n v="253.87"/>
    <n v="253.87"/>
    <n v="0.23"/>
    <s v="COD"/>
    <n v="390.95979999999997"/>
    <b v="0"/>
    <n v="390.95979999999997"/>
    <n v="390.95979999999997"/>
  </r>
  <r>
    <s v="SALE1605"/>
    <x v="469"/>
    <s v="CUST1484"/>
    <s v="Jessica Castro"/>
    <n v="32"/>
    <x v="0"/>
    <s v="Massachusetts"/>
    <x v="3"/>
    <s v="PROD76"/>
    <s v="Wireless Mouse"/>
    <x v="1"/>
    <x v="3"/>
    <n v="392.89"/>
    <n v="320"/>
    <s v="STORE17"/>
    <s v="Holloway Ltd"/>
    <x v="0"/>
    <n v="3"/>
    <b v="0"/>
    <n v="3"/>
    <n v="915.81"/>
    <n v="915.81"/>
    <n v="0.17"/>
    <s v="COD"/>
    <n v="2280.3669"/>
    <b v="0"/>
    <n v="2280.3669"/>
    <n v="2280.3669"/>
  </r>
  <r>
    <s v="SALE1606"/>
    <x v="156"/>
    <s v="CUST1209"/>
    <s v="Joan Johnson"/>
    <n v="50"/>
    <x v="1"/>
    <s v="Maine"/>
    <x v="1"/>
    <s v="PROD42"/>
    <s v="Smart Home WiFi Camera"/>
    <x v="1"/>
    <x v="11"/>
    <n v="450.71"/>
    <n v="389"/>
    <s v="STORE8"/>
    <s v="Bean, Jones and Park"/>
    <x v="1"/>
    <n v="3"/>
    <b v="0"/>
    <n v="3"/>
    <n v="779.5"/>
    <n v="779.5"/>
    <n v="0.02"/>
    <s v="Credit Card"/>
    <n v="2291.73"/>
    <b v="0"/>
    <n v="2291.73"/>
    <n v="2291.73"/>
  </r>
  <r>
    <s v="SALE1607"/>
    <x v="462"/>
    <s v="CUST1469"/>
    <s v="James Foster"/>
    <n v="19"/>
    <x v="0"/>
    <s v="Utah"/>
    <x v="0"/>
    <s v="PROD61"/>
    <s v="Tennis Ball 3-Pack"/>
    <x v="0"/>
    <x v="20"/>
    <n v="103.45"/>
    <n v="465"/>
    <s v="STORE16"/>
    <s v="Frederick-Wright"/>
    <x v="1"/>
    <n v="2"/>
    <b v="0"/>
    <n v="2"/>
    <n v="780.57"/>
    <n v="780.57"/>
    <n v="0.26"/>
    <s v="Credit Card"/>
    <n v="1155.2436"/>
    <b v="0"/>
    <n v="1155.2436"/>
    <n v="1155.2436"/>
  </r>
  <r>
    <s v="SALE1608"/>
    <x v="155"/>
    <s v="CUST1383"/>
    <s v="Kristine Higgins"/>
    <n v="27"/>
    <x v="1"/>
    <s v="South Carolina"/>
    <x v="2"/>
    <s v="PROD95"/>
    <s v="Sports Stopwatch Basic"/>
    <x v="0"/>
    <x v="11"/>
    <n v="60.65"/>
    <n v="75"/>
    <s v="STORE19"/>
    <s v="Mann-Austin"/>
    <x v="3"/>
    <n v="1"/>
    <b v="0"/>
    <n v="1"/>
    <n v="511.35"/>
    <n v="511.35"/>
    <n v="0"/>
    <s v="Credit Card"/>
    <n v="511.35"/>
    <b v="0"/>
    <n v="511.35"/>
    <n v="511.35"/>
  </r>
  <r>
    <s v="SALE1609"/>
    <x v="225"/>
    <s v="CUST1016"/>
    <s v="John Scott"/>
    <n v="24"/>
    <x v="1"/>
    <s v="Pennsylvania"/>
    <x v="3"/>
    <s v="PROD97"/>
    <s v="Cricket Bat"/>
    <x v="0"/>
    <x v="0"/>
    <n v="245.98"/>
    <n v="471"/>
    <s v="STORE3"/>
    <s v="Johnson-Wright"/>
    <x v="0"/>
    <n v="4"/>
    <b v="0"/>
    <n v="4"/>
    <n v="44.07"/>
    <n v="44.07"/>
    <n v="0.28999999999999998"/>
    <s v="COD"/>
    <n v="125.1588"/>
    <b v="0"/>
    <n v="125.1588"/>
    <n v="125.1588"/>
  </r>
  <r>
    <s v="SALE1610"/>
    <x v="475"/>
    <s v="CUST1197"/>
    <s v="Andrea Jacobs"/>
    <n v="45"/>
    <x v="1"/>
    <s v="Minnesota"/>
    <x v="1"/>
    <s v="PROD69"/>
    <s v="Men's Sports Shorts"/>
    <x v="4"/>
    <x v="14"/>
    <n v="218.22"/>
    <n v="224"/>
    <s v="STORE11"/>
    <s v="Aguirre-Keller"/>
    <x v="2"/>
    <n v="2"/>
    <b v="0"/>
    <n v="2"/>
    <n v="895.92"/>
    <n v="895.92"/>
    <n v="0.15"/>
    <s v="Credit Card"/>
    <n v="1523.0640000000001"/>
    <b v="0"/>
    <n v="1523.0640000000001"/>
    <n v="1523.0640000000001"/>
  </r>
  <r>
    <s v="SALE1611"/>
    <x v="500"/>
    <s v="CUST1305"/>
    <s v="Roberta Green"/>
    <n v="64"/>
    <x v="0"/>
    <s v="Washington"/>
    <x v="1"/>
    <s v="PROD53"/>
    <s v="Men's Track Pants"/>
    <x v="4"/>
    <x v="14"/>
    <n v="386.56"/>
    <n v="125"/>
    <s v="STORE2"/>
    <s v="Black-Horn"/>
    <x v="2"/>
    <n v="4"/>
    <b v="0"/>
    <n v="4"/>
    <n v="456.32"/>
    <n v="456.32"/>
    <n v="0.22"/>
    <s v="COD"/>
    <n v="1423.7184"/>
    <b v="0"/>
    <n v="1423.7184"/>
    <n v="1423.7184"/>
  </r>
  <r>
    <s v="SALE1612"/>
    <x v="117"/>
    <s v="CUST1420"/>
    <s v="Dr. Tamara White Md"/>
    <n v="60"/>
    <x v="0"/>
    <s v="North Carolina"/>
    <x v="3"/>
    <s v="PROD34"/>
    <s v="Gaming Mechanical Keyboard"/>
    <x v="1"/>
    <x v="3"/>
    <n v="419.28"/>
    <n v="86"/>
    <s v="STORE0"/>
    <s v="Rivera-Warner"/>
    <x v="3"/>
    <n v="1"/>
    <b v="0"/>
    <n v="1"/>
    <n v="905.5"/>
    <n v="905.5"/>
    <n v="0.28999999999999998"/>
    <s v="COD"/>
    <n v="642.90499999999997"/>
    <b v="0"/>
    <n v="642.90499999999997"/>
    <n v="642.90499999999997"/>
  </r>
  <r>
    <s v="SALE1613"/>
    <x v="91"/>
    <s v="CUST1204"/>
    <s v="Tiffany Herrera"/>
    <n v="52"/>
    <x v="0"/>
    <s v="Virginia"/>
    <x v="1"/>
    <s v="PROD16"/>
    <s v="Beard Grooming Kit"/>
    <x v="2"/>
    <x v="17"/>
    <n v="337.42"/>
    <n v="256"/>
    <s v="STORE13"/>
    <s v="Gardner, Humphrey and Contreras"/>
    <x v="3"/>
    <n v="3"/>
    <b v="0"/>
    <n v="3"/>
    <n v="63.19"/>
    <n v="63.19"/>
    <n v="0.08"/>
    <s v="Credit Card"/>
    <n v="174.40440000000001"/>
    <b v="0"/>
    <n v="174.40440000000001"/>
    <n v="174.40440000000001"/>
  </r>
  <r>
    <s v="SALE1614"/>
    <x v="312"/>
    <s v="CUST1050"/>
    <s v="Matthew Hunter Jr."/>
    <n v="61"/>
    <x v="1"/>
    <s v="Illinois"/>
    <x v="0"/>
    <s v="PROD70"/>
    <s v="Kitchen Storage Rack"/>
    <x v="3"/>
    <x v="7"/>
    <n v="138.05000000000001"/>
    <n v="89"/>
    <s v="STORE7"/>
    <s v="Martinez-Mullins"/>
    <x v="2"/>
    <n v="3"/>
    <b v="0"/>
    <n v="3"/>
    <n v="687.66"/>
    <n v="687.66"/>
    <n v="0.06"/>
    <s v="PayPal"/>
    <n v="1939.2012"/>
    <b v="0"/>
    <n v="1939.2012"/>
    <n v="1939.2012"/>
  </r>
  <r>
    <s v="SALE1615"/>
    <x v="177"/>
    <s v="CUST1219"/>
    <s v="Jordan Wells"/>
    <n v="47"/>
    <x v="1"/>
    <s v="New Jersey"/>
    <x v="0"/>
    <s v="PROD43"/>
    <s v="USB External Hard Drive"/>
    <x v="1"/>
    <x v="3"/>
    <n v="253.33"/>
    <n v="266"/>
    <s v="STORE9"/>
    <s v="Moore, Padilla and Butler"/>
    <x v="2"/>
    <n v="4"/>
    <b v="0"/>
    <n v="4"/>
    <n v="639.05999999999995"/>
    <n v="639.05999999999995"/>
    <n v="0.12"/>
    <s v="PayPal"/>
    <n v="2249.4911999999999"/>
    <b v="0"/>
    <n v="2249.4911999999999"/>
    <n v="2249.4911999999999"/>
  </r>
  <r>
    <s v="SALE1616"/>
    <x v="441"/>
    <s v="CUST1067"/>
    <s v="Amber Mcclain"/>
    <n v="58"/>
    <x v="0"/>
    <s v="Florida"/>
    <x v="2"/>
    <s v="PROD71"/>
    <s v="Hair Repair Oil Treatment"/>
    <x v="2"/>
    <x v="4"/>
    <n v="214.32"/>
    <n v="383"/>
    <s v="STORE7"/>
    <s v="Martinez-Mullins"/>
    <x v="2"/>
    <n v="1"/>
    <b v="0"/>
    <n v="1"/>
    <n v="475.15"/>
    <n v="475.15"/>
    <n v="0.04"/>
    <s v="COD"/>
    <n v="456.14399999999989"/>
    <b v="0"/>
    <n v="456.14399999999989"/>
    <n v="456.14399999999989"/>
  </r>
  <r>
    <s v="SALE1617"/>
    <x v="415"/>
    <s v="CUST1190"/>
    <s v="Christopher Stewart"/>
    <n v="21"/>
    <x v="0"/>
    <s v="New York"/>
    <x v="3"/>
    <s v="PROD44"/>
    <s v="Adjustable Jump Rope"/>
    <x v="0"/>
    <x v="13"/>
    <n v="167.12"/>
    <n v="316"/>
    <s v="STORE6"/>
    <s v="Benson-Elliott"/>
    <x v="3"/>
    <n v="1"/>
    <b v="0"/>
    <n v="1"/>
    <n v="62.38"/>
    <n v="62.38"/>
    <n v="0.08"/>
    <s v="COD"/>
    <n v="57.389600000000002"/>
    <b v="0"/>
    <n v="57.389600000000002"/>
    <n v="57.389600000000002"/>
  </r>
  <r>
    <s v="SALE1618"/>
    <x v="634"/>
    <s v="CUST1354"/>
    <s v="Ryan Torres"/>
    <n v="38"/>
    <x v="0"/>
    <s v="Connecticut"/>
    <x v="2"/>
    <s v="PROD15"/>
    <s v="4K Home Projector"/>
    <x v="1"/>
    <x v="5"/>
    <n v="465.34"/>
    <n v="301"/>
    <s v="STORE7"/>
    <s v="Martinez-Mullins"/>
    <x v="2"/>
    <n v="1"/>
    <b v="0"/>
    <n v="1"/>
    <n v="977.02"/>
    <n v="977.02"/>
    <n v="0.2"/>
    <s v="COD"/>
    <n v="781.61599999999999"/>
    <b v="0"/>
    <n v="781.61599999999999"/>
    <n v="781.61599999999999"/>
  </r>
  <r>
    <s v="SALE1619"/>
    <x v="460"/>
    <s v="CUST1074"/>
    <s v="John Mayer"/>
    <n v="58"/>
    <x v="0"/>
    <s v="Colorado"/>
    <x v="3"/>
    <s v="PROD83"/>
    <s v="Hydrating Face Cleanser"/>
    <x v="2"/>
    <x v="18"/>
    <n v="305"/>
    <n v="159"/>
    <s v="STORE4"/>
    <s v="Alexander Group"/>
    <x v="2"/>
    <n v="2"/>
    <b v="0"/>
    <n v="2"/>
    <n v="898.81"/>
    <n v="898.81"/>
    <n v="0.25"/>
    <s v="Credit Card"/>
    <n v="1348.2149999999999"/>
    <b v="0"/>
    <n v="1348.2149999999999"/>
    <n v="1348.2149999999999"/>
  </r>
  <r>
    <s v="SALE1620"/>
    <x v="406"/>
    <s v="CUST1351"/>
    <s v="Jeffrey Mccarthy"/>
    <n v="25"/>
    <x v="1"/>
    <s v="Nebraska"/>
    <x v="3"/>
    <s v="PROD57"/>
    <s v="Foam Roller"/>
    <x v="0"/>
    <x v="13"/>
    <n v="30.62"/>
    <n v="138"/>
    <s v="STORE3"/>
    <s v="Johnson-Wright"/>
    <x v="0"/>
    <n v="2"/>
    <b v="0"/>
    <n v="2"/>
    <n v="422.13"/>
    <n v="422.13"/>
    <n v="0.28000000000000003"/>
    <s v="Credit Card"/>
    <n v="607.86720000000003"/>
    <b v="0"/>
    <n v="607.86720000000003"/>
    <n v="607.86720000000003"/>
  </r>
  <r>
    <s v="SALE1621"/>
    <x v="414"/>
    <s v="CUST1050"/>
    <s v="Matthew Hunter Jr."/>
    <n v="61"/>
    <x v="1"/>
    <s v="Illinois"/>
    <x v="0"/>
    <s v="PROD34"/>
    <s v="Gaming Mechanical Keyboard"/>
    <x v="1"/>
    <x v="3"/>
    <n v="419.28"/>
    <n v="86"/>
    <s v="STORE11"/>
    <s v="Aguirre-Keller"/>
    <x v="2"/>
    <n v="1"/>
    <b v="0"/>
    <n v="1"/>
    <n v="324.56"/>
    <n v="324.56"/>
    <n v="0.03"/>
    <s v="COD"/>
    <n v="314.82319999999999"/>
    <b v="0"/>
    <n v="314.82319999999999"/>
    <n v="314.82319999999999"/>
  </r>
  <r>
    <s v="SALE1622"/>
    <x v="429"/>
    <s v="CUST1468"/>
    <s v="Gregory Curtis"/>
    <n v="45"/>
    <x v="0"/>
    <s v="Vermont"/>
    <x v="3"/>
    <s v="PROD55"/>
    <s v="Ceramic Plant Pot"/>
    <x v="3"/>
    <x v="6"/>
    <n v="81.75"/>
    <n v="319"/>
    <s v="STORE16"/>
    <s v="Frederick-Wright"/>
    <x v="1"/>
    <n v="4"/>
    <b v="0"/>
    <n v="4"/>
    <n v="570.38"/>
    <n v="570.38"/>
    <n v="0.26"/>
    <s v="PayPal"/>
    <n v="1688.3248000000001"/>
    <b v="0"/>
    <n v="1688.3248000000001"/>
    <n v="1688.3248000000001"/>
  </r>
  <r>
    <s v="SALE1623"/>
    <x v="94"/>
    <s v="CUST1394"/>
    <s v="Alejandro Evans"/>
    <n v="43"/>
    <x v="1"/>
    <s v="Connecticut"/>
    <x v="3"/>
    <s v="PROD34"/>
    <s v="Gaming Mechanical Keyboard"/>
    <x v="1"/>
    <x v="3"/>
    <n v="419.28"/>
    <n v="86"/>
    <s v="STORE15"/>
    <s v="Shelton PLC"/>
    <x v="0"/>
    <n v="2"/>
    <b v="0"/>
    <n v="2"/>
    <n v="223.73"/>
    <n v="223.73"/>
    <n v="0.11"/>
    <s v="PayPal"/>
    <n v="398.23939999999999"/>
    <b v="0"/>
    <n v="398.23939999999999"/>
    <n v="398.23939999999999"/>
  </r>
  <r>
    <s v="SALE1624"/>
    <x v="233"/>
    <s v="CUST1351"/>
    <s v="Jeffrey Mccarthy"/>
    <n v="25"/>
    <x v="1"/>
    <s v="Nebraska"/>
    <x v="3"/>
    <s v="PROD86"/>
    <s v="Kitchen Cutting Board"/>
    <x v="3"/>
    <x v="8"/>
    <n v="176.07"/>
    <n v="82"/>
    <s v="STORE16"/>
    <s v="Frederick-Wright"/>
    <x v="1"/>
    <n v="4"/>
    <b v="0"/>
    <n v="4"/>
    <n v="164.93"/>
    <n v="164.93"/>
    <n v="0.11"/>
    <s v="Credit Card"/>
    <n v="587.1508"/>
    <b v="0"/>
    <n v="587.1508"/>
    <n v="587.1508"/>
  </r>
  <r>
    <s v="SALE1625"/>
    <x v="368"/>
    <s v="CUST1249"/>
    <s v="Lauren George"/>
    <n v="41"/>
    <x v="1"/>
    <s v="New York"/>
    <x v="0"/>
    <s v="PROD15"/>
    <s v="4K Home Projector"/>
    <x v="1"/>
    <x v="5"/>
    <n v="465.34"/>
    <n v="301"/>
    <s v="STORE7"/>
    <s v="Martinez-Mullins"/>
    <x v="2"/>
    <n v="3"/>
    <b v="0"/>
    <n v="3"/>
    <n v="326.66000000000003"/>
    <n v="326.66000000000003"/>
    <n v="0.28000000000000003"/>
    <s v="COD"/>
    <n v="705.5856"/>
    <b v="0"/>
    <n v="705.5856"/>
    <n v="705.5856"/>
  </r>
  <r>
    <s v="SALE1626"/>
    <x v="408"/>
    <s v="CUST1182"/>
    <s v="Melissa Hamilton"/>
    <n v="23"/>
    <x v="1"/>
    <s v="Oklahoma"/>
    <x v="2"/>
    <s v="PROD1"/>
    <s v="Men's Graphic T-Shirt"/>
    <x v="4"/>
    <x v="12"/>
    <n v="342.56"/>
    <n v="181"/>
    <s v="STORE15"/>
    <s v="Shelton PLC"/>
    <x v="0"/>
    <n v="2"/>
    <b v="0"/>
    <n v="2"/>
    <n v="462.93"/>
    <n v="462.93"/>
    <n v="0.17"/>
    <s v="PayPal"/>
    <n v="768.46379999999999"/>
    <b v="0"/>
    <n v="768.46379999999999"/>
    <n v="768.46379999999999"/>
  </r>
  <r>
    <s v="SALE1627"/>
    <x v="77"/>
    <s v="CUST1147"/>
    <s v="Rhonda Young"/>
    <n v="49"/>
    <x v="1"/>
    <s v="Alaska"/>
    <x v="1"/>
    <s v="PROD0"/>
    <s v="Brother Laser Printer"/>
    <x v="1"/>
    <x v="3"/>
    <n v="112.42"/>
    <n v="416"/>
    <s v="STORE16"/>
    <s v="Frederick-Wright"/>
    <x v="1"/>
    <n v="3"/>
    <b v="0"/>
    <n v="3"/>
    <n v="60.26"/>
    <n v="60.26"/>
    <n v="0.04"/>
    <s v="Credit Card"/>
    <n v="173.5488"/>
    <b v="0"/>
    <n v="173.5488"/>
    <n v="173.5488"/>
  </r>
  <r>
    <s v="SALE1628"/>
    <x v="14"/>
    <s v="CUST1071"/>
    <s v="Andrea Perez"/>
    <n v="61"/>
    <x v="1"/>
    <s v="New Mexico"/>
    <x v="0"/>
    <s v="PROD34"/>
    <s v="Gaming Mechanical Keyboard"/>
    <x v="1"/>
    <x v="3"/>
    <n v="419.28"/>
    <n v="86"/>
    <s v="STORE9"/>
    <s v="Moore, Padilla and Butler"/>
    <x v="2"/>
    <n v="3"/>
    <b v="0"/>
    <n v="3"/>
    <n v="109.5"/>
    <n v="109.5"/>
    <n v="0.06"/>
    <s v="COD"/>
    <n v="308.79000000000002"/>
    <b v="0"/>
    <n v="308.79000000000002"/>
    <n v="308.79000000000002"/>
  </r>
  <r>
    <s v="SALE1629"/>
    <x v="237"/>
    <s v="CUST1382"/>
    <s v="Martha Brown"/>
    <n v="20"/>
    <x v="1"/>
    <s v="California"/>
    <x v="0"/>
    <s v="PROD70"/>
    <s v="Kitchen Storage Rack"/>
    <x v="3"/>
    <x v="7"/>
    <n v="138.05000000000001"/>
    <n v="89"/>
    <s v="STORE16"/>
    <s v="Frederick-Wright"/>
    <x v="1"/>
    <n v="1"/>
    <b v="0"/>
    <n v="1"/>
    <n v="505.83"/>
    <n v="505.83"/>
    <n v="0.14000000000000001"/>
    <s v="COD"/>
    <n v="435.0138"/>
    <b v="0"/>
    <n v="435.0138"/>
    <n v="435.0138"/>
  </r>
  <r>
    <s v="SALE1630"/>
    <x v="650"/>
    <s v="CUST1163"/>
    <s v="Joseph Jones"/>
    <n v="21"/>
    <x v="0"/>
    <s v="Illinois"/>
    <x v="3"/>
    <s v="PROD98"/>
    <s v="Portable Bluetooth Speaker"/>
    <x v="1"/>
    <x v="1"/>
    <n v="431.67"/>
    <n v="73"/>
    <s v="STORE10"/>
    <s v="Hill, Wagner and Ballard"/>
    <x v="3"/>
    <n v="2"/>
    <b v="0"/>
    <n v="2"/>
    <n v="443.15"/>
    <n v="443.15"/>
    <n v="0.27"/>
    <s v="PayPal"/>
    <n v="646.99899999999991"/>
    <b v="0"/>
    <n v="646.99899999999991"/>
    <n v="646.99899999999991"/>
  </r>
  <r>
    <s v="SALE1631"/>
    <x v="603"/>
    <s v="CUST1497"/>
    <s v="Sarah Marsh"/>
    <n v="47"/>
    <x v="1"/>
    <s v="New York"/>
    <x v="0"/>
    <s v="PROD7"/>
    <s v="LED Table Lamp"/>
    <x v="3"/>
    <x v="16"/>
    <n v="218.86"/>
    <n v="170"/>
    <s v="STORE7"/>
    <s v="Martinez-Mullins"/>
    <x v="2"/>
    <n v="2"/>
    <b v="0"/>
    <n v="2"/>
    <n v="784.26"/>
    <n v="784.26"/>
    <n v="0.23"/>
    <s v="PayPal"/>
    <n v="1207.7603999999999"/>
    <b v="0"/>
    <n v="1207.7603999999999"/>
    <n v="1207.7603999999999"/>
  </r>
  <r>
    <s v="SALE1632"/>
    <x v="70"/>
    <s v="CUST1455"/>
    <s v="Tyler Weber"/>
    <n v="54"/>
    <x v="0"/>
    <s v="Illinois"/>
    <x v="0"/>
    <s v="PROD39"/>
    <s v="Portable Power Bank"/>
    <x v="1"/>
    <x v="10"/>
    <n v="326.06"/>
    <n v="301"/>
    <s v="STORE11"/>
    <s v="Aguirre-Keller"/>
    <x v="2"/>
    <n v="3"/>
    <b v="0"/>
    <n v="3"/>
    <n v="590.30999999999995"/>
    <n v="590.30999999999995"/>
    <n v="0.17"/>
    <s v="PayPal"/>
    <n v="1469.8719000000001"/>
    <b v="0"/>
    <n v="1469.8719000000001"/>
    <n v="1469.8719000000001"/>
  </r>
  <r>
    <s v="SALE1633"/>
    <x v="329"/>
    <s v="CUST1120"/>
    <s v="Jacob Hopkins"/>
    <n v="44"/>
    <x v="1"/>
    <s v="Pennsylvania"/>
    <x v="1"/>
    <s v="PROD69"/>
    <s v="Men's Sports Shorts"/>
    <x v="4"/>
    <x v="14"/>
    <n v="218.22"/>
    <n v="224"/>
    <s v="STORE16"/>
    <s v="Frederick-Wright"/>
    <x v="1"/>
    <n v="1"/>
    <b v="0"/>
    <n v="1"/>
    <n v="696.13"/>
    <n v="696.13"/>
    <n v="0.06"/>
    <s v="COD"/>
    <n v="654.36219999999992"/>
    <b v="0"/>
    <n v="654.36219999999992"/>
    <n v="654.36219999999992"/>
  </r>
  <r>
    <s v="SALE1634"/>
    <x v="464"/>
    <s v="CUST1104"/>
    <s v="Christopher Lester"/>
    <n v="64"/>
    <x v="0"/>
    <s v="Georgia"/>
    <x v="2"/>
    <s v="PROD51"/>
    <s v="HDMI Cable – 2m"/>
    <x v="1"/>
    <x v="11"/>
    <n v="88.49"/>
    <n v="246"/>
    <s v="STORE6"/>
    <s v="Benson-Elliott"/>
    <x v="3"/>
    <n v="4"/>
    <b v="0"/>
    <n v="4"/>
    <n v="194.39"/>
    <n v="194.39"/>
    <n v="0.25"/>
    <s v="Credit Card"/>
    <n v="583.16999999999996"/>
    <b v="0"/>
    <n v="583.16999999999996"/>
    <n v="583.16999999999996"/>
  </r>
  <r>
    <s v="SALE1635"/>
    <x v="651"/>
    <s v="CUST1330"/>
    <s v="Pamela Mcguire"/>
    <n v="54"/>
    <x v="0"/>
    <s v="Illinois"/>
    <x v="1"/>
    <s v="PROD33"/>
    <s v="Modern Wall Clock"/>
    <x v="3"/>
    <x v="6"/>
    <n v="179.77"/>
    <n v="305"/>
    <s v="STORE1"/>
    <s v="Martinez, Adkins and Johnson"/>
    <x v="0"/>
    <n v="1"/>
    <b v="0"/>
    <n v="1"/>
    <n v="339.7"/>
    <n v="339.7"/>
    <n v="0.1"/>
    <s v="Credit Card"/>
    <n v="305.73"/>
    <b v="0"/>
    <n v="305.73"/>
    <n v="305.73"/>
  </r>
  <r>
    <s v="SALE1636"/>
    <x v="340"/>
    <s v="CUST1048"/>
    <s v="April Mullins"/>
    <n v="54"/>
    <x v="0"/>
    <s v="North Carolina"/>
    <x v="1"/>
    <s v="PROD68"/>
    <s v="Wooden Nightstand"/>
    <x v="3"/>
    <x v="22"/>
    <n v="243.7"/>
    <n v="130"/>
    <s v="STORE13"/>
    <s v="Gardner, Humphrey and Contreras"/>
    <x v="3"/>
    <n v="4"/>
    <b v="0"/>
    <n v="4"/>
    <n v="463.16"/>
    <n v="463.16"/>
    <n v="0.27"/>
    <s v="PayPal"/>
    <n v="1352.4272000000001"/>
    <b v="0"/>
    <n v="1352.4272000000001"/>
    <n v="1352.4272000000001"/>
  </r>
  <r>
    <s v="SALE1637"/>
    <x v="326"/>
    <s v="CUST1107"/>
    <s v="Erica Carney"/>
    <n v="62"/>
    <x v="1"/>
    <s v="North Dakota"/>
    <x v="1"/>
    <s v="PROD5"/>
    <s v="Men's Leather Belt"/>
    <x v="4"/>
    <x v="11"/>
    <n v="261"/>
    <n v="59"/>
    <s v="STORE10"/>
    <s v="Hill, Wagner and Ballard"/>
    <x v="3"/>
    <n v="2"/>
    <b v="0"/>
    <n v="2"/>
    <n v="824.91"/>
    <n v="824.91"/>
    <n v="0.09"/>
    <s v="Credit Card"/>
    <n v="1501.3362"/>
    <b v="0"/>
    <n v="1501.3362"/>
    <n v="1501.3362"/>
  </r>
  <r>
    <s v="SALE1638"/>
    <x v="296"/>
    <s v="CUST1070"/>
    <s v="Eric Singh"/>
    <n v="29"/>
    <x v="1"/>
    <s v="New Mexico"/>
    <x v="0"/>
    <s v="PROD5"/>
    <s v="Men's Leather Belt"/>
    <x v="4"/>
    <x v="11"/>
    <n v="261"/>
    <n v="59"/>
    <s v="STORE2"/>
    <s v="Black-Horn"/>
    <x v="2"/>
    <n v="4"/>
    <b v="0"/>
    <n v="4"/>
    <n v="796.89"/>
    <n v="796.89"/>
    <n v="0.17"/>
    <s v="Credit Card"/>
    <n v="2645.6747999999998"/>
    <b v="0"/>
    <n v="2645.6747999999998"/>
    <n v="2645.6747999999998"/>
  </r>
  <r>
    <s v="SALE1639"/>
    <x v="270"/>
    <s v="CUST1240"/>
    <s v="William Hull"/>
    <n v="59"/>
    <x v="1"/>
    <s v="Michigan"/>
    <x v="1"/>
    <s v="PROD26"/>
    <s v="Wireless Bluetooth Speaker"/>
    <x v="1"/>
    <x v="1"/>
    <n v="322.41000000000003"/>
    <n v="213"/>
    <s v="STORE17"/>
    <s v="Holloway Ltd"/>
    <x v="0"/>
    <n v="3"/>
    <b v="0"/>
    <n v="3"/>
    <n v="543.92999999999995"/>
    <n v="543.92999999999995"/>
    <n v="0.3"/>
    <s v="COD"/>
    <n v="1142.2529999999999"/>
    <b v="0"/>
    <n v="1142.2529999999999"/>
    <n v="1142.2529999999999"/>
  </r>
  <r>
    <s v="SALE1640"/>
    <x v="647"/>
    <s v="CUST1173"/>
    <s v="Teresa Stokes"/>
    <n v="41"/>
    <x v="1"/>
    <s v="Iowa"/>
    <x v="1"/>
    <s v="PROD14"/>
    <s v="Decorative Wall Mirror"/>
    <x v="3"/>
    <x v="6"/>
    <n v="48.01"/>
    <n v="439"/>
    <s v="STORE7"/>
    <s v="Martinez-Mullins"/>
    <x v="2"/>
    <n v="2"/>
    <b v="0"/>
    <n v="2"/>
    <n v="44.65"/>
    <n v="44.65"/>
    <n v="0.03"/>
    <s v="PayPal"/>
    <n v="86.620999999999995"/>
    <b v="0"/>
    <n v="86.620999999999995"/>
    <n v="86.620999999999995"/>
  </r>
  <r>
    <s v="SALE1641"/>
    <x v="177"/>
    <s v="CUST1250"/>
    <s v="Veronica Newman"/>
    <n v="48"/>
    <x v="0"/>
    <s v="Delaware"/>
    <x v="1"/>
    <s v="PROD56"/>
    <s v="Premium Blanket Throw"/>
    <x v="3"/>
    <x v="6"/>
    <n v="461.47"/>
    <n v="190"/>
    <s v="STORE0"/>
    <s v="Rivera-Warner"/>
    <x v="3"/>
    <n v="4"/>
    <b v="0"/>
    <n v="4"/>
    <n v="827.39"/>
    <n v="827.39"/>
    <n v="0.06"/>
    <s v="COD"/>
    <n v="3110.9863999999998"/>
    <b v="0"/>
    <n v="3110.9863999999998"/>
    <n v="3110.9863999999998"/>
  </r>
  <r>
    <s v="SALE1642"/>
    <x v="445"/>
    <s v="CUST1308"/>
    <s v="Jennifer Zamora"/>
    <n v="60"/>
    <x v="1"/>
    <s v="Iowa"/>
    <x v="0"/>
    <s v="PROD14"/>
    <s v="Decorative Wall Mirror"/>
    <x v="3"/>
    <x v="6"/>
    <n v="48.01"/>
    <n v="439"/>
    <s v="STORE12"/>
    <s v="Thomas, Bridges and Harris"/>
    <x v="0"/>
    <n v="2"/>
    <b v="0"/>
    <n v="2"/>
    <n v="403.2"/>
    <n v="403.2"/>
    <n v="0.21"/>
    <s v="PayPal"/>
    <n v="637.05600000000004"/>
    <b v="0"/>
    <n v="637.05600000000004"/>
    <n v="637.05600000000004"/>
  </r>
  <r>
    <s v="SALE1643"/>
    <x v="419"/>
    <s v="CUST1017"/>
    <s v="Adam Cruz"/>
    <n v="60"/>
    <x v="1"/>
    <s v="Georgia"/>
    <x v="1"/>
    <s v="PROD86"/>
    <s v="Kitchen Cutting Board"/>
    <x v="3"/>
    <x v="8"/>
    <n v="176.07"/>
    <n v="82"/>
    <s v="STORE13"/>
    <s v="Gardner, Humphrey and Contreras"/>
    <x v="3"/>
    <n v="4"/>
    <b v="0"/>
    <n v="4"/>
    <n v="292.31"/>
    <n v="292.31"/>
    <n v="0.27"/>
    <s v="PayPal"/>
    <n v="853.54520000000002"/>
    <b v="0"/>
    <n v="853.54520000000002"/>
    <n v="853.54520000000002"/>
  </r>
  <r>
    <s v="SALE1644"/>
    <x v="330"/>
    <s v="CUST1492"/>
    <s v="Darrell Miller"/>
    <n v="59"/>
    <x v="1"/>
    <s v="Florida"/>
    <x v="1"/>
    <s v="PROD2"/>
    <s v="Women's Casual Hoodie"/>
    <x v="4"/>
    <x v="21"/>
    <n v="297"/>
    <n v="352"/>
    <s v="STORE10"/>
    <s v="Hill, Wagner and Ballard"/>
    <x v="3"/>
    <n v="1"/>
    <b v="0"/>
    <n v="1"/>
    <n v="948.33"/>
    <n v="948.33"/>
    <n v="0.11"/>
    <s v="Credit Card"/>
    <n v="844.01370000000009"/>
    <b v="0"/>
    <n v="844.01370000000009"/>
    <n v="844.01370000000009"/>
  </r>
  <r>
    <s v="SALE1645"/>
    <x v="26"/>
    <s v="CUST1343"/>
    <s v="Ryan Moore"/>
    <n v="38"/>
    <x v="0"/>
    <s v="Virginia"/>
    <x v="3"/>
    <s v="PROD39"/>
    <s v="Portable Power Bank"/>
    <x v="1"/>
    <x v="10"/>
    <n v="326.06"/>
    <n v="301"/>
    <s v="STORE5"/>
    <s v="Gray Ltd"/>
    <x v="0"/>
    <n v="1"/>
    <b v="0"/>
    <n v="1"/>
    <n v="702.27"/>
    <n v="702.27"/>
    <n v="0.17"/>
    <s v="COD"/>
    <n v="582.88409999999999"/>
    <b v="0"/>
    <n v="582.88409999999999"/>
    <n v="582.88409999999999"/>
  </r>
  <r>
    <s v="SALE1646"/>
    <x v="13"/>
    <s v="CUST1041"/>
    <s v="James Gibbs"/>
    <n v="21"/>
    <x v="0"/>
    <s v="Alaska"/>
    <x v="1"/>
    <s v="PROD30"/>
    <s v="Stainless Steel Cutlery Set"/>
    <x v="3"/>
    <x v="8"/>
    <n v="19.52"/>
    <n v="57"/>
    <s v="STORE3"/>
    <s v="Johnson-Wright"/>
    <x v="0"/>
    <n v="2"/>
    <b v="0"/>
    <n v="2"/>
    <n v="379.28"/>
    <n v="379.28"/>
    <n v="0.26"/>
    <s v="Credit Card"/>
    <n v="561.33439999999996"/>
    <b v="0"/>
    <n v="561.33439999999996"/>
    <n v="561.33439999999996"/>
  </r>
  <r>
    <s v="SALE1647"/>
    <x v="595"/>
    <s v="CUST1132"/>
    <s v="Miguel Reynolds"/>
    <n v="57"/>
    <x v="1"/>
    <s v="Ohio"/>
    <x v="0"/>
    <s v="PROD47"/>
    <s v="Makeup Brush Set"/>
    <x v="2"/>
    <x v="19"/>
    <n v="241"/>
    <n v="431"/>
    <s v="STORE0"/>
    <s v="Rivera-Warner"/>
    <x v="3"/>
    <n v="4"/>
    <b v="0"/>
    <n v="4"/>
    <n v="92.35"/>
    <n v="92.35"/>
    <n v="0.15"/>
    <s v="Credit Card"/>
    <n v="313.99"/>
    <b v="0"/>
    <n v="313.99"/>
    <n v="313.99"/>
  </r>
  <r>
    <s v="SALE1648"/>
    <x v="45"/>
    <s v="CUST1219"/>
    <s v="Jordan Wells"/>
    <n v="47"/>
    <x v="1"/>
    <s v="New Jersey"/>
    <x v="0"/>
    <s v="PROD39"/>
    <s v="Portable Power Bank"/>
    <x v="1"/>
    <x v="10"/>
    <n v="326.06"/>
    <n v="301"/>
    <s v="STORE12"/>
    <s v="Thomas, Bridges and Harris"/>
    <x v="0"/>
    <n v="4"/>
    <b v="0"/>
    <n v="4"/>
    <n v="721.54"/>
    <n v="721.54"/>
    <n v="0.21"/>
    <s v="Credit Card"/>
    <n v="2280.0664000000002"/>
    <b v="0"/>
    <n v="2280.0664000000002"/>
    <n v="2280.0664000000002"/>
  </r>
  <r>
    <s v="SALE1649"/>
    <x v="605"/>
    <s v="CUST1053"/>
    <s v="Sharon Brown"/>
    <n v="37"/>
    <x v="1"/>
    <s v="Michigan"/>
    <x v="0"/>
    <s v="PROD38"/>
    <s v="Sports Water Hydration Pack"/>
    <x v="0"/>
    <x v="9"/>
    <n v="135.61000000000001"/>
    <n v="394"/>
    <s v="STORE9"/>
    <s v="Moore, Padilla and Butler"/>
    <x v="2"/>
    <n v="1"/>
    <b v="0"/>
    <n v="1"/>
    <n v="228.69"/>
    <n v="228.69"/>
    <n v="0.14000000000000001"/>
    <s v="Credit Card"/>
    <n v="196.67339999999999"/>
    <b v="0"/>
    <n v="196.67339999999999"/>
    <n v="196.67339999999999"/>
  </r>
  <r>
    <s v="SALE1650"/>
    <x v="308"/>
    <s v="CUST1355"/>
    <s v="Carlos Flores"/>
    <n v="20"/>
    <x v="0"/>
    <s v="Washington"/>
    <x v="0"/>
    <s v="PROD53"/>
    <s v="Men's Track Pants"/>
    <x v="4"/>
    <x v="14"/>
    <n v="386.56"/>
    <n v="125"/>
    <s v="STORE10"/>
    <s v="Hill, Wagner and Ballard"/>
    <x v="3"/>
    <n v="1"/>
    <b v="0"/>
    <n v="1"/>
    <n v="899.09"/>
    <n v="899.09"/>
    <n v="0.2"/>
    <s v="PayPal"/>
    <n v="719.27200000000005"/>
    <b v="0"/>
    <n v="719.27200000000005"/>
    <n v="719.27200000000005"/>
  </r>
  <r>
    <s v="SALE1651"/>
    <x v="411"/>
    <s v="CUST1384"/>
    <s v="Andrew Mason"/>
    <n v="52"/>
    <x v="1"/>
    <s v="Iowa"/>
    <x v="3"/>
    <s v="PROD8"/>
    <s v="Wireless Bluetooth Earbuds"/>
    <x v="1"/>
    <x v="1"/>
    <n v="439.07"/>
    <n v="142"/>
    <s v="STORE8"/>
    <s v="Bean, Jones and Park"/>
    <x v="1"/>
    <n v="4"/>
    <b v="0"/>
    <n v="4"/>
    <n v="195.75"/>
    <n v="195.75"/>
    <n v="0.17"/>
    <s v="Credit Card"/>
    <n v="649.89"/>
    <b v="0"/>
    <n v="649.89"/>
    <n v="649.89"/>
  </r>
  <r>
    <s v="SALE1652"/>
    <x v="486"/>
    <s v="CUST1426"/>
    <s v="Jeanette Nichols"/>
    <n v="28"/>
    <x v="0"/>
    <s v="North Carolina"/>
    <x v="1"/>
    <s v="PROD93"/>
    <s v="USB-C Laptop Charger"/>
    <x v="1"/>
    <x v="3"/>
    <n v="377.52"/>
    <n v="485"/>
    <s v="STORE15"/>
    <s v="Shelton PLC"/>
    <x v="0"/>
    <n v="3"/>
    <b v="0"/>
    <n v="3"/>
    <n v="199.13"/>
    <n v="199.13"/>
    <n v="0.24"/>
    <s v="Credit Card"/>
    <n v="454.01639999999998"/>
    <b v="0"/>
    <n v="454.01639999999998"/>
    <n v="454.01639999999998"/>
  </r>
  <r>
    <s v="SALE1653"/>
    <x v="23"/>
    <s v="CUST1160"/>
    <s v="John Lawson"/>
    <n v="41"/>
    <x v="1"/>
    <s v="North Carolina"/>
    <x v="1"/>
    <s v="PROD22"/>
    <s v="Carbon Fiber Tennis Racket"/>
    <x v="0"/>
    <x v="20"/>
    <n v="484.62"/>
    <n v="432"/>
    <s v="STORE14"/>
    <s v="Mcdonald Inc"/>
    <x v="2"/>
    <n v="2"/>
    <b v="0"/>
    <n v="2"/>
    <n v="833.62"/>
    <n v="833.62"/>
    <n v="0.18"/>
    <s v="Credit Card"/>
    <n v="1367.1368"/>
    <b v="0"/>
    <n v="1367.1368"/>
    <n v="1367.1368"/>
  </r>
  <r>
    <s v="SALE1654"/>
    <x v="511"/>
    <s v="CUST1484"/>
    <s v="Jessica Castro"/>
    <n v="32"/>
    <x v="0"/>
    <s v="Massachusetts"/>
    <x v="3"/>
    <s v="PROD75"/>
    <s v="Women's Ankle Boots"/>
    <x v="4"/>
    <x v="15"/>
    <n v="158.13999999999999"/>
    <n v="82"/>
    <s v="STORE0"/>
    <s v="Rivera-Warner"/>
    <x v="3"/>
    <n v="1"/>
    <b v="0"/>
    <n v="1"/>
    <n v="676.26"/>
    <n v="676.26"/>
    <n v="0.14000000000000001"/>
    <s v="Credit Card"/>
    <n v="581.58359999999993"/>
    <b v="0"/>
    <n v="581.58359999999993"/>
    <n v="581.58359999999993"/>
  </r>
  <r>
    <s v="SALE1655"/>
    <x v="652"/>
    <s v="CUST1032"/>
    <s v="Mike Jennings"/>
    <n v="48"/>
    <x v="1"/>
    <s v="Arizona"/>
    <x v="0"/>
    <s v="PROD60"/>
    <s v="Luxury Perfume Spray"/>
    <x v="2"/>
    <x v="2"/>
    <n v="482.75"/>
    <n v="444"/>
    <s v="STORE9"/>
    <s v="Moore, Padilla and Butler"/>
    <x v="2"/>
    <n v="2"/>
    <b v="0"/>
    <n v="2"/>
    <n v="666.49"/>
    <n v="666.49"/>
    <n v="0.06"/>
    <s v="Credit Card"/>
    <n v="1253.0011999999999"/>
    <b v="0"/>
    <n v="1253.0011999999999"/>
    <n v="1253.0011999999999"/>
  </r>
  <r>
    <s v="SALE1656"/>
    <x v="226"/>
    <s v="CUST1460"/>
    <s v="Justin Johnson"/>
    <n v="35"/>
    <x v="0"/>
    <s v="Iowa"/>
    <x v="0"/>
    <s v="PROD15"/>
    <s v="4K Home Projector"/>
    <x v="1"/>
    <x v="5"/>
    <n v="465.34"/>
    <n v="301"/>
    <s v="STORE4"/>
    <s v="Alexander Group"/>
    <x v="2"/>
    <n v="3"/>
    <b v="0"/>
    <n v="3"/>
    <n v="471.19"/>
    <n v="471.19"/>
    <n v="0.28000000000000003"/>
    <s v="COD"/>
    <n v="1017.7704"/>
    <b v="0"/>
    <n v="1017.7704"/>
    <n v="1017.7704"/>
  </r>
  <r>
    <s v="SALE1657"/>
    <x v="653"/>
    <s v="CUST1119"/>
    <s v="Michael Jones"/>
    <n v="40"/>
    <x v="0"/>
    <s v="Tennessee"/>
    <x v="3"/>
    <s v="PROD8"/>
    <s v="Wireless Bluetooth Earbuds"/>
    <x v="1"/>
    <x v="1"/>
    <n v="439.07"/>
    <n v="142"/>
    <s v="STORE3"/>
    <s v="Johnson-Wright"/>
    <x v="0"/>
    <n v="4"/>
    <b v="0"/>
    <n v="4"/>
    <n v="555.65"/>
    <n v="555.65"/>
    <n v="0.25"/>
    <s v="COD"/>
    <n v="1666.95"/>
    <b v="0"/>
    <n v="1666.95"/>
    <n v="1666.95"/>
  </r>
  <r>
    <s v="SALE1658"/>
    <x v="54"/>
    <s v="CUST1035"/>
    <s v="Rachel Myers"/>
    <n v="52"/>
    <x v="0"/>
    <s v="North Dakota"/>
    <x v="2"/>
    <s v="PROD95"/>
    <s v="Sports Stopwatch Basic"/>
    <x v="0"/>
    <x v="11"/>
    <n v="60.65"/>
    <n v="75"/>
    <s v="STORE14"/>
    <s v="Mcdonald Inc"/>
    <x v="2"/>
    <n v="2"/>
    <b v="0"/>
    <n v="2"/>
    <n v="100.42"/>
    <n v="100.42"/>
    <n v="0.06"/>
    <s v="Credit Card"/>
    <n v="188.78960000000001"/>
    <b v="0"/>
    <n v="188.78960000000001"/>
    <n v="188.78960000000001"/>
  </r>
  <r>
    <s v="SALE1659"/>
    <x v="556"/>
    <s v="CUST1050"/>
    <s v="Matthew Hunter Jr."/>
    <n v="61"/>
    <x v="1"/>
    <s v="Illinois"/>
    <x v="0"/>
    <s v="PROD98"/>
    <s v="Portable Bluetooth Speaker"/>
    <x v="1"/>
    <x v="1"/>
    <n v="431.67"/>
    <n v="73"/>
    <s v="STORE18"/>
    <s v="Guerrero-Schmitt"/>
    <x v="3"/>
    <n v="3"/>
    <b v="0"/>
    <n v="3"/>
    <n v="981.69"/>
    <n v="981.69"/>
    <n v="0.05"/>
    <s v="COD"/>
    <n v="2797.8164999999999"/>
    <b v="0"/>
    <n v="2797.8164999999999"/>
    <n v="2797.8164999999999"/>
  </r>
  <r>
    <s v="SALE1660"/>
    <x v="489"/>
    <s v="CUST1327"/>
    <s v="Reginald Willis"/>
    <n v="62"/>
    <x v="1"/>
    <s v="New York"/>
    <x v="3"/>
    <s v="PROD10"/>
    <s v="Ceramic Kitchen Bowl Set"/>
    <x v="3"/>
    <x v="8"/>
    <n v="298.86"/>
    <n v="308"/>
    <s v="STORE16"/>
    <s v="Frederick-Wright"/>
    <x v="1"/>
    <n v="2"/>
    <b v="0"/>
    <n v="2"/>
    <n v="848.87"/>
    <n v="848.87"/>
    <n v="0.09"/>
    <s v="COD"/>
    <n v="1544.9434000000001"/>
    <b v="0"/>
    <n v="1544.9434000000001"/>
    <n v="1544.9434000000001"/>
  </r>
  <r>
    <s v="SALE1661"/>
    <x v="636"/>
    <s v="CUST1375"/>
    <s v="Joshua Bell"/>
    <n v="26"/>
    <x v="0"/>
    <s v="Minnesota"/>
    <x v="1"/>
    <s v="PROD96"/>
    <s v="Women's Formal Blazer"/>
    <x v="4"/>
    <x v="21"/>
    <n v="358.47"/>
    <n v="143"/>
    <s v="STORE10"/>
    <s v="Hill, Wagner and Ballard"/>
    <x v="3"/>
    <n v="3"/>
    <b v="0"/>
    <n v="3"/>
    <n v="582.32000000000005"/>
    <n v="582.32000000000005"/>
    <n v="0"/>
    <s v="PayPal"/>
    <n v="1746.96"/>
    <b v="0"/>
    <n v="1746.96"/>
    <n v="1746.96"/>
  </r>
  <r>
    <s v="SALE1662"/>
    <x v="464"/>
    <s v="CUST1171"/>
    <s v="Amy Wilson"/>
    <n v="44"/>
    <x v="1"/>
    <s v="Indiana"/>
    <x v="1"/>
    <s v="PROD49"/>
    <s v="Men's Roll-On Perfume"/>
    <x v="2"/>
    <x v="2"/>
    <n v="43.29"/>
    <n v="267"/>
    <s v="STORE17"/>
    <s v="Holloway Ltd"/>
    <x v="0"/>
    <n v="2"/>
    <b v="0"/>
    <n v="2"/>
    <n v="869.43"/>
    <n v="869.43"/>
    <n v="0.24"/>
    <s v="COD"/>
    <n v="1321.5336"/>
    <b v="0"/>
    <n v="1321.5336"/>
    <n v="1321.5336"/>
  </r>
  <r>
    <s v="SALE1663"/>
    <x v="654"/>
    <s v="CUST1021"/>
    <s v="Jeff Martinez"/>
    <n v="36"/>
    <x v="1"/>
    <s v="Oklahoma"/>
    <x v="0"/>
    <s v="PROD54"/>
    <s v="Sports Stopwatch Pro"/>
    <x v="0"/>
    <x v="11"/>
    <n v="434.84"/>
    <n v="185"/>
    <s v="STORE4"/>
    <s v="Alexander Group"/>
    <x v="2"/>
    <n v="1"/>
    <b v="0"/>
    <n v="1"/>
    <n v="62.26"/>
    <n v="62.26"/>
    <n v="0.03"/>
    <s v="COD"/>
    <n v="60.392200000000003"/>
    <b v="0"/>
    <n v="60.392200000000003"/>
    <n v="60.392200000000003"/>
  </r>
  <r>
    <s v="SALE1664"/>
    <x v="104"/>
    <s v="CUST1152"/>
    <s v="Patrick Roberts"/>
    <n v="41"/>
    <x v="1"/>
    <s v="Missouri"/>
    <x v="1"/>
    <s v="PROD39"/>
    <s v="Portable Power Bank"/>
    <x v="1"/>
    <x v="10"/>
    <n v="326.06"/>
    <n v="301"/>
    <s v="STORE14"/>
    <s v="Mcdonald Inc"/>
    <x v="2"/>
    <n v="3"/>
    <b v="0"/>
    <n v="3"/>
    <n v="343.97"/>
    <n v="343.97"/>
    <n v="0.04"/>
    <s v="COD"/>
    <n v="990.6336"/>
    <b v="0"/>
    <n v="990.6336"/>
    <n v="990.6336"/>
  </r>
  <r>
    <s v="SALE1665"/>
    <x v="655"/>
    <s v="CUST1303"/>
    <s v="John Sloan"/>
    <n v="23"/>
    <x v="1"/>
    <s v="Delaware"/>
    <x v="1"/>
    <s v="PROD24"/>
    <s v="Foldable Camping Chair"/>
    <x v="0"/>
    <x v="9"/>
    <n v="166.06"/>
    <n v="340"/>
    <s v="STORE12"/>
    <s v="Thomas, Bridges and Harris"/>
    <x v="0"/>
    <n v="3"/>
    <b v="0"/>
    <n v="3"/>
    <n v="304.67"/>
    <n v="304.67"/>
    <n v="0.11"/>
    <s v="Credit Card"/>
    <n v="813.46889999999996"/>
    <b v="0"/>
    <n v="813.46889999999996"/>
    <n v="813.46889999999996"/>
  </r>
  <r>
    <s v="SALE1666"/>
    <x v="627"/>
    <s v="CUST1365"/>
    <s v="Brandon Mcbride"/>
    <n v="63"/>
    <x v="1"/>
    <s v="Alaska"/>
    <x v="1"/>
    <s v="PROD27"/>
    <s v="Decorative Floor Vase"/>
    <x v="3"/>
    <x v="6"/>
    <n v="219"/>
    <n v="378"/>
    <s v="STORE9"/>
    <s v="Moore, Padilla and Butler"/>
    <x v="2"/>
    <n v="4"/>
    <b v="0"/>
    <n v="4"/>
    <n v="208.34"/>
    <n v="208.34"/>
    <n v="0.01"/>
    <s v="PayPal"/>
    <n v="825.02639999999997"/>
    <b v="0"/>
    <n v="825.02639999999997"/>
    <n v="825.02639999999997"/>
  </r>
  <r>
    <s v="SALE1667"/>
    <x v="321"/>
    <s v="CUST1312"/>
    <s v="Jason Mullins"/>
    <n v="47"/>
    <x v="1"/>
    <s v="Delaware"/>
    <x v="2"/>
    <s v="PROD86"/>
    <s v="Kitchen Cutting Board"/>
    <x v="3"/>
    <x v="8"/>
    <n v="176.07"/>
    <n v="82"/>
    <s v="STORE1"/>
    <s v="Martinez, Adkins and Johnson"/>
    <x v="0"/>
    <n v="1"/>
    <b v="0"/>
    <n v="1"/>
    <n v="119.04"/>
    <n v="119.04"/>
    <n v="0.13"/>
    <s v="COD"/>
    <n v="103.56480000000001"/>
    <b v="0"/>
    <n v="103.56480000000001"/>
    <n v="103.56480000000001"/>
  </r>
  <r>
    <s v="SALE1668"/>
    <x v="20"/>
    <s v="CUST1321"/>
    <s v="Darren Burton"/>
    <n v="21"/>
    <x v="1"/>
    <s v="Tennessee"/>
    <x v="3"/>
    <s v="PROD44"/>
    <s v="Adjustable Jump Rope"/>
    <x v="0"/>
    <x v="13"/>
    <n v="167.12"/>
    <n v="316"/>
    <s v="STORE9"/>
    <s v="Moore, Padilla and Butler"/>
    <x v="2"/>
    <n v="4"/>
    <b v="0"/>
    <n v="4"/>
    <n v="791.65"/>
    <n v="791.65"/>
    <n v="0.06"/>
    <s v="COD"/>
    <n v="2976.6039999999998"/>
    <b v="0"/>
    <n v="2976.6039999999998"/>
    <n v="2976.6039999999998"/>
  </r>
  <r>
    <s v="SALE1669"/>
    <x v="589"/>
    <s v="CUST1052"/>
    <s v="Debra Liu"/>
    <n v="55"/>
    <x v="0"/>
    <s v="Minnesota"/>
    <x v="3"/>
    <s v="PROD14"/>
    <s v="Decorative Wall Mirror"/>
    <x v="3"/>
    <x v="6"/>
    <n v="48.01"/>
    <n v="439"/>
    <s v="STORE2"/>
    <s v="Black-Horn"/>
    <x v="2"/>
    <n v="2"/>
    <b v="0"/>
    <n v="2"/>
    <n v="414.86"/>
    <n v="414.86"/>
    <n v="0.23"/>
    <s v="Credit Card"/>
    <n v="638.88440000000003"/>
    <b v="0"/>
    <n v="638.88440000000003"/>
    <n v="638.88440000000003"/>
  </r>
  <r>
    <s v="SALE1670"/>
    <x v="562"/>
    <s v="CUST1478"/>
    <s v="Earl Smith Dds"/>
    <n v="59"/>
    <x v="0"/>
    <s v="South Dakota"/>
    <x v="0"/>
    <s v="PROD38"/>
    <s v="Sports Water Hydration Pack"/>
    <x v="0"/>
    <x v="9"/>
    <n v="135.61000000000001"/>
    <n v="394"/>
    <s v="STORE12"/>
    <s v="Thomas, Bridges and Harris"/>
    <x v="0"/>
    <n v="2"/>
    <b v="0"/>
    <n v="2"/>
    <n v="960.81"/>
    <n v="960.81"/>
    <n v="0.28000000000000003"/>
    <s v="PayPal"/>
    <n v="1383.5663999999999"/>
    <b v="0"/>
    <n v="1383.5663999999999"/>
    <n v="1383.5663999999999"/>
  </r>
  <r>
    <s v="SALE1671"/>
    <x v="646"/>
    <s v="CUST1212"/>
    <s v="Blake Harrison"/>
    <n v="63"/>
    <x v="1"/>
    <s v="Washington"/>
    <x v="1"/>
    <s v="PROD50"/>
    <s v="Boxing Hand Wraps"/>
    <x v="0"/>
    <x v="13"/>
    <n v="190.29"/>
    <n v="260"/>
    <s v="STORE4"/>
    <s v="Alexander Group"/>
    <x v="2"/>
    <n v="4"/>
    <b v="0"/>
    <n v="4"/>
    <n v="943.36"/>
    <n v="943.36"/>
    <n v="0.18"/>
    <s v="PayPal"/>
    <n v="3094.2208000000001"/>
    <b v="0"/>
    <n v="3094.2208000000001"/>
    <n v="3094.2208000000001"/>
  </r>
  <r>
    <s v="SALE1672"/>
    <x v="307"/>
    <s v="CUST1213"/>
    <s v="Stuart Johnson"/>
    <n v="42"/>
    <x v="1"/>
    <s v="North Dakota"/>
    <x v="1"/>
    <s v="PROD3"/>
    <s v="Men's Running Jacket"/>
    <x v="4"/>
    <x v="21"/>
    <n v="364.67"/>
    <n v="452"/>
    <s v="STORE13"/>
    <s v="Gardner, Humphrey and Contreras"/>
    <x v="3"/>
    <n v="1"/>
    <b v="0"/>
    <n v="1"/>
    <n v="830.42"/>
    <n v="830.42"/>
    <n v="0.26"/>
    <s v="COD"/>
    <n v="614.51080000000002"/>
    <b v="0"/>
    <n v="614.51080000000002"/>
    <n v="614.51080000000002"/>
  </r>
  <r>
    <s v="SALE1673"/>
    <x v="17"/>
    <s v="CUST1353"/>
    <s v="Laura Green"/>
    <n v="56"/>
    <x v="1"/>
    <s v="Oregon"/>
    <x v="1"/>
    <s v="PROD67"/>
    <s v="Smart LED Light Strip"/>
    <x v="1"/>
    <x v="11"/>
    <n v="349.17"/>
    <n v="476"/>
    <s v="STORE17"/>
    <s v="Holloway Ltd"/>
    <x v="0"/>
    <n v="1"/>
    <b v="0"/>
    <n v="1"/>
    <n v="762.55"/>
    <n v="762.55"/>
    <n v="0.19"/>
    <s v="Credit Card"/>
    <n v="617.66549999999995"/>
    <b v="0"/>
    <n v="617.66549999999995"/>
    <n v="617.66549999999995"/>
  </r>
  <r>
    <s v="SALE1674"/>
    <x v="640"/>
    <s v="CUST1343"/>
    <s v="Ryan Moore"/>
    <n v="38"/>
    <x v="0"/>
    <s v="Virginia"/>
    <x v="3"/>
    <s v="PROD74"/>
    <s v="Bluetooth Car Audio System"/>
    <x v="1"/>
    <x v="1"/>
    <n v="403.71"/>
    <n v="159"/>
    <s v="STORE18"/>
    <s v="Guerrero-Schmitt"/>
    <x v="3"/>
    <n v="2"/>
    <b v="0"/>
    <n v="2"/>
    <n v="464.43"/>
    <n v="464.43"/>
    <n v="0.24"/>
    <s v="COD"/>
    <n v="705.93360000000007"/>
    <b v="0"/>
    <n v="705.93360000000007"/>
    <n v="705.93360000000007"/>
  </r>
  <r>
    <s v="SALE1675"/>
    <x v="103"/>
    <s v="CUST1016"/>
    <s v="John Scott"/>
    <n v="24"/>
    <x v="1"/>
    <s v="Pennsylvania"/>
    <x v="3"/>
    <s v="PROD64"/>
    <s v="Matte Lipstick Set"/>
    <x v="2"/>
    <x v="19"/>
    <n v="299.11"/>
    <n v="118"/>
    <s v="STORE18"/>
    <s v="Guerrero-Schmitt"/>
    <x v="3"/>
    <n v="1"/>
    <b v="0"/>
    <n v="1"/>
    <n v="711.08"/>
    <n v="711.08"/>
    <n v="0.24"/>
    <s v="PayPal"/>
    <n v="540.42079999999999"/>
    <b v="0"/>
    <n v="540.42079999999999"/>
    <n v="540.42079999999999"/>
  </r>
  <r>
    <s v="SALE1676"/>
    <x v="361"/>
    <s v="CUST1251"/>
    <s v="Tyler Garner"/>
    <n v="64"/>
    <x v="0"/>
    <s v="Alabama"/>
    <x v="2"/>
    <s v="PROD45"/>
    <s v="High-Grip Football"/>
    <x v="0"/>
    <x v="0"/>
    <n v="318.91000000000003"/>
    <n v="114"/>
    <s v="STORE14"/>
    <s v="Mcdonald Inc"/>
    <x v="2"/>
    <n v="2"/>
    <b v="0"/>
    <n v="2"/>
    <n v="984.96"/>
    <n v="984.96"/>
    <n v="0.16"/>
    <s v="PayPal"/>
    <n v="1654.7328"/>
    <b v="0"/>
    <n v="1654.7328"/>
    <n v="1654.7328"/>
  </r>
  <r>
    <s v="SALE1677"/>
    <x v="472"/>
    <s v="CUST1343"/>
    <s v="Ryan Moore"/>
    <n v="38"/>
    <x v="0"/>
    <s v="Virginia"/>
    <x v="3"/>
    <s v="PROD38"/>
    <s v="Sports Water Hydration Pack"/>
    <x v="0"/>
    <x v="9"/>
    <n v="135.61000000000001"/>
    <n v="394"/>
    <s v="STORE12"/>
    <s v="Thomas, Bridges and Harris"/>
    <x v="0"/>
    <n v="1"/>
    <b v="0"/>
    <n v="1"/>
    <n v="21.14"/>
    <n v="21.14"/>
    <n v="0.06"/>
    <s v="COD"/>
    <n v="19.871600000000001"/>
    <b v="0"/>
    <n v="19.871600000000001"/>
    <n v="19.871600000000001"/>
  </r>
  <r>
    <s v="SALE1678"/>
    <x v="252"/>
    <s v="CUST1106"/>
    <s v="Howard Summers"/>
    <n v="53"/>
    <x v="1"/>
    <s v="Rhode Island"/>
    <x v="3"/>
    <s v="PROD98"/>
    <s v="Portable Bluetooth Speaker"/>
    <x v="1"/>
    <x v="1"/>
    <n v="431.67"/>
    <n v="73"/>
    <s v="STORE8"/>
    <s v="Bean, Jones and Park"/>
    <x v="1"/>
    <n v="1"/>
    <b v="0"/>
    <n v="1"/>
    <n v="343.03"/>
    <n v="343.03"/>
    <n v="0.16"/>
    <s v="Credit Card"/>
    <n v="288.14519999999999"/>
    <b v="0"/>
    <n v="288.14519999999999"/>
    <n v="288.14519999999999"/>
  </r>
  <r>
    <s v="SALE1679"/>
    <x v="653"/>
    <s v="CUST1247"/>
    <s v="Douglas Rhodes"/>
    <n v="32"/>
    <x v="0"/>
    <s v="New Hampshire"/>
    <x v="1"/>
    <s v="PROD20"/>
    <s v="Outdoor Sports Water Bottle"/>
    <x v="0"/>
    <x v="11"/>
    <n v="131.51"/>
    <n v="239"/>
    <s v="STORE18"/>
    <s v="Guerrero-Schmitt"/>
    <x v="3"/>
    <n v="3"/>
    <b v="0"/>
    <n v="3"/>
    <n v="94.83"/>
    <n v="94.83"/>
    <n v="0.16"/>
    <s v="COD"/>
    <n v="238.9716"/>
    <b v="0"/>
    <n v="238.9716"/>
    <n v="238.9716"/>
  </r>
  <r>
    <s v="SALE1680"/>
    <x v="656"/>
    <s v="CUST1018"/>
    <s v="Rhonda Moss"/>
    <n v="43"/>
    <x v="0"/>
    <s v="Kansas"/>
    <x v="4"/>
    <s v="PROD69"/>
    <s v="Men's Sports Shorts"/>
    <x v="4"/>
    <x v="14"/>
    <n v="218.22"/>
    <n v="224"/>
    <s v="STORE19"/>
    <s v="Mann-Austin"/>
    <x v="3"/>
    <n v="3"/>
    <b v="0"/>
    <n v="3"/>
    <n v="74.66"/>
    <n v="74.66"/>
    <n v="0.03"/>
    <s v="PayPal"/>
    <n v="217.26060000000001"/>
    <b v="0"/>
    <n v="217.26060000000001"/>
    <n v="217.26060000000001"/>
  </r>
  <r>
    <s v="SALE1681"/>
    <x v="76"/>
    <s v="CUST1136"/>
    <s v="Patrick Coleman"/>
    <n v="29"/>
    <x v="0"/>
    <s v="Nebraska"/>
    <x v="2"/>
    <s v="PROD37"/>
    <s v="Men's Casual Sneakers"/>
    <x v="4"/>
    <x v="15"/>
    <n v="353.47"/>
    <n v="214"/>
    <s v="STORE15"/>
    <s v="Shelton PLC"/>
    <x v="0"/>
    <n v="3"/>
    <b v="0"/>
    <n v="3"/>
    <n v="281.95999999999998"/>
    <n v="281.95999999999998"/>
    <n v="0.01"/>
    <s v="COD"/>
    <n v="837.42119999999989"/>
    <b v="0"/>
    <n v="837.42119999999989"/>
    <n v="837.42119999999989"/>
  </r>
  <r>
    <s v="SALE1682"/>
    <x v="629"/>
    <s v="CUST1236"/>
    <s v="Joshua Wilson"/>
    <n v="42"/>
    <x v="1"/>
    <s v="Virginia"/>
    <x v="3"/>
    <s v="PROD71"/>
    <s v="Hair Repair Oil Treatment"/>
    <x v="2"/>
    <x v="4"/>
    <n v="214.32"/>
    <n v="383"/>
    <s v="STORE18"/>
    <s v="Guerrero-Schmitt"/>
    <x v="3"/>
    <n v="4"/>
    <b v="0"/>
    <n v="4"/>
    <n v="622.27"/>
    <n v="622.27"/>
    <n v="0.02"/>
    <s v="PayPal"/>
    <n v="2439.2984000000001"/>
    <b v="0"/>
    <n v="2439.2984000000001"/>
    <n v="2439.2984000000001"/>
  </r>
  <r>
    <s v="SALE1683"/>
    <x v="235"/>
    <s v="CUST1102"/>
    <s v="Sarah Schneider"/>
    <n v="34"/>
    <x v="1"/>
    <s v="Pennsylvania"/>
    <x v="3"/>
    <s v="PROD37"/>
    <s v="Men's Casual Sneakers"/>
    <x v="4"/>
    <x v="15"/>
    <n v="353.47"/>
    <n v="214"/>
    <s v="STORE7"/>
    <s v="Martinez-Mullins"/>
    <x v="2"/>
    <n v="2"/>
    <b v="0"/>
    <n v="2"/>
    <n v="78.27"/>
    <n v="78.27"/>
    <n v="0.28999999999999998"/>
    <s v="COD"/>
    <n v="111.1434"/>
    <b v="0"/>
    <n v="111.1434"/>
    <n v="111.1434"/>
  </r>
  <r>
    <s v="SALE1684"/>
    <x v="553"/>
    <s v="CUST1012"/>
    <s v="Kenneth Lambert"/>
    <n v="55"/>
    <x v="1"/>
    <s v="Kansas"/>
    <x v="1"/>
    <s v="PROD62"/>
    <s v="Laptop Cooling Pad"/>
    <x v="1"/>
    <x v="3"/>
    <n v="86.42"/>
    <n v="222"/>
    <s v="STORE13"/>
    <s v="Gardner, Humphrey and Contreras"/>
    <x v="3"/>
    <n v="4"/>
    <b v="0"/>
    <n v="4"/>
    <n v="676.58"/>
    <n v="676.58"/>
    <n v="0.23"/>
    <s v="COD"/>
    <n v="2083.8663999999999"/>
    <b v="0"/>
    <n v="2083.8663999999999"/>
    <n v="2083.8663999999999"/>
  </r>
  <r>
    <s v="SALE1685"/>
    <x v="2"/>
    <s v="CUST1486"/>
    <s v="Eric Lee"/>
    <n v="22"/>
    <x v="1"/>
    <s v="Vermont"/>
    <x v="3"/>
    <s v="PROD31"/>
    <s v="Basketball"/>
    <x v="0"/>
    <x v="0"/>
    <n v="204.39"/>
    <n v="281"/>
    <s v="STORE1"/>
    <s v="Martinez, Adkins and Johnson"/>
    <x v="0"/>
    <n v="2"/>
    <b v="0"/>
    <n v="2"/>
    <n v="938.6"/>
    <n v="938.6"/>
    <n v="0.04"/>
    <s v="PayPal"/>
    <n v="1802.1120000000001"/>
    <b v="0"/>
    <n v="1802.1120000000001"/>
    <n v="1802.1120000000001"/>
  </r>
  <r>
    <s v="SALE1686"/>
    <x v="533"/>
    <s v="CUST1355"/>
    <s v="Carlos Flores"/>
    <n v="20"/>
    <x v="0"/>
    <s v="Washington"/>
    <x v="0"/>
    <s v="PROD13"/>
    <s v="USB-C Fast Charger"/>
    <x v="1"/>
    <x v="11"/>
    <n v="242.23"/>
    <n v="453"/>
    <s v="STORE14"/>
    <s v="Mcdonald Inc"/>
    <x v="2"/>
    <n v="2"/>
    <b v="0"/>
    <n v="2"/>
    <n v="859.47"/>
    <n v="859.47"/>
    <n v="0.01"/>
    <s v="Credit Card"/>
    <n v="1701.7506000000001"/>
    <b v="0"/>
    <n v="1701.7506000000001"/>
    <n v="1701.7506000000001"/>
  </r>
  <r>
    <s v="SALE1687"/>
    <x v="657"/>
    <s v="CUST1057"/>
    <s v="Jay Patel"/>
    <n v="43"/>
    <x v="1"/>
    <s v="Rhode Island"/>
    <x v="1"/>
    <s v="PROD27"/>
    <s v="Decorative Floor Vase"/>
    <x v="3"/>
    <x v="6"/>
    <n v="219"/>
    <n v="378"/>
    <s v="STORE14"/>
    <s v="Mcdonald Inc"/>
    <x v="2"/>
    <n v="3"/>
    <b v="0"/>
    <n v="3"/>
    <n v="672.98"/>
    <n v="672.98"/>
    <n v="0.23"/>
    <s v="PayPal"/>
    <n v="1554.5838000000001"/>
    <b v="0"/>
    <n v="1554.5838000000001"/>
    <n v="1554.5838000000001"/>
  </r>
  <r>
    <s v="SALE1688"/>
    <x v="109"/>
    <s v="CUST1206"/>
    <s v="Ronald Jones"/>
    <n v="26"/>
    <x v="1"/>
    <s v="Tennessee"/>
    <x v="2"/>
    <s v="PROD56"/>
    <s v="Premium Blanket Throw"/>
    <x v="3"/>
    <x v="6"/>
    <n v="461.47"/>
    <n v="190"/>
    <s v="STORE18"/>
    <s v="Guerrero-Schmitt"/>
    <x v="3"/>
    <n v="1"/>
    <b v="0"/>
    <n v="1"/>
    <n v="75.8"/>
    <n v="75.8"/>
    <n v="0.28999999999999998"/>
    <s v="PayPal"/>
    <n v="53.817999999999998"/>
    <b v="0"/>
    <n v="53.817999999999998"/>
    <n v="53.817999999999998"/>
  </r>
  <r>
    <s v="SALE1689"/>
    <x v="658"/>
    <s v="CUST1034"/>
    <s v="Christopher Olson"/>
    <n v="27"/>
    <x v="1"/>
    <s v="Maryland"/>
    <x v="1"/>
    <s v="PROD17"/>
    <s v="Soccer Training Cone Set"/>
    <x v="0"/>
    <x v="11"/>
    <n v="144.53"/>
    <n v="367"/>
    <s v="STORE15"/>
    <s v="Shelton PLC"/>
    <x v="0"/>
    <n v="4"/>
    <b v="0"/>
    <n v="4"/>
    <n v="742.15"/>
    <n v="742.15"/>
    <n v="0.1"/>
    <s v="COD"/>
    <n v="2671.74"/>
    <b v="0"/>
    <n v="2671.74"/>
    <n v="2671.74"/>
  </r>
  <r>
    <s v="SALE1690"/>
    <x v="181"/>
    <s v="CUST1072"/>
    <s v="Tonya Burch"/>
    <n v="39"/>
    <x v="1"/>
    <s v="Iowa"/>
    <x v="0"/>
    <s v="PROD30"/>
    <s v="Stainless Steel Cutlery Set"/>
    <x v="3"/>
    <x v="8"/>
    <n v="19.52"/>
    <n v="57"/>
    <s v="STORE7"/>
    <s v="Martinez-Mullins"/>
    <x v="2"/>
    <n v="1"/>
    <b v="0"/>
    <n v="1"/>
    <n v="637.39"/>
    <n v="637.39"/>
    <n v="0.22"/>
    <s v="PayPal"/>
    <n v="497.16419999999999"/>
    <b v="0"/>
    <n v="497.16419999999999"/>
    <n v="497.16419999999999"/>
  </r>
  <r>
    <s v="SALE1691"/>
    <x v="636"/>
    <s v="CUST1391"/>
    <s v="Heidi Tyler"/>
    <n v="40"/>
    <x v="1"/>
    <s v="Oregon"/>
    <x v="3"/>
    <s v="PROD6"/>
    <s v="Herbal Face Moisturizer"/>
    <x v="2"/>
    <x v="18"/>
    <n v="312.8"/>
    <n v="350"/>
    <s v="STORE17"/>
    <s v="Holloway Ltd"/>
    <x v="0"/>
    <n v="1"/>
    <b v="0"/>
    <n v="1"/>
    <n v="631"/>
    <n v="631"/>
    <n v="0.04"/>
    <s v="Credit Card"/>
    <n v="605.76"/>
    <b v="0"/>
    <n v="605.76"/>
    <n v="605.76"/>
  </r>
  <r>
    <s v="SALE1692"/>
    <x v="120"/>
    <s v="CUST1393"/>
    <s v="Michael Mcneil"/>
    <n v="46"/>
    <x v="0"/>
    <s v="Utah"/>
    <x v="3"/>
    <s v="PROD80"/>
    <s v="Wall-Mounted Spice Rack"/>
    <x v="3"/>
    <x v="8"/>
    <n v="143.43"/>
    <n v="58"/>
    <s v="STORE3"/>
    <s v="Johnson-Wright"/>
    <x v="0"/>
    <n v="4"/>
    <b v="0"/>
    <n v="4"/>
    <n v="983.98"/>
    <n v="983.98"/>
    <n v="0.11"/>
    <s v="COD"/>
    <n v="3502.9688000000001"/>
    <b v="0"/>
    <n v="3502.9688000000001"/>
    <n v="3502.9688000000001"/>
  </r>
  <r>
    <s v="SALE1693"/>
    <x v="396"/>
    <s v="CUST1054"/>
    <s v="Katherine Dorsey"/>
    <n v="24"/>
    <x v="0"/>
    <s v="Oklahoma"/>
    <x v="1"/>
    <s v="PROD55"/>
    <s v="Ceramic Plant Pot"/>
    <x v="3"/>
    <x v="6"/>
    <n v="81.75"/>
    <n v="319"/>
    <s v="STORE11"/>
    <s v="Aguirre-Keller"/>
    <x v="2"/>
    <n v="4"/>
    <b v="0"/>
    <n v="4"/>
    <n v="73.69"/>
    <n v="73.69"/>
    <n v="0.08"/>
    <s v="Credit Card"/>
    <n v="271.17919999999998"/>
    <b v="0"/>
    <n v="271.17919999999998"/>
    <n v="271.17919999999998"/>
  </r>
  <r>
    <s v="SALE1694"/>
    <x v="412"/>
    <s v="CUST1433"/>
    <s v="Thomas Moore"/>
    <n v="51"/>
    <x v="1"/>
    <s v="New York"/>
    <x v="2"/>
    <s v="PROD11"/>
    <s v="HD Smart TV Stick"/>
    <x v="1"/>
    <x v="11"/>
    <n v="449.4"/>
    <n v="309"/>
    <s v="STORE7"/>
    <s v="Martinez-Mullins"/>
    <x v="2"/>
    <n v="3"/>
    <b v="0"/>
    <n v="3"/>
    <n v="110.99"/>
    <n v="110.99"/>
    <n v="0.21"/>
    <s v="Credit Card"/>
    <n v="263.04629999999997"/>
    <b v="0"/>
    <n v="263.04629999999997"/>
    <n v="263.04629999999997"/>
  </r>
  <r>
    <s v="SALE1695"/>
    <x v="6"/>
    <s v="CUST1083"/>
    <s v="Thomas Robinson"/>
    <n v="48"/>
    <x v="1"/>
    <s v="Georgia"/>
    <x v="3"/>
    <s v="PROD10"/>
    <s v="Ceramic Kitchen Bowl Set"/>
    <x v="3"/>
    <x v="8"/>
    <n v="298.86"/>
    <n v="308"/>
    <s v="STORE7"/>
    <s v="Martinez-Mullins"/>
    <x v="2"/>
    <n v="1"/>
    <b v="0"/>
    <n v="1"/>
    <n v="66.86"/>
    <n v="66.86"/>
    <n v="0.22"/>
    <s v="COD"/>
    <n v="52.150799999999997"/>
    <b v="0"/>
    <n v="52.150799999999997"/>
    <n v="52.150799999999997"/>
  </r>
  <r>
    <s v="SALE1696"/>
    <x v="60"/>
    <s v="CUST1417"/>
    <s v="Karen King"/>
    <n v="64"/>
    <x v="1"/>
    <s v="North Carolina"/>
    <x v="3"/>
    <s v="PROD67"/>
    <s v="Smart LED Light Strip"/>
    <x v="1"/>
    <x v="11"/>
    <n v="349.17"/>
    <n v="476"/>
    <s v="STORE18"/>
    <s v="Guerrero-Schmitt"/>
    <x v="3"/>
    <n v="1"/>
    <b v="0"/>
    <n v="1"/>
    <n v="980.26"/>
    <n v="980.26"/>
    <n v="0.14000000000000001"/>
    <s v="PayPal"/>
    <n v="843.02359999999999"/>
    <b v="0"/>
    <n v="843.02359999999999"/>
    <n v="843.02359999999999"/>
  </r>
  <r>
    <s v="SALE1697"/>
    <x v="302"/>
    <s v="CUST1037"/>
    <s v="Christopher Carter"/>
    <n v="27"/>
    <x v="1"/>
    <s v="South Dakota"/>
    <x v="4"/>
    <s v="PROD18"/>
    <s v="Women's Denim Jeans"/>
    <x v="4"/>
    <x v="14"/>
    <n v="304"/>
    <n v="343"/>
    <s v="STORE18"/>
    <s v="Guerrero-Schmitt"/>
    <x v="3"/>
    <n v="1"/>
    <b v="0"/>
    <n v="1"/>
    <n v="235.28"/>
    <n v="235.28"/>
    <n v="0.05"/>
    <s v="PayPal"/>
    <n v="223.51599999999999"/>
    <b v="0"/>
    <n v="223.51599999999999"/>
    <n v="223.51599999999999"/>
  </r>
  <r>
    <s v="SALE1698"/>
    <x v="549"/>
    <s v="CUST1416"/>
    <s v="Jennifer Myers"/>
    <n v="46"/>
    <x v="0"/>
    <s v="Wisconsin"/>
    <x v="1"/>
    <s v="PROD0"/>
    <s v="Brother Laser Printer"/>
    <x v="1"/>
    <x v="3"/>
    <n v="112.42"/>
    <n v="416"/>
    <s v="STORE15"/>
    <s v="Shelton PLC"/>
    <x v="0"/>
    <n v="3"/>
    <b v="0"/>
    <n v="3"/>
    <n v="407.39"/>
    <n v="407.39"/>
    <n v="0.08"/>
    <s v="PayPal"/>
    <n v="1124.3964000000001"/>
    <b v="0"/>
    <n v="1124.3964000000001"/>
    <n v="1124.3964000000001"/>
  </r>
  <r>
    <s v="SALE1699"/>
    <x v="659"/>
    <s v="CUST1068"/>
    <s v="Mr. Mark Beasley"/>
    <n v="24"/>
    <x v="1"/>
    <s v="Indiana"/>
    <x v="2"/>
    <s v="PROD27"/>
    <s v="Decorative Floor Vase"/>
    <x v="3"/>
    <x v="6"/>
    <n v="219"/>
    <n v="378"/>
    <s v="STORE14"/>
    <s v="Mcdonald Inc"/>
    <x v="2"/>
    <n v="4"/>
    <b v="0"/>
    <n v="4"/>
    <n v="459.83"/>
    <n v="459.83"/>
    <n v="0.12"/>
    <s v="COD"/>
    <n v="1618.6016"/>
    <b v="0"/>
    <n v="1618.6016"/>
    <n v="1618.6016"/>
  </r>
  <r>
    <s v="SALE1700"/>
    <x v="348"/>
    <s v="CUST1147"/>
    <s v="Rhonda Young"/>
    <n v="49"/>
    <x v="1"/>
    <s v="Alaska"/>
    <x v="1"/>
    <s v="PROD93"/>
    <s v="USB-C Laptop Charger"/>
    <x v="1"/>
    <x v="3"/>
    <n v="377.52"/>
    <n v="485"/>
    <s v="STORE4"/>
    <s v="Alexander Group"/>
    <x v="2"/>
    <n v="3"/>
    <b v="0"/>
    <n v="3"/>
    <n v="706.6"/>
    <n v="706.6"/>
    <n v="0.17"/>
    <s v="PayPal"/>
    <n v="1759.434"/>
    <b v="0"/>
    <n v="1759.434"/>
    <n v="1759.434"/>
  </r>
  <r>
    <s v="SALE1701"/>
    <x v="641"/>
    <s v="CUST1462"/>
    <s v="Beth Martin"/>
    <n v="34"/>
    <x v="1"/>
    <s v="West Virginia"/>
    <x v="2"/>
    <s v="PROD91"/>
    <s v="Women's High Heels"/>
    <x v="4"/>
    <x v="15"/>
    <n v="438.25"/>
    <n v="496"/>
    <s v="STORE19"/>
    <s v="Mann-Austin"/>
    <x v="3"/>
    <n v="3"/>
    <b v="0"/>
    <n v="3"/>
    <n v="811.16"/>
    <n v="811.16"/>
    <n v="0.1"/>
    <s v="COD"/>
    <n v="2190.1320000000001"/>
    <b v="0"/>
    <n v="2190.1320000000001"/>
    <n v="2190.1320000000001"/>
  </r>
  <r>
    <s v="SALE1702"/>
    <x v="76"/>
    <s v="CUST1217"/>
    <s v="Kathy Copeland"/>
    <n v="42"/>
    <x v="0"/>
    <s v="Missouri"/>
    <x v="2"/>
    <s v="PROD37"/>
    <s v="Men's Casual Sneakers"/>
    <x v="4"/>
    <x v="15"/>
    <n v="353.47"/>
    <n v="214"/>
    <s v="STORE7"/>
    <s v="Martinez-Mullins"/>
    <x v="2"/>
    <n v="2"/>
    <b v="0"/>
    <n v="2"/>
    <n v="985.79"/>
    <n v="985.79"/>
    <n v="0.04"/>
    <s v="PayPal"/>
    <n v="1892.7167999999999"/>
    <b v="0"/>
    <n v="1892.7167999999999"/>
    <n v="1892.7167999999999"/>
  </r>
  <r>
    <s v="SALE1703"/>
    <x v="660"/>
    <s v="CUST1187"/>
    <s v="Dr. Suzanne Bullock"/>
    <n v="60"/>
    <x v="1"/>
    <s v="Alabama"/>
    <x v="1"/>
    <s v="PROD33"/>
    <s v="Modern Wall Clock"/>
    <x v="3"/>
    <x v="6"/>
    <n v="179.77"/>
    <n v="305"/>
    <s v="STORE14"/>
    <s v="Mcdonald Inc"/>
    <x v="2"/>
    <n v="1"/>
    <b v="0"/>
    <n v="1"/>
    <n v="255.02"/>
    <n v="255.02"/>
    <n v="0.3"/>
    <s v="Credit Card"/>
    <n v="178.51400000000001"/>
    <b v="0"/>
    <n v="178.51400000000001"/>
    <n v="178.51400000000001"/>
  </r>
  <r>
    <s v="SALE1704"/>
    <x v="227"/>
    <s v="CUST1095"/>
    <s v="Amy Fowler"/>
    <n v="62"/>
    <x v="1"/>
    <s v="New York"/>
    <x v="1"/>
    <s v="PROD19"/>
    <s v="Knee Support Brace"/>
    <x v="0"/>
    <x v="20"/>
    <n v="21.34"/>
    <n v="65"/>
    <s v="STORE8"/>
    <s v="Bean, Jones and Park"/>
    <x v="1"/>
    <n v="1"/>
    <b v="0"/>
    <n v="1"/>
    <n v="153.57"/>
    <n v="153.57"/>
    <n v="0.01"/>
    <s v="PayPal"/>
    <n v="152.0343"/>
    <b v="0"/>
    <n v="152.0343"/>
    <n v="152.0343"/>
  </r>
  <r>
    <s v="SALE1705"/>
    <x v="480"/>
    <s v="CUST1253"/>
    <s v="Dr. Ashley Yates Md"/>
    <n v="32"/>
    <x v="0"/>
    <s v="Wisconsin"/>
    <x v="3"/>
    <s v="PROD43"/>
    <s v="USB External Hard Drive"/>
    <x v="1"/>
    <x v="3"/>
    <n v="253.33"/>
    <n v="266"/>
    <s v="STORE18"/>
    <s v="Guerrero-Schmitt"/>
    <x v="3"/>
    <n v="3"/>
    <b v="0"/>
    <n v="3"/>
    <n v="962.98"/>
    <n v="962.98"/>
    <n v="0.21"/>
    <s v="Credit Card"/>
    <n v="2282.2626"/>
    <b v="0"/>
    <n v="2282.2626"/>
    <n v="2282.2626"/>
  </r>
  <r>
    <s v="SALE1706"/>
    <x v="532"/>
    <s v="CUST1057"/>
    <s v="Jay Patel"/>
    <n v="43"/>
    <x v="1"/>
    <s v="Rhode Island"/>
    <x v="1"/>
    <s v="PROD44"/>
    <s v="Adjustable Jump Rope"/>
    <x v="0"/>
    <x v="13"/>
    <n v="167.12"/>
    <n v="316"/>
    <s v="STORE8"/>
    <s v="Bean, Jones and Park"/>
    <x v="1"/>
    <n v="3"/>
    <b v="0"/>
    <n v="3"/>
    <n v="884.46"/>
    <n v="884.46"/>
    <n v="0.25"/>
    <s v="Credit Card"/>
    <n v="1990.0350000000001"/>
    <b v="0"/>
    <n v="1990.0350000000001"/>
    <n v="1990.0350000000001"/>
  </r>
  <r>
    <s v="SALE1707"/>
    <x v="428"/>
    <s v="CUST1437"/>
    <s v="Melinda Rivera"/>
    <n v="47"/>
    <x v="1"/>
    <s v="New Hampshire"/>
    <x v="1"/>
    <s v="PROD67"/>
    <s v="Smart LED Light Strip"/>
    <x v="1"/>
    <x v="11"/>
    <n v="349.17"/>
    <n v="476"/>
    <s v="STORE10"/>
    <s v="Hill, Wagner and Ballard"/>
    <x v="3"/>
    <n v="4"/>
    <b v="0"/>
    <n v="4"/>
    <n v="359.71"/>
    <n v="359.71"/>
    <n v="0.05"/>
    <s v="PayPal"/>
    <n v="1366.8979999999999"/>
    <b v="0"/>
    <n v="1366.8979999999999"/>
    <n v="1366.8979999999999"/>
  </r>
  <r>
    <s v="SALE1708"/>
    <x v="388"/>
    <s v="CUST1051"/>
    <s v="Sarah Rodgers"/>
    <n v="23"/>
    <x v="1"/>
    <s v="West Virginia"/>
    <x v="0"/>
    <s v="PROD50"/>
    <s v="Boxing Hand Wraps"/>
    <x v="0"/>
    <x v="13"/>
    <n v="190.29"/>
    <n v="260"/>
    <s v="STORE4"/>
    <s v="Alexander Group"/>
    <x v="2"/>
    <n v="3"/>
    <b v="0"/>
    <n v="3"/>
    <n v="766.47"/>
    <n v="766.47"/>
    <n v="0.18"/>
    <s v="Credit Card"/>
    <n v="1885.5162"/>
    <b v="0"/>
    <n v="1885.5162"/>
    <n v="1885.5162"/>
  </r>
  <r>
    <s v="SALE1709"/>
    <x v="661"/>
    <s v="CUST1223"/>
    <s v="Robert Harris"/>
    <n v="50"/>
    <x v="0"/>
    <s v="Iowa"/>
    <x v="1"/>
    <s v="PROD56"/>
    <s v="Premium Blanket Throw"/>
    <x v="3"/>
    <x v="6"/>
    <n v="461.47"/>
    <n v="190"/>
    <s v="STORE18"/>
    <s v="Guerrero-Schmitt"/>
    <x v="3"/>
    <n v="1"/>
    <b v="0"/>
    <n v="1"/>
    <n v="772.07"/>
    <n v="772.07"/>
    <n v="0.26"/>
    <s v="PayPal"/>
    <n v="571.33180000000004"/>
    <b v="0"/>
    <n v="571.33180000000004"/>
    <n v="571.33180000000004"/>
  </r>
  <r>
    <s v="SALE1710"/>
    <x v="442"/>
    <s v="CUST1277"/>
    <s v="Jeffrey Gomez"/>
    <n v="22"/>
    <x v="1"/>
    <s v="Colorado"/>
    <x v="1"/>
    <s v="PROD19"/>
    <s v="Knee Support Brace"/>
    <x v="0"/>
    <x v="20"/>
    <n v="21.34"/>
    <n v="65"/>
    <s v="STORE5"/>
    <s v="Gray Ltd"/>
    <x v="0"/>
    <n v="3"/>
    <b v="0"/>
    <n v="3"/>
    <n v="108.31"/>
    <n v="108.31"/>
    <n v="0.26"/>
    <s v="COD"/>
    <n v="240.44820000000001"/>
    <b v="0"/>
    <n v="240.44820000000001"/>
    <n v="240.44820000000001"/>
  </r>
  <r>
    <s v="SALE1711"/>
    <x v="229"/>
    <s v="CUST1218"/>
    <s v="Julia Jackson"/>
    <n v="46"/>
    <x v="0"/>
    <s v="California"/>
    <x v="1"/>
    <s v="PROD79"/>
    <s v="Decorative Lamp Shade"/>
    <x v="3"/>
    <x v="16"/>
    <n v="228.53"/>
    <n v="469"/>
    <s v="STORE6"/>
    <s v="Benson-Elliott"/>
    <x v="3"/>
    <n v="1"/>
    <b v="0"/>
    <n v="1"/>
    <n v="502.53"/>
    <n v="502.53"/>
    <n v="0"/>
    <s v="PayPal"/>
    <n v="502.53"/>
    <b v="0"/>
    <n v="502.53"/>
    <n v="502.53"/>
  </r>
  <r>
    <s v="SALE1712"/>
    <x v="488"/>
    <s v="CUST1076"/>
    <s v="Nathan Campbell"/>
    <n v="37"/>
    <x v="0"/>
    <s v="Oklahoma"/>
    <x v="0"/>
    <s v="PROD1"/>
    <s v="Men's Graphic T-Shirt"/>
    <x v="4"/>
    <x v="12"/>
    <n v="342.56"/>
    <n v="181"/>
    <s v="STORE16"/>
    <s v="Frederick-Wright"/>
    <x v="1"/>
    <n v="2"/>
    <b v="0"/>
    <n v="2"/>
    <n v="508.52"/>
    <n v="508.52"/>
    <n v="0.11"/>
    <s v="COD"/>
    <n v="905.16559999999993"/>
    <b v="0"/>
    <n v="905.16559999999993"/>
    <n v="905.16559999999993"/>
  </r>
  <r>
    <s v="SALE1713"/>
    <x v="423"/>
    <s v="CUST1468"/>
    <s v="Gregory Curtis"/>
    <n v="45"/>
    <x v="0"/>
    <s v="Vermont"/>
    <x v="3"/>
    <s v="PROD74"/>
    <s v="Bluetooth Car Audio System"/>
    <x v="1"/>
    <x v="1"/>
    <n v="403.71"/>
    <n v="159"/>
    <s v="STORE3"/>
    <s v="Johnson-Wright"/>
    <x v="0"/>
    <n v="1"/>
    <b v="0"/>
    <n v="1"/>
    <n v="492"/>
    <n v="492"/>
    <n v="0.26"/>
    <s v="PayPal"/>
    <n v="364.08"/>
    <b v="0"/>
    <n v="364.08"/>
    <n v="364.08"/>
  </r>
  <r>
    <s v="SALE1714"/>
    <x v="121"/>
    <s v="CUST1485"/>
    <s v="Sara Ingram"/>
    <n v="46"/>
    <x v="1"/>
    <s v="Virginia"/>
    <x v="3"/>
    <s v="PROD37"/>
    <s v="Men's Casual Sneakers"/>
    <x v="4"/>
    <x v="15"/>
    <n v="353.47"/>
    <n v="214"/>
    <s v="STORE14"/>
    <s v="Mcdonald Inc"/>
    <x v="2"/>
    <n v="4"/>
    <b v="0"/>
    <n v="4"/>
    <n v="746.36"/>
    <n v="746.36"/>
    <n v="0.02"/>
    <s v="Credit Card"/>
    <n v="2925.7312000000002"/>
    <b v="0"/>
    <n v="2925.7312000000002"/>
    <n v="2925.7312000000002"/>
  </r>
  <r>
    <s v="SALE1715"/>
    <x v="260"/>
    <s v="CUST1433"/>
    <s v="Thomas Moore"/>
    <n v="51"/>
    <x v="1"/>
    <s v="New York"/>
    <x v="2"/>
    <s v="PROD12"/>
    <s v="Hair Strengthening Shampoo"/>
    <x v="2"/>
    <x v="4"/>
    <n v="115.82"/>
    <n v="460"/>
    <s v="STORE1"/>
    <s v="Martinez, Adkins and Johnson"/>
    <x v="0"/>
    <n v="1"/>
    <b v="0"/>
    <n v="1"/>
    <n v="120.83"/>
    <n v="120.83"/>
    <n v="0.08"/>
    <s v="Credit Card"/>
    <n v="111.1636"/>
    <b v="0"/>
    <n v="111.1636"/>
    <n v="111.1636"/>
  </r>
  <r>
    <s v="SALE1716"/>
    <x v="22"/>
    <s v="CUST1399"/>
    <s v="John Donaldson"/>
    <n v="27"/>
    <x v="0"/>
    <s v="Maine"/>
    <x v="3"/>
    <s v="PROD77"/>
    <s v="WiFi Mesh Router"/>
    <x v="1"/>
    <x v="5"/>
    <n v="480.9"/>
    <n v="104"/>
    <s v="STORE18"/>
    <s v="Guerrero-Schmitt"/>
    <x v="3"/>
    <n v="2"/>
    <b v="0"/>
    <n v="2"/>
    <n v="68.31"/>
    <n v="68.31"/>
    <n v="0.28999999999999998"/>
    <s v="COD"/>
    <n v="97.000199999999992"/>
    <b v="0"/>
    <n v="97.000199999999992"/>
    <n v="97.000199999999992"/>
  </r>
  <r>
    <s v="SALE1717"/>
    <x v="493"/>
    <s v="CUST1062"/>
    <s v="James Bean"/>
    <n v="50"/>
    <x v="0"/>
    <s v="New Mexico"/>
    <x v="3"/>
    <s v="PROD22"/>
    <s v="Carbon Fiber Tennis Racket"/>
    <x v="0"/>
    <x v="20"/>
    <n v="484.62"/>
    <n v="432"/>
    <s v="STORE18"/>
    <s v="Guerrero-Schmitt"/>
    <x v="3"/>
    <n v="2"/>
    <b v="0"/>
    <n v="2"/>
    <n v="761.71"/>
    <n v="761.71"/>
    <n v="0.02"/>
    <s v="PayPal"/>
    <n v="1492.9516000000001"/>
    <b v="0"/>
    <n v="1492.9516000000001"/>
    <n v="1492.9516000000001"/>
  </r>
  <r>
    <s v="SALE1718"/>
    <x v="615"/>
    <s v="CUST1066"/>
    <s v="Cody Diaz"/>
    <n v="27"/>
    <x v="1"/>
    <s v="New Hampshire"/>
    <x v="2"/>
    <s v="PROD78"/>
    <s v="Essential Oil Diffuser"/>
    <x v="3"/>
    <x v="6"/>
    <n v="325.26"/>
    <n v="400"/>
    <s v="STORE3"/>
    <s v="Johnson-Wright"/>
    <x v="0"/>
    <n v="4"/>
    <b v="0"/>
    <n v="4"/>
    <n v="346.37"/>
    <n v="346.37"/>
    <n v="0.18"/>
    <s v="COD"/>
    <n v="1136.0935999999999"/>
    <b v="0"/>
    <n v="1136.0935999999999"/>
    <n v="1136.0935999999999"/>
  </r>
  <r>
    <s v="SALE1719"/>
    <x v="404"/>
    <s v="CUST1007"/>
    <s v="Daniel Boyd"/>
    <n v="29"/>
    <x v="1"/>
    <s v="West Virginia"/>
    <x v="3"/>
    <s v="PROD55"/>
    <s v="Ceramic Plant Pot"/>
    <x v="3"/>
    <x v="6"/>
    <n v="81.75"/>
    <n v="319"/>
    <s v="STORE12"/>
    <s v="Thomas, Bridges and Harris"/>
    <x v="0"/>
    <n v="1"/>
    <b v="0"/>
    <n v="1"/>
    <n v="846.3"/>
    <n v="846.3"/>
    <n v="0.14000000000000001"/>
    <s v="PayPal"/>
    <n v="727.81799999999998"/>
    <b v="0"/>
    <n v="727.81799999999998"/>
    <n v="727.81799999999998"/>
  </r>
  <r>
    <s v="SALE1720"/>
    <x v="248"/>
    <s v="CUST1432"/>
    <s v="Summer Weiss"/>
    <n v="37"/>
    <x v="0"/>
    <s v="New Jersey"/>
    <x v="3"/>
    <s v="PROD0"/>
    <s v="Brother Laser Printer"/>
    <x v="1"/>
    <x v="3"/>
    <n v="112.42"/>
    <n v="416"/>
    <s v="STORE19"/>
    <s v="Mann-Austin"/>
    <x v="3"/>
    <n v="1"/>
    <b v="0"/>
    <n v="1"/>
    <n v="458.97"/>
    <n v="458.97"/>
    <n v="0.1"/>
    <s v="PayPal"/>
    <n v="413.07299999999998"/>
    <b v="0"/>
    <n v="413.07299999999998"/>
    <n v="413.07299999999998"/>
  </r>
  <r>
    <s v="SALE1721"/>
    <x v="324"/>
    <s v="CUST1289"/>
    <s v="Jennifer Figueroa"/>
    <n v="45"/>
    <x v="0"/>
    <s v="Ohio"/>
    <x v="3"/>
    <s v="PROD43"/>
    <s v="USB External Hard Drive"/>
    <x v="1"/>
    <x v="3"/>
    <n v="253.33"/>
    <n v="266"/>
    <s v="STORE7"/>
    <s v="Martinez-Mullins"/>
    <x v="2"/>
    <n v="2"/>
    <b v="0"/>
    <n v="2"/>
    <n v="536.61"/>
    <n v="536.61"/>
    <n v="0.14000000000000001"/>
    <s v="Credit Card"/>
    <n v="922.9692"/>
    <b v="0"/>
    <n v="922.9692"/>
    <n v="922.9692"/>
  </r>
  <r>
    <s v="SALE1722"/>
    <x v="326"/>
    <s v="CUST1420"/>
    <s v="Dr. Tamara White Md"/>
    <n v="60"/>
    <x v="0"/>
    <s v="North Carolina"/>
    <x v="3"/>
    <s v="PROD58"/>
    <s v="Womens Cotton Scarf"/>
    <x v="4"/>
    <x v="11"/>
    <n v="113.83"/>
    <n v="485"/>
    <s v="STORE0"/>
    <s v="Rivera-Warner"/>
    <x v="3"/>
    <n v="3"/>
    <b v="0"/>
    <n v="3"/>
    <n v="130.41"/>
    <n v="130.41"/>
    <n v="0.14000000000000001"/>
    <s v="PayPal"/>
    <n v="336.45780000000002"/>
    <b v="0"/>
    <n v="336.45780000000002"/>
    <n v="336.45780000000002"/>
  </r>
  <r>
    <s v="SALE1723"/>
    <x v="102"/>
    <s v="CUST1496"/>
    <s v="Christopher Ford"/>
    <n v="56"/>
    <x v="0"/>
    <s v="Ohio"/>
    <x v="3"/>
    <s v="PROD89"/>
    <s v="Face Foundation Kit"/>
    <x v="2"/>
    <x v="19"/>
    <n v="183.04"/>
    <n v="457"/>
    <s v="STORE12"/>
    <s v="Thomas, Bridges and Harris"/>
    <x v="0"/>
    <n v="4"/>
    <b v="0"/>
    <n v="4"/>
    <n v="706.67"/>
    <n v="706.67"/>
    <n v="0.01"/>
    <s v="Credit Card"/>
    <n v="2798.4132"/>
    <b v="0"/>
    <n v="2798.4132"/>
    <n v="2798.4132"/>
  </r>
  <r>
    <s v="SALE1724"/>
    <x v="662"/>
    <s v="CUST1392"/>
    <s v="Jacqueline Payne"/>
    <n v="46"/>
    <x v="0"/>
    <s v="Missouri"/>
    <x v="0"/>
    <s v="PROD27"/>
    <s v="Decorative Floor Vase"/>
    <x v="3"/>
    <x v="6"/>
    <n v="219"/>
    <n v="378"/>
    <s v="STORE3"/>
    <s v="Johnson-Wright"/>
    <x v="0"/>
    <n v="3"/>
    <b v="0"/>
    <n v="3"/>
    <n v="523.45000000000005"/>
    <n v="523.45000000000005"/>
    <n v="0.17"/>
    <s v="Credit Card"/>
    <n v="1303.3905"/>
    <b v="0"/>
    <n v="1303.3905"/>
    <n v="1303.3905"/>
  </r>
  <r>
    <s v="SALE1725"/>
    <x v="437"/>
    <s v="CUST1009"/>
    <s v="Ms. Maria Leach"/>
    <n v="64"/>
    <x v="0"/>
    <s v="Pennsylvania"/>
    <x v="1"/>
    <s v="PROD91"/>
    <s v="Women's High Heels"/>
    <x v="4"/>
    <x v="15"/>
    <n v="438.25"/>
    <n v="496"/>
    <s v="STORE18"/>
    <s v="Guerrero-Schmitt"/>
    <x v="3"/>
    <n v="3"/>
    <b v="0"/>
    <n v="3"/>
    <n v="482.2"/>
    <n v="482.2"/>
    <n v="0.23"/>
    <s v="COD"/>
    <n v="1113.8820000000001"/>
    <b v="0"/>
    <n v="1113.8820000000001"/>
    <n v="1113.8820000000001"/>
  </r>
  <r>
    <s v="SALE1726"/>
    <x v="142"/>
    <s v="CUST1124"/>
    <s v="Donald Lee"/>
    <n v="26"/>
    <x v="0"/>
    <s v="Illinois"/>
    <x v="3"/>
    <s v="PROD63"/>
    <s v="Organic Sunscreen Lotion"/>
    <x v="2"/>
    <x v="18"/>
    <n v="266.86"/>
    <n v="458"/>
    <s v="STORE5"/>
    <s v="Gray Ltd"/>
    <x v="0"/>
    <n v="4"/>
    <b v="0"/>
    <n v="4"/>
    <n v="688.86"/>
    <n v="688.86"/>
    <n v="0.02"/>
    <s v="COD"/>
    <n v="2700.3312000000001"/>
    <b v="0"/>
    <n v="2700.3312000000001"/>
    <n v="2700.3312000000001"/>
  </r>
  <r>
    <s v="SALE1727"/>
    <x v="98"/>
    <s v="CUST1023"/>
    <s v="Jonathan Steele"/>
    <n v="52"/>
    <x v="1"/>
    <s v="Oregon"/>
    <x v="2"/>
    <s v="PROD12"/>
    <s v="Hair Strengthening Shampoo"/>
    <x v="2"/>
    <x v="4"/>
    <n v="115.82"/>
    <n v="460"/>
    <s v="STORE0"/>
    <s v="Rivera-Warner"/>
    <x v="3"/>
    <n v="1"/>
    <b v="0"/>
    <n v="1"/>
    <n v="145.47999999999999"/>
    <n v="145.47999999999999"/>
    <n v="0.1"/>
    <s v="COD"/>
    <n v="130.93199999999999"/>
    <b v="0"/>
    <n v="130.93199999999999"/>
    <n v="130.93199999999999"/>
  </r>
  <r>
    <s v="SALE1728"/>
    <x v="419"/>
    <s v="CUST1052"/>
    <s v="Debra Liu"/>
    <n v="55"/>
    <x v="0"/>
    <s v="Minnesota"/>
    <x v="3"/>
    <s v="PROD31"/>
    <s v="Basketball"/>
    <x v="0"/>
    <x v="0"/>
    <n v="204.39"/>
    <n v="281"/>
    <s v="STORE11"/>
    <s v="Aguirre-Keller"/>
    <x v="2"/>
    <n v="4"/>
    <b v="0"/>
    <n v="4"/>
    <n v="862.25"/>
    <n v="862.25"/>
    <n v="0.28000000000000003"/>
    <s v="PayPal"/>
    <n v="2483.2800000000002"/>
    <b v="0"/>
    <n v="2483.2800000000002"/>
    <n v="2483.2800000000002"/>
  </r>
  <r>
    <s v="SALE1729"/>
    <x v="627"/>
    <s v="CUST1292"/>
    <s v="Ricardo Jones"/>
    <n v="30"/>
    <x v="0"/>
    <s v="Minnesota"/>
    <x v="2"/>
    <s v="PROD1"/>
    <s v="Men's Graphic T-Shirt"/>
    <x v="4"/>
    <x v="12"/>
    <n v="342.56"/>
    <n v="181"/>
    <s v="STORE14"/>
    <s v="Mcdonald Inc"/>
    <x v="2"/>
    <n v="4"/>
    <b v="0"/>
    <n v="4"/>
    <n v="146.12"/>
    <n v="146.12"/>
    <n v="0.12"/>
    <s v="COD"/>
    <n v="514.3424"/>
    <b v="0"/>
    <n v="514.3424"/>
    <n v="514.3424"/>
  </r>
  <r>
    <s v="SALE1730"/>
    <x v="583"/>
    <s v="CUST1478"/>
    <s v="Earl Smith Dds"/>
    <n v="59"/>
    <x v="0"/>
    <s v="South Dakota"/>
    <x v="0"/>
    <s v="PROD31"/>
    <s v="Basketball"/>
    <x v="0"/>
    <x v="0"/>
    <n v="204.39"/>
    <n v="281"/>
    <s v="STORE18"/>
    <s v="Guerrero-Schmitt"/>
    <x v="3"/>
    <n v="2"/>
    <b v="0"/>
    <n v="2"/>
    <n v="695.02"/>
    <n v="695.02"/>
    <n v="0.3"/>
    <s v="COD"/>
    <n v="973.02799999999991"/>
    <b v="0"/>
    <n v="973.02799999999991"/>
    <n v="973.02799999999991"/>
  </r>
  <r>
    <s v="SALE1731"/>
    <x v="602"/>
    <s v="CUST1219"/>
    <s v="Jordan Wells"/>
    <n v="47"/>
    <x v="1"/>
    <s v="New Jersey"/>
    <x v="0"/>
    <s v="PROD94"/>
    <s v="Vitamin E Body Lotion"/>
    <x v="2"/>
    <x v="18"/>
    <n v="358.47"/>
    <n v="213"/>
    <s v="STORE10"/>
    <s v="Hill, Wagner and Ballard"/>
    <x v="3"/>
    <n v="2"/>
    <b v="0"/>
    <n v="2"/>
    <n v="886.67"/>
    <n v="886.67"/>
    <n v="0.24"/>
    <s v="PayPal"/>
    <n v="1347.7384"/>
    <b v="0"/>
    <n v="1347.7384"/>
    <n v="1347.7384"/>
  </r>
  <r>
    <s v="SALE1732"/>
    <x v="312"/>
    <s v="CUST1054"/>
    <s v="Katherine Dorsey"/>
    <n v="24"/>
    <x v="0"/>
    <s v="Oklahoma"/>
    <x v="1"/>
    <s v="PROD66"/>
    <s v="Women's Hair Dryer Brush"/>
    <x v="2"/>
    <x v="4"/>
    <n v="340.39"/>
    <n v="177"/>
    <s v="STORE18"/>
    <s v="Guerrero-Schmitt"/>
    <x v="3"/>
    <n v="2"/>
    <b v="0"/>
    <n v="2"/>
    <n v="864.09"/>
    <n v="864.09"/>
    <n v="0.06"/>
    <s v="COD"/>
    <n v="1624.4892"/>
    <b v="0"/>
    <n v="1624.4892"/>
    <n v="1624.4892"/>
  </r>
  <r>
    <s v="SALE1733"/>
    <x v="589"/>
    <s v="CUST1003"/>
    <s v="Jeremy Harris"/>
    <n v="59"/>
    <x v="1"/>
    <s v="Ohio"/>
    <x v="3"/>
    <s v="PROD12"/>
    <s v="Hair Strengthening Shampoo"/>
    <x v="2"/>
    <x v="4"/>
    <n v="115.82"/>
    <n v="460"/>
    <s v="STORE9"/>
    <s v="Moore, Padilla and Butler"/>
    <x v="2"/>
    <n v="1"/>
    <b v="0"/>
    <n v="1"/>
    <n v="437.65"/>
    <n v="437.65"/>
    <n v="0.02"/>
    <s v="PayPal"/>
    <n v="428.89699999999999"/>
    <b v="0"/>
    <n v="428.89699999999999"/>
    <n v="428.89699999999999"/>
  </r>
  <r>
    <s v="SALE1734"/>
    <x v="20"/>
    <s v="CUST1202"/>
    <s v="Christina Garcia"/>
    <n v="37"/>
    <x v="1"/>
    <s v="Kansas"/>
    <x v="1"/>
    <s v="PROD36"/>
    <s v="Women's Summer Dress"/>
    <x v="4"/>
    <x v="12"/>
    <n v="223.43"/>
    <n v="154"/>
    <s v="STORE13"/>
    <s v="Gardner, Humphrey and Contreras"/>
    <x v="3"/>
    <n v="2"/>
    <b v="0"/>
    <n v="2"/>
    <n v="208.09"/>
    <n v="208.09"/>
    <n v="0.27"/>
    <s v="Credit Card"/>
    <n v="303.81139999999999"/>
    <b v="0"/>
    <n v="303.81139999999999"/>
    <n v="303.81139999999999"/>
  </r>
  <r>
    <s v="SALE1735"/>
    <x v="107"/>
    <s v="CUST1054"/>
    <s v="Katherine Dorsey"/>
    <n v="24"/>
    <x v="0"/>
    <s v="Oklahoma"/>
    <x v="1"/>
    <s v="PROD93"/>
    <s v="USB-C Laptop Charger"/>
    <x v="1"/>
    <x v="3"/>
    <n v="377.52"/>
    <n v="485"/>
    <s v="STORE17"/>
    <s v="Holloway Ltd"/>
    <x v="0"/>
    <n v="4"/>
    <b v="0"/>
    <n v="4"/>
    <n v="825.78"/>
    <n v="825.78"/>
    <n v="0.02"/>
    <s v="Credit Card"/>
    <n v="3237.0576000000001"/>
    <b v="0"/>
    <n v="3237.0576000000001"/>
    <n v="3237.0576000000001"/>
  </r>
  <r>
    <s v="SALE1736"/>
    <x v="154"/>
    <s v="CUST1116"/>
    <s v="Anthony Phillips"/>
    <n v="18"/>
    <x v="1"/>
    <s v="Rhode Island"/>
    <x v="1"/>
    <s v="PROD25"/>
    <s v="Women's Scarf Set"/>
    <x v="4"/>
    <x v="11"/>
    <n v="174.02"/>
    <n v="268"/>
    <s v="STORE17"/>
    <s v="Holloway Ltd"/>
    <x v="0"/>
    <n v="3"/>
    <b v="0"/>
    <n v="3"/>
    <n v="849.77"/>
    <n v="849.77"/>
    <n v="0.12"/>
    <s v="PayPal"/>
    <n v="2243.3928000000001"/>
    <b v="0"/>
    <n v="2243.3928000000001"/>
    <n v="2243.3928000000001"/>
  </r>
  <r>
    <s v="SALE1737"/>
    <x v="158"/>
    <s v="CUST1344"/>
    <s v="Evelyn Brown"/>
    <n v="39"/>
    <x v="0"/>
    <s v="New Mexico"/>
    <x v="0"/>
    <s v="PROD60"/>
    <s v="Luxury Perfume Spray"/>
    <x v="2"/>
    <x v="2"/>
    <n v="482.75"/>
    <n v="444"/>
    <s v="STORE4"/>
    <s v="Alexander Group"/>
    <x v="2"/>
    <n v="1"/>
    <b v="0"/>
    <n v="1"/>
    <n v="88.78"/>
    <n v="88.78"/>
    <n v="0.18"/>
    <s v="Credit Card"/>
    <n v="72.799600000000012"/>
    <b v="0"/>
    <n v="72.799600000000012"/>
    <n v="72.799600000000012"/>
  </r>
  <r>
    <s v="SALE1738"/>
    <x v="455"/>
    <s v="CUST1191"/>
    <s v="Todd Poole"/>
    <n v="29"/>
    <x v="1"/>
    <s v="Ohio"/>
    <x v="3"/>
    <s v="PROD78"/>
    <s v="Essential Oil Diffuser"/>
    <x v="3"/>
    <x v="6"/>
    <n v="325.26"/>
    <n v="400"/>
    <s v="STORE4"/>
    <s v="Alexander Group"/>
    <x v="2"/>
    <n v="4"/>
    <b v="0"/>
    <n v="4"/>
    <n v="507.22"/>
    <n v="507.22"/>
    <n v="0.14000000000000001"/>
    <s v="PayPal"/>
    <n v="1744.8368"/>
    <b v="0"/>
    <n v="1744.8368"/>
    <n v="1744.8368"/>
  </r>
  <r>
    <s v="SALE1739"/>
    <x v="649"/>
    <s v="CUST1316"/>
    <s v="Robert House"/>
    <n v="34"/>
    <x v="0"/>
    <s v="Maryland"/>
    <x v="0"/>
    <s v="PROD96"/>
    <s v="Women's Formal Blazer"/>
    <x v="4"/>
    <x v="21"/>
    <n v="358.47"/>
    <n v="143"/>
    <s v="STORE0"/>
    <s v="Rivera-Warner"/>
    <x v="3"/>
    <n v="3"/>
    <b v="0"/>
    <n v="3"/>
    <n v="330.98"/>
    <n v="330.98"/>
    <n v="0.11"/>
    <s v="Credit Card"/>
    <n v="883.71660000000008"/>
    <b v="0"/>
    <n v="883.71660000000008"/>
    <n v="883.71660000000008"/>
  </r>
  <r>
    <s v="SALE1740"/>
    <x v="663"/>
    <s v="CUST1051"/>
    <s v="Sarah Rodgers"/>
    <n v="23"/>
    <x v="1"/>
    <s v="West Virginia"/>
    <x v="0"/>
    <s v="PROD37"/>
    <s v="Men's Casual Sneakers"/>
    <x v="4"/>
    <x v="15"/>
    <n v="353.47"/>
    <n v="214"/>
    <s v="STORE19"/>
    <s v="Mann-Austin"/>
    <x v="3"/>
    <n v="4"/>
    <b v="0"/>
    <n v="4"/>
    <n v="442.87"/>
    <n v="442.87"/>
    <n v="0.08"/>
    <s v="Credit Card"/>
    <n v="1629.7616"/>
    <b v="0"/>
    <n v="1629.7616"/>
    <n v="1629.7616"/>
  </r>
  <r>
    <s v="SALE1741"/>
    <x v="200"/>
    <s v="CUST1009"/>
    <s v="Ms. Maria Leach"/>
    <n v="64"/>
    <x v="0"/>
    <s v="Pennsylvania"/>
    <x v="1"/>
    <s v="PROD96"/>
    <s v="Women's Formal Blazer"/>
    <x v="4"/>
    <x v="21"/>
    <n v="358.47"/>
    <n v="143"/>
    <s v="STORE2"/>
    <s v="Black-Horn"/>
    <x v="2"/>
    <n v="2"/>
    <b v="0"/>
    <n v="2"/>
    <n v="939.66"/>
    <n v="939.66"/>
    <n v="0.14000000000000001"/>
    <s v="PayPal"/>
    <n v="1616.2152000000001"/>
    <b v="0"/>
    <n v="1616.2152000000001"/>
    <n v="1616.2152000000001"/>
  </r>
  <r>
    <s v="SALE1742"/>
    <x v="90"/>
    <s v="CUST1293"/>
    <s v="Gloria Taylor"/>
    <n v="56"/>
    <x v="1"/>
    <s v="Louisiana"/>
    <x v="1"/>
    <s v="PROD73"/>
    <s v="Shin Guards – Adult"/>
    <x v="0"/>
    <x v="0"/>
    <n v="107.06"/>
    <n v="359"/>
    <s v="STORE3"/>
    <s v="Johnson-Wright"/>
    <x v="0"/>
    <n v="1"/>
    <b v="0"/>
    <n v="1"/>
    <n v="24.13"/>
    <n v="24.13"/>
    <n v="0"/>
    <s v="Credit Card"/>
    <n v="24.13"/>
    <b v="0"/>
    <n v="24.13"/>
    <n v="24.13"/>
  </r>
  <r>
    <s v="SALE1743"/>
    <x v="648"/>
    <s v="CUST1364"/>
    <s v="Chloe Aguilar"/>
    <n v="58"/>
    <x v="0"/>
    <s v="Arizona"/>
    <x v="3"/>
    <s v="PROD41"/>
    <s v="Yoga Exercise Mat"/>
    <x v="0"/>
    <x v="13"/>
    <n v="313.26"/>
    <n v="369"/>
    <s v="STORE3"/>
    <s v="Johnson-Wright"/>
    <x v="0"/>
    <n v="3"/>
    <b v="0"/>
    <n v="3"/>
    <n v="239.54"/>
    <n v="239.54"/>
    <n v="0.28999999999999998"/>
    <s v="COD"/>
    <n v="510.22019999999998"/>
    <b v="0"/>
    <n v="510.22019999999998"/>
    <n v="510.22019999999998"/>
  </r>
  <r>
    <s v="SALE1744"/>
    <x v="313"/>
    <s v="CUST1482"/>
    <s v="Sheri Joyce"/>
    <n v="26"/>
    <x v="0"/>
    <s v="Kentucky"/>
    <x v="1"/>
    <s v="PROD46"/>
    <s v="Men's Winter Jacket"/>
    <x v="4"/>
    <x v="21"/>
    <n v="167.34"/>
    <n v="296"/>
    <s v="STORE14"/>
    <s v="Mcdonald Inc"/>
    <x v="2"/>
    <n v="1"/>
    <b v="0"/>
    <n v="1"/>
    <n v="588.53"/>
    <n v="588.53"/>
    <n v="0.1"/>
    <s v="Credit Card"/>
    <n v="529.67700000000002"/>
    <b v="0"/>
    <n v="529.67700000000002"/>
    <n v="529.67700000000002"/>
  </r>
  <r>
    <s v="SALE1745"/>
    <x v="198"/>
    <s v="CUST1288"/>
    <s v="Misty Ferguson"/>
    <n v="58"/>
    <x v="0"/>
    <s v="Connecticut"/>
    <x v="0"/>
    <s v="PROD60"/>
    <s v="Luxury Perfume Spray"/>
    <x v="2"/>
    <x v="2"/>
    <n v="482.75"/>
    <n v="444"/>
    <s v="STORE15"/>
    <s v="Shelton PLC"/>
    <x v="0"/>
    <n v="1"/>
    <b v="0"/>
    <n v="1"/>
    <n v="145.96"/>
    <n v="145.96"/>
    <n v="0.3"/>
    <s v="Credit Card"/>
    <n v="102.172"/>
    <b v="0"/>
    <n v="102.172"/>
    <n v="102.172"/>
  </r>
  <r>
    <s v="SALE1746"/>
    <x v="133"/>
    <s v="CUST1101"/>
    <s v="Colleen Maynard"/>
    <n v="29"/>
    <x v="0"/>
    <s v="Utah"/>
    <x v="0"/>
    <s v="PROD70"/>
    <s v="Kitchen Storage Rack"/>
    <x v="3"/>
    <x v="7"/>
    <n v="138.05000000000001"/>
    <n v="89"/>
    <s v="STORE4"/>
    <s v="Alexander Group"/>
    <x v="2"/>
    <n v="4"/>
    <b v="0"/>
    <n v="4"/>
    <n v="640.91"/>
    <n v="640.91"/>
    <n v="0.06"/>
    <s v="Credit Card"/>
    <n v="2409.8216000000002"/>
    <b v="0"/>
    <n v="2409.8216000000002"/>
    <n v="2409.8216000000002"/>
  </r>
  <r>
    <s v="SALE1747"/>
    <x v="420"/>
    <s v="CUST1042"/>
    <s v="William Martin"/>
    <n v="19"/>
    <x v="0"/>
    <s v="Connecticut"/>
    <x v="1"/>
    <s v="PROD64"/>
    <s v="Matte Lipstick Set"/>
    <x v="2"/>
    <x v="19"/>
    <n v="299.11"/>
    <n v="118"/>
    <s v="STORE11"/>
    <s v="Aguirre-Keller"/>
    <x v="2"/>
    <n v="3"/>
    <b v="0"/>
    <n v="3"/>
    <n v="773.86"/>
    <n v="773.86"/>
    <n v="0.22"/>
    <s v="Credit Card"/>
    <n v="1810.8324"/>
    <b v="0"/>
    <n v="1810.8324"/>
    <n v="1810.8324"/>
  </r>
  <r>
    <s v="SALE1748"/>
    <x v="299"/>
    <s v="CUST1463"/>
    <s v="Samantha Lee"/>
    <n v="36"/>
    <x v="1"/>
    <s v="Connecticut"/>
    <x v="3"/>
    <s v="PROD31"/>
    <s v="Basketball"/>
    <x v="0"/>
    <x v="0"/>
    <n v="204.39"/>
    <n v="281"/>
    <s v="STORE15"/>
    <s v="Shelton PLC"/>
    <x v="0"/>
    <n v="2"/>
    <b v="0"/>
    <n v="2"/>
    <n v="31.28"/>
    <n v="31.28"/>
    <n v="0.2"/>
    <s v="COD"/>
    <n v="50.048000000000002"/>
    <b v="0"/>
    <n v="50.048000000000002"/>
    <n v="50.048000000000002"/>
  </r>
  <r>
    <s v="SALE1749"/>
    <x v="253"/>
    <s v="CUST1373"/>
    <s v="James Orozco"/>
    <n v="37"/>
    <x v="1"/>
    <s v="Maine"/>
    <x v="0"/>
    <s v="PROD82"/>
    <s v="Fitness Resistance Bands"/>
    <x v="0"/>
    <x v="13"/>
    <n v="152.91999999999999"/>
    <n v="281"/>
    <s v="STORE6"/>
    <s v="Benson-Elliott"/>
    <x v="3"/>
    <n v="4"/>
    <b v="0"/>
    <n v="4"/>
    <n v="389.22"/>
    <n v="389.22"/>
    <n v="0.18"/>
    <s v="Credit Card"/>
    <n v="1276.6415999999999"/>
    <b v="0"/>
    <n v="1276.6415999999999"/>
    <n v="1276.6415999999999"/>
  </r>
  <r>
    <s v="SALE1750"/>
    <x v="137"/>
    <s v="CUST1015"/>
    <s v="Laura Alvarez"/>
    <n v="49"/>
    <x v="1"/>
    <s v="Washington"/>
    <x v="1"/>
    <s v="PROD64"/>
    <s v="Matte Lipstick Set"/>
    <x v="2"/>
    <x v="19"/>
    <n v="299.11"/>
    <n v="118"/>
    <s v="STORE15"/>
    <s v="Shelton PLC"/>
    <x v="0"/>
    <n v="3"/>
    <b v="0"/>
    <n v="3"/>
    <n v="543.44000000000005"/>
    <n v="543.44000000000005"/>
    <n v="0.13"/>
    <s v="PayPal"/>
    <n v="1418.3784000000001"/>
    <b v="0"/>
    <n v="1418.3784000000001"/>
    <n v="1418.3784000000001"/>
  </r>
  <r>
    <s v="SALE1751"/>
    <x v="627"/>
    <s v="CUST1257"/>
    <s v="Christopher David"/>
    <n v="42"/>
    <x v="0"/>
    <s v="Massachusetts"/>
    <x v="2"/>
    <s v="PROD97"/>
    <s v="Cricket Bat"/>
    <x v="0"/>
    <x v="0"/>
    <n v="245.98"/>
    <n v="471"/>
    <s v="STORE19"/>
    <s v="Mann-Austin"/>
    <x v="3"/>
    <n v="4"/>
    <b v="0"/>
    <n v="4"/>
    <n v="715.42"/>
    <n v="715.42"/>
    <n v="0.28999999999999998"/>
    <s v="PayPal"/>
    <n v="2031.7927999999999"/>
    <b v="0"/>
    <n v="2031.7927999999999"/>
    <n v="2031.7927999999999"/>
  </r>
  <r>
    <s v="SALE1752"/>
    <x v="115"/>
    <s v="CUST1051"/>
    <s v="Sarah Rodgers"/>
    <n v="23"/>
    <x v="1"/>
    <s v="West Virginia"/>
    <x v="0"/>
    <s v="PROD12"/>
    <s v="Hair Strengthening Shampoo"/>
    <x v="2"/>
    <x v="4"/>
    <n v="115.82"/>
    <n v="460"/>
    <s v="STORE4"/>
    <s v="Alexander Group"/>
    <x v="2"/>
    <n v="4"/>
    <b v="0"/>
    <n v="4"/>
    <n v="676.14"/>
    <n v="676.14"/>
    <n v="0.11"/>
    <s v="COD"/>
    <n v="2407.0583999999999"/>
    <b v="0"/>
    <n v="2407.0583999999999"/>
    <n v="2407.0583999999999"/>
  </r>
  <r>
    <s v="SALE1753"/>
    <x v="664"/>
    <s v="CUST1089"/>
    <s v="Jamie Yoder"/>
    <n v="43"/>
    <x v="0"/>
    <s v="Wisconsin"/>
    <x v="1"/>
    <s v="PROD39"/>
    <s v="Portable Power Bank"/>
    <x v="1"/>
    <x v="10"/>
    <n v="326.06"/>
    <n v="301"/>
    <s v="STORE1"/>
    <s v="Martinez, Adkins and Johnson"/>
    <x v="0"/>
    <n v="4"/>
    <b v="0"/>
    <n v="4"/>
    <n v="352.72"/>
    <n v="352.72"/>
    <n v="0.25"/>
    <s v="Credit Card"/>
    <n v="1058.1600000000001"/>
    <b v="0"/>
    <n v="1058.1600000000001"/>
    <n v="1058.1600000000001"/>
  </r>
  <r>
    <s v="SALE1754"/>
    <x v="343"/>
    <s v="CUST1173"/>
    <s v="Teresa Stokes"/>
    <n v="41"/>
    <x v="1"/>
    <s v="Iowa"/>
    <x v="1"/>
    <s v="PROD11"/>
    <s v="HD Smart TV Stick"/>
    <x v="1"/>
    <x v="11"/>
    <n v="449.4"/>
    <n v="309"/>
    <s v="STORE12"/>
    <s v="Thomas, Bridges and Harris"/>
    <x v="0"/>
    <n v="1"/>
    <b v="0"/>
    <n v="1"/>
    <n v="470.18"/>
    <n v="470.18"/>
    <n v="0.19"/>
    <s v="PayPal"/>
    <n v="380.84580000000011"/>
    <b v="0"/>
    <n v="380.84580000000011"/>
    <n v="380.84580000000011"/>
  </r>
  <r>
    <s v="SALE1755"/>
    <x v="665"/>
    <s v="CUST1230"/>
    <s v="Timothy Sanders"/>
    <n v="29"/>
    <x v="0"/>
    <s v="Florida"/>
    <x v="3"/>
    <s v="PROD66"/>
    <s v="Women's Hair Dryer Brush"/>
    <x v="2"/>
    <x v="4"/>
    <n v="340.39"/>
    <n v="177"/>
    <s v="STORE11"/>
    <s v="Aguirre-Keller"/>
    <x v="2"/>
    <n v="1"/>
    <b v="0"/>
    <n v="1"/>
    <n v="891.79"/>
    <n v="891.79"/>
    <n v="0.03"/>
    <s v="Credit Card"/>
    <n v="865.03629999999998"/>
    <b v="0"/>
    <n v="865.03629999999998"/>
    <n v="865.03629999999998"/>
  </r>
  <r>
    <s v="SALE1756"/>
    <x v="155"/>
    <s v="CUST1348"/>
    <s v="Sherry Cabrera"/>
    <n v="55"/>
    <x v="0"/>
    <s v="Pennsylvania"/>
    <x v="2"/>
    <s v="PROD89"/>
    <s v="Face Foundation Kit"/>
    <x v="2"/>
    <x v="19"/>
    <n v="183.04"/>
    <n v="457"/>
    <s v="STORE17"/>
    <s v="Holloway Ltd"/>
    <x v="0"/>
    <n v="2"/>
    <b v="0"/>
    <n v="2"/>
    <n v="433.07"/>
    <n v="433.07"/>
    <n v="0.25"/>
    <s v="COD"/>
    <n v="649.60500000000002"/>
    <b v="0"/>
    <n v="649.60500000000002"/>
    <n v="649.60500000000002"/>
  </r>
  <r>
    <s v="SALE1757"/>
    <x v="648"/>
    <s v="CUST1012"/>
    <s v="Kenneth Lambert"/>
    <n v="55"/>
    <x v="1"/>
    <s v="Kansas"/>
    <x v="1"/>
    <s v="PROD66"/>
    <s v="Women's Hair Dryer Brush"/>
    <x v="2"/>
    <x v="4"/>
    <n v="340.39"/>
    <n v="177"/>
    <s v="STORE19"/>
    <s v="Mann-Austin"/>
    <x v="3"/>
    <n v="3"/>
    <b v="0"/>
    <n v="3"/>
    <n v="626.71"/>
    <n v="626.71"/>
    <n v="7.0000000000000007E-2"/>
    <s v="COD"/>
    <n v="1748.5209"/>
    <b v="0"/>
    <n v="1748.5209"/>
    <n v="1748.5209"/>
  </r>
  <r>
    <s v="SALE1758"/>
    <x v="120"/>
    <s v="CUST1076"/>
    <s v="Nathan Campbell"/>
    <n v="37"/>
    <x v="0"/>
    <s v="Oklahoma"/>
    <x v="0"/>
    <s v="PROD36"/>
    <s v="Women's Summer Dress"/>
    <x v="4"/>
    <x v="12"/>
    <n v="223.43"/>
    <n v="154"/>
    <s v="STORE0"/>
    <s v="Rivera-Warner"/>
    <x v="3"/>
    <n v="2"/>
    <b v="0"/>
    <n v="2"/>
    <n v="324.18"/>
    <n v="324.18"/>
    <n v="0.06"/>
    <s v="COD"/>
    <n v="609.45839999999998"/>
    <b v="0"/>
    <n v="609.45839999999998"/>
    <n v="609.45839999999998"/>
  </r>
  <r>
    <s v="SALE1759"/>
    <x v="134"/>
    <s v="CUST1013"/>
    <s v="Nathan Hernandez"/>
    <n v="32"/>
    <x v="1"/>
    <s v="Montana"/>
    <x v="2"/>
    <s v="PROD14"/>
    <s v="Decorative Wall Mirror"/>
    <x v="3"/>
    <x v="6"/>
    <n v="48.01"/>
    <n v="439"/>
    <s v="STORE17"/>
    <s v="Holloway Ltd"/>
    <x v="0"/>
    <n v="4"/>
    <b v="0"/>
    <n v="4"/>
    <n v="839.74"/>
    <n v="839.74"/>
    <n v="0.13"/>
    <s v="PayPal"/>
    <n v="2922.2952"/>
    <b v="0"/>
    <n v="2922.2952"/>
    <n v="2922.2952"/>
  </r>
  <r>
    <s v="SALE1760"/>
    <x v="598"/>
    <s v="CUST1156"/>
    <s v="Maria Sanchez"/>
    <n v="46"/>
    <x v="0"/>
    <s v="North Dakota"/>
    <x v="3"/>
    <s v="PROD62"/>
    <s v="Laptop Cooling Pad"/>
    <x v="1"/>
    <x v="3"/>
    <n v="86.42"/>
    <n v="222"/>
    <s v="STORE15"/>
    <s v="Shelton PLC"/>
    <x v="0"/>
    <n v="3"/>
    <b v="0"/>
    <n v="3"/>
    <n v="252.63"/>
    <n v="252.63"/>
    <n v="0.28000000000000003"/>
    <s v="Credit Card"/>
    <n v="545.68079999999998"/>
    <b v="0"/>
    <n v="545.68079999999998"/>
    <n v="545.68079999999998"/>
  </r>
  <r>
    <s v="SALE1761"/>
    <x v="436"/>
    <s v="CUST1255"/>
    <s v="Damon Perez"/>
    <n v="21"/>
    <x v="0"/>
    <s v="Ohio"/>
    <x v="0"/>
    <s v="PROD79"/>
    <s v="Decorative Lamp Shade"/>
    <x v="3"/>
    <x v="16"/>
    <n v="228.53"/>
    <n v="469"/>
    <s v="STORE19"/>
    <s v="Mann-Austin"/>
    <x v="3"/>
    <n v="2"/>
    <b v="0"/>
    <n v="2"/>
    <n v="60.53"/>
    <n v="60.53"/>
    <n v="0.18"/>
    <s v="Credit Card"/>
    <n v="99.269200000000012"/>
    <b v="0"/>
    <n v="99.269200000000012"/>
    <n v="99.269200000000012"/>
  </r>
  <r>
    <s v="SALE1762"/>
    <x v="291"/>
    <s v="CUST1054"/>
    <s v="Katherine Dorsey"/>
    <n v="24"/>
    <x v="0"/>
    <s v="Oklahoma"/>
    <x v="1"/>
    <s v="PROD84"/>
    <s v="Wooden Bookshelf"/>
    <x v="3"/>
    <x v="22"/>
    <n v="388.46"/>
    <n v="208"/>
    <s v="STORE13"/>
    <s v="Gardner, Humphrey and Contreras"/>
    <x v="3"/>
    <n v="4"/>
    <b v="0"/>
    <n v="4"/>
    <n v="341.95"/>
    <n v="341.95"/>
    <n v="0.25"/>
    <s v="Credit Card"/>
    <n v="1025.8499999999999"/>
    <b v="0"/>
    <n v="1025.8499999999999"/>
    <n v="1025.8499999999999"/>
  </r>
  <r>
    <s v="SALE1763"/>
    <x v="240"/>
    <s v="CUST1283"/>
    <s v="Bryan Garcia"/>
    <n v="54"/>
    <x v="1"/>
    <s v="Wyoming"/>
    <x v="2"/>
    <s v="PROD22"/>
    <s v="Carbon Fiber Tennis Racket"/>
    <x v="0"/>
    <x v="20"/>
    <n v="484.62"/>
    <n v="432"/>
    <s v="STORE16"/>
    <s v="Frederick-Wright"/>
    <x v="1"/>
    <n v="4"/>
    <b v="0"/>
    <n v="4"/>
    <n v="300.12"/>
    <n v="300.12"/>
    <n v="0.05"/>
    <s v="PayPal"/>
    <n v="1140.4559999999999"/>
    <b v="0"/>
    <n v="1140.4559999999999"/>
    <n v="1140.4559999999999"/>
  </r>
  <r>
    <s v="SALE1764"/>
    <x v="105"/>
    <s v="CUST1115"/>
    <s v="Tyler Conrad"/>
    <n v="53"/>
    <x v="1"/>
    <s v="North Dakota"/>
    <x v="1"/>
    <s v="PROD28"/>
    <s v="Sports Stopwatch Timer"/>
    <x v="0"/>
    <x v="11"/>
    <n v="38.76"/>
    <n v="137"/>
    <s v="STORE17"/>
    <s v="Holloway Ltd"/>
    <x v="0"/>
    <n v="2"/>
    <b v="0"/>
    <n v="2"/>
    <n v="289.14"/>
    <n v="289.14"/>
    <n v="0.12"/>
    <s v="COD"/>
    <n v="508.88639999999998"/>
    <b v="0"/>
    <n v="508.88639999999998"/>
    <n v="508.88639999999998"/>
  </r>
  <r>
    <s v="SALE1765"/>
    <x v="379"/>
    <s v="CUST1045"/>
    <s v="Jordan Jackson Dds"/>
    <n v="54"/>
    <x v="0"/>
    <s v="Arizona"/>
    <x v="0"/>
    <s v="PROD25"/>
    <s v="Women's Scarf Set"/>
    <x v="4"/>
    <x v="11"/>
    <n v="174.02"/>
    <n v="268"/>
    <s v="STORE0"/>
    <s v="Rivera-Warner"/>
    <x v="3"/>
    <n v="2"/>
    <b v="0"/>
    <n v="2"/>
    <n v="596.84"/>
    <n v="596.84"/>
    <n v="0.01"/>
    <s v="PayPal"/>
    <n v="1181.7431999999999"/>
    <b v="0"/>
    <n v="1181.7431999999999"/>
    <n v="1181.7431999999999"/>
  </r>
  <r>
    <s v="SALE1766"/>
    <x v="506"/>
    <s v="CUST1436"/>
    <s v="Sharon Simpson"/>
    <n v="61"/>
    <x v="0"/>
    <s v="South Dakota"/>
    <x v="0"/>
    <s v="PROD19"/>
    <s v="Knee Support Brace"/>
    <x v="0"/>
    <x v="20"/>
    <n v="21.34"/>
    <n v="65"/>
    <s v="STORE8"/>
    <s v="Bean, Jones and Park"/>
    <x v="1"/>
    <n v="4"/>
    <b v="0"/>
    <n v="4"/>
    <n v="466.24"/>
    <n v="466.24"/>
    <n v="0.16"/>
    <s v="Credit Card"/>
    <n v="1566.5663999999999"/>
    <b v="0"/>
    <n v="1566.5663999999999"/>
    <n v="1566.5663999999999"/>
  </r>
  <r>
    <s v="SALE1767"/>
    <x v="128"/>
    <s v="CUST1252"/>
    <s v="John Mccoy"/>
    <n v="26"/>
    <x v="0"/>
    <s v="South Dakota"/>
    <x v="2"/>
    <s v="PROD13"/>
    <s v="USB-C Fast Charger"/>
    <x v="1"/>
    <x v="11"/>
    <n v="242.23"/>
    <n v="453"/>
    <s v="STORE16"/>
    <s v="Frederick-Wright"/>
    <x v="1"/>
    <n v="2"/>
    <b v="0"/>
    <n v="2"/>
    <n v="330.59"/>
    <n v="330.59"/>
    <n v="0.14000000000000001"/>
    <s v="Credit Card"/>
    <n v="568.61479999999995"/>
    <b v="0"/>
    <n v="568.61479999999995"/>
    <n v="568.61479999999995"/>
  </r>
  <r>
    <s v="SALE1768"/>
    <x v="243"/>
    <s v="CUST1493"/>
    <s v="Amanda Powell"/>
    <n v="28"/>
    <x v="0"/>
    <s v="Alabama"/>
    <x v="2"/>
    <s v="PROD22"/>
    <s v="Carbon Fiber Tennis Racket"/>
    <x v="0"/>
    <x v="20"/>
    <n v="484.62"/>
    <n v="432"/>
    <s v="STORE6"/>
    <s v="Benson-Elliott"/>
    <x v="3"/>
    <n v="2"/>
    <b v="0"/>
    <n v="2"/>
    <n v="616.42999999999995"/>
    <n v="616.42999999999995"/>
    <n v="0.02"/>
    <s v="COD"/>
    <n v="1208.2028"/>
    <b v="0"/>
    <n v="1208.2028"/>
    <n v="1208.2028"/>
  </r>
  <r>
    <s v="SALE1769"/>
    <x v="53"/>
    <s v="CUST1403"/>
    <s v="Justin Ingram"/>
    <n v="34"/>
    <x v="0"/>
    <s v="Louisiana"/>
    <x v="3"/>
    <s v="PROD63"/>
    <s v="Organic Sunscreen Lotion"/>
    <x v="2"/>
    <x v="18"/>
    <n v="266.86"/>
    <n v="458"/>
    <s v="STORE6"/>
    <s v="Benson-Elliott"/>
    <x v="3"/>
    <n v="3"/>
    <b v="0"/>
    <n v="3"/>
    <n v="195.89"/>
    <n v="195.89"/>
    <n v="0.16"/>
    <s v="PayPal"/>
    <n v="493.64280000000002"/>
    <b v="0"/>
    <n v="493.64280000000002"/>
    <n v="493.64280000000002"/>
  </r>
  <r>
    <s v="SALE1770"/>
    <x v="666"/>
    <s v="CUST1343"/>
    <s v="Ryan Moore"/>
    <n v="38"/>
    <x v="0"/>
    <s v="Virginia"/>
    <x v="3"/>
    <s v="PROD7"/>
    <s v="LED Table Lamp"/>
    <x v="3"/>
    <x v="16"/>
    <n v="218.86"/>
    <n v="170"/>
    <s v="STORE10"/>
    <s v="Hill, Wagner and Ballard"/>
    <x v="3"/>
    <n v="4"/>
    <b v="0"/>
    <n v="4"/>
    <n v="614.76"/>
    <n v="614.76"/>
    <n v="0.16"/>
    <s v="Credit Card"/>
    <n v="2065.5936000000002"/>
    <b v="0"/>
    <n v="2065.5936000000002"/>
    <n v="2065.5936000000002"/>
  </r>
  <r>
    <s v="SALE1771"/>
    <x v="150"/>
    <s v="CUST1404"/>
    <s v="David Ross"/>
    <n v="22"/>
    <x v="1"/>
    <s v="Arkansas"/>
    <x v="2"/>
    <s v="PROD79"/>
    <s v="Decorative Lamp Shade"/>
    <x v="3"/>
    <x v="16"/>
    <n v="228.53"/>
    <n v="469"/>
    <s v="STORE7"/>
    <s v="Martinez-Mullins"/>
    <x v="2"/>
    <n v="1"/>
    <b v="0"/>
    <n v="1"/>
    <n v="224.49"/>
    <n v="224.49"/>
    <n v="0.11"/>
    <s v="PayPal"/>
    <n v="199.7961"/>
    <b v="0"/>
    <n v="199.7961"/>
    <n v="199.7961"/>
  </r>
  <r>
    <s v="SALE1772"/>
    <x v="214"/>
    <s v="CUST1356"/>
    <s v="Steve Hunt"/>
    <n v="54"/>
    <x v="0"/>
    <s v="Virginia"/>
    <x v="3"/>
    <s v="PROD55"/>
    <s v="Ceramic Plant Pot"/>
    <x v="3"/>
    <x v="6"/>
    <n v="81.75"/>
    <n v="319"/>
    <s v="STORE12"/>
    <s v="Thomas, Bridges and Harris"/>
    <x v="0"/>
    <n v="1"/>
    <b v="0"/>
    <n v="1"/>
    <n v="967.76"/>
    <n v="967.76"/>
    <n v="0.09"/>
    <s v="Credit Card"/>
    <n v="880.66160000000002"/>
    <b v="0"/>
    <n v="880.66160000000002"/>
    <n v="880.66160000000002"/>
  </r>
  <r>
    <s v="SALE1773"/>
    <x v="390"/>
    <s v="CUST1067"/>
    <s v="Amber Mcclain"/>
    <n v="58"/>
    <x v="0"/>
    <s v="Florida"/>
    <x v="2"/>
    <s v="PROD41"/>
    <s v="Yoga Exercise Mat"/>
    <x v="0"/>
    <x v="13"/>
    <n v="313.26"/>
    <n v="369"/>
    <s v="STORE19"/>
    <s v="Mann-Austin"/>
    <x v="3"/>
    <n v="2"/>
    <b v="0"/>
    <n v="2"/>
    <n v="56.52"/>
    <n v="56.52"/>
    <n v="0.17"/>
    <s v="PayPal"/>
    <n v="93.8232"/>
    <b v="0"/>
    <n v="93.8232"/>
    <n v="93.8232"/>
  </r>
  <r>
    <s v="SALE1774"/>
    <x v="301"/>
    <s v="CUST1490"/>
    <s v="Scott Harris"/>
    <n v="23"/>
    <x v="0"/>
    <s v="Maryland"/>
    <x v="1"/>
    <s v="PROD67"/>
    <s v="Smart LED Light Strip"/>
    <x v="1"/>
    <x v="11"/>
    <n v="349.17"/>
    <n v="476"/>
    <s v="STORE1"/>
    <s v="Martinez, Adkins and Johnson"/>
    <x v="0"/>
    <n v="4"/>
    <b v="0"/>
    <n v="4"/>
    <n v="921.84"/>
    <n v="921.84"/>
    <n v="0.04"/>
    <s v="Credit Card"/>
    <n v="3539.8656000000001"/>
    <b v="0"/>
    <n v="3539.8656000000001"/>
    <n v="3539.8656000000001"/>
  </r>
  <r>
    <s v="SALE1775"/>
    <x v="667"/>
    <s v="CUST1328"/>
    <s v="Mario Harvey Jr."/>
    <n v="46"/>
    <x v="0"/>
    <s v="Minnesota"/>
    <x v="1"/>
    <s v="PROD86"/>
    <s v="Kitchen Cutting Board"/>
    <x v="3"/>
    <x v="8"/>
    <n v="176.07"/>
    <n v="82"/>
    <s v="STORE16"/>
    <s v="Frederick-Wright"/>
    <x v="1"/>
    <n v="3"/>
    <b v="0"/>
    <n v="3"/>
    <n v="738.47"/>
    <n v="738.47"/>
    <n v="0.28000000000000003"/>
    <s v="Credit Card"/>
    <n v="1595.0952"/>
    <b v="0"/>
    <n v="1595.0952"/>
    <n v="1595.0952"/>
  </r>
  <r>
    <s v="SALE1776"/>
    <x v="33"/>
    <s v="CUST1328"/>
    <s v="Mario Harvey Jr."/>
    <n v="46"/>
    <x v="0"/>
    <s v="Minnesota"/>
    <x v="1"/>
    <s v="PROD5"/>
    <s v="Men's Leather Belt"/>
    <x v="4"/>
    <x v="11"/>
    <n v="261"/>
    <n v="59"/>
    <s v="STORE0"/>
    <s v="Rivera-Warner"/>
    <x v="3"/>
    <n v="4"/>
    <b v="0"/>
    <n v="4"/>
    <n v="477.83"/>
    <n v="477.83"/>
    <n v="0.05"/>
    <s v="COD"/>
    <n v="1815.7539999999999"/>
    <b v="0"/>
    <n v="1815.7539999999999"/>
    <n v="1815.7539999999999"/>
  </r>
  <r>
    <s v="SALE1777"/>
    <x v="668"/>
    <s v="CUST1168"/>
    <s v="Daniel Contreras"/>
    <n v="36"/>
    <x v="1"/>
    <s v="Florida"/>
    <x v="1"/>
    <s v="PROD42"/>
    <s v="Smart Home WiFi Camera"/>
    <x v="1"/>
    <x v="11"/>
    <n v="450.71"/>
    <n v="389"/>
    <s v="STORE12"/>
    <s v="Thomas, Bridges and Harris"/>
    <x v="0"/>
    <n v="3"/>
    <b v="0"/>
    <n v="3"/>
    <n v="605.83000000000004"/>
    <n v="605.83000000000004"/>
    <n v="0.28000000000000003"/>
    <s v="COD"/>
    <n v="1308.5927999999999"/>
    <b v="0"/>
    <n v="1308.5927999999999"/>
    <n v="1308.5927999999999"/>
  </r>
  <r>
    <s v="SALE1778"/>
    <x v="297"/>
    <s v="CUST1067"/>
    <s v="Amber Mcclain"/>
    <n v="58"/>
    <x v="0"/>
    <s v="Florida"/>
    <x v="2"/>
    <s v="PROD43"/>
    <s v="USB External Hard Drive"/>
    <x v="1"/>
    <x v="3"/>
    <n v="253.33"/>
    <n v="266"/>
    <s v="STORE3"/>
    <s v="Johnson-Wright"/>
    <x v="0"/>
    <n v="2"/>
    <b v="0"/>
    <n v="2"/>
    <n v="521.44000000000005"/>
    <n v="521.44000000000005"/>
    <n v="0.25"/>
    <s v="COD"/>
    <n v="782.16000000000008"/>
    <b v="0"/>
    <n v="782.16000000000008"/>
    <n v="782.16000000000008"/>
  </r>
  <r>
    <s v="SALE1779"/>
    <x v="198"/>
    <s v="CUST1373"/>
    <s v="James Orozco"/>
    <n v="37"/>
    <x v="1"/>
    <s v="Maine"/>
    <x v="0"/>
    <s v="PROD10"/>
    <s v="Ceramic Kitchen Bowl Set"/>
    <x v="3"/>
    <x v="8"/>
    <n v="298.86"/>
    <n v="308"/>
    <s v="STORE7"/>
    <s v="Martinez-Mullins"/>
    <x v="2"/>
    <n v="4"/>
    <b v="0"/>
    <n v="4"/>
    <n v="499.02"/>
    <n v="499.02"/>
    <n v="0.06"/>
    <s v="Credit Card"/>
    <n v="1876.3152"/>
    <b v="0"/>
    <n v="1876.3152"/>
    <n v="1876.3152"/>
  </r>
  <r>
    <s v="SALE1780"/>
    <x v="543"/>
    <s v="CUST1153"/>
    <s v="Joseph Faulkner"/>
    <n v="31"/>
    <x v="0"/>
    <s v="North Dakota"/>
    <x v="3"/>
    <s v="PROD4"/>
    <s v="Women's Yoga Pants"/>
    <x v="4"/>
    <x v="14"/>
    <n v="306.45999999999998"/>
    <n v="487"/>
    <s v="STORE18"/>
    <s v="Guerrero-Schmitt"/>
    <x v="3"/>
    <n v="4"/>
    <b v="0"/>
    <n v="4"/>
    <n v="299.45999999999998"/>
    <n v="299.45999999999998"/>
    <n v="0.18"/>
    <s v="COD"/>
    <n v="982.22879999999998"/>
    <b v="0"/>
    <n v="982.22879999999998"/>
    <n v="982.22879999999998"/>
  </r>
  <r>
    <s v="SALE1781"/>
    <x v="1"/>
    <s v="CUST1457"/>
    <s v="Christina Robertson"/>
    <n v="59"/>
    <x v="0"/>
    <s v="Kentucky"/>
    <x v="1"/>
    <s v="PROD39"/>
    <s v="Portable Power Bank"/>
    <x v="1"/>
    <x v="10"/>
    <n v="326.06"/>
    <n v="301"/>
    <s v="STORE0"/>
    <s v="Rivera-Warner"/>
    <x v="3"/>
    <n v="1"/>
    <b v="0"/>
    <n v="1"/>
    <n v="609.29"/>
    <n v="609.29"/>
    <n v="0.15"/>
    <s v="Credit Card"/>
    <n v="517.89649999999995"/>
    <b v="0"/>
    <n v="517.89649999999995"/>
    <n v="517.89649999999995"/>
  </r>
  <r>
    <s v="SALE1782"/>
    <x v="361"/>
    <s v="CUST1101"/>
    <s v="Colleen Maynard"/>
    <n v="29"/>
    <x v="0"/>
    <s v="Utah"/>
    <x v="0"/>
    <s v="PROD2"/>
    <s v="Women's Casual Hoodie"/>
    <x v="4"/>
    <x v="21"/>
    <n v="297"/>
    <n v="352"/>
    <s v="STORE8"/>
    <s v="Bean, Jones and Park"/>
    <x v="1"/>
    <n v="1"/>
    <b v="0"/>
    <n v="1"/>
    <n v="213.74"/>
    <n v="213.74"/>
    <n v="7.0000000000000007E-2"/>
    <s v="COD"/>
    <n v="198.7782"/>
    <b v="0"/>
    <n v="198.7782"/>
    <n v="198.7782"/>
  </r>
  <r>
    <s v="SALE1783"/>
    <x v="132"/>
    <s v="CUST1153"/>
    <s v="Joseph Faulkner"/>
    <n v="31"/>
    <x v="0"/>
    <s v="North Dakota"/>
    <x v="3"/>
    <s v="PROD55"/>
    <s v="Ceramic Plant Pot"/>
    <x v="3"/>
    <x v="6"/>
    <n v="81.75"/>
    <n v="319"/>
    <s v="STORE16"/>
    <s v="Frederick-Wright"/>
    <x v="1"/>
    <n v="4"/>
    <b v="0"/>
    <n v="4"/>
    <n v="613.16999999999996"/>
    <n v="613.16999999999996"/>
    <n v="0.26"/>
    <s v="Credit Card"/>
    <n v="1814.9831999999999"/>
    <b v="0"/>
    <n v="1814.9831999999999"/>
    <n v="1814.9831999999999"/>
  </r>
  <r>
    <s v="SALE1784"/>
    <x v="655"/>
    <s v="CUST1357"/>
    <s v="Manuel Castillo"/>
    <n v="41"/>
    <x v="0"/>
    <s v="Tennessee"/>
    <x v="0"/>
    <s v="PROD59"/>
    <s v="Men's Hair Styling Gel"/>
    <x v="2"/>
    <x v="4"/>
    <n v="17.309999999999999"/>
    <n v="399"/>
    <s v="STORE11"/>
    <s v="Aguirre-Keller"/>
    <x v="2"/>
    <n v="2"/>
    <b v="0"/>
    <n v="2"/>
    <n v="687.36"/>
    <n v="687.36"/>
    <n v="7.0000000000000007E-2"/>
    <s v="COD"/>
    <n v="1278.4896000000001"/>
    <b v="0"/>
    <n v="1278.4896000000001"/>
    <n v="1278.4896000000001"/>
  </r>
  <r>
    <s v="SALE1785"/>
    <x v="192"/>
    <s v="CUST1326"/>
    <s v="Robert King"/>
    <n v="58"/>
    <x v="1"/>
    <s v="Rhode Island"/>
    <x v="0"/>
    <s v="PROD67"/>
    <s v="Smart LED Light Strip"/>
    <x v="1"/>
    <x v="11"/>
    <n v="349.17"/>
    <n v="476"/>
    <s v="STORE13"/>
    <s v="Gardner, Humphrey and Contreras"/>
    <x v="3"/>
    <n v="3"/>
    <b v="0"/>
    <n v="3"/>
    <n v="115.39"/>
    <n v="115.39"/>
    <n v="0.02"/>
    <s v="PayPal"/>
    <n v="339.2466"/>
    <b v="0"/>
    <n v="339.2466"/>
    <n v="339.2466"/>
  </r>
  <r>
    <s v="SALE1786"/>
    <x v="669"/>
    <s v="CUST1179"/>
    <s v="Nicholas Bradshaw"/>
    <n v="43"/>
    <x v="1"/>
    <s v="Utah"/>
    <x v="2"/>
    <s v="PROD24"/>
    <s v="Foldable Camping Chair"/>
    <x v="0"/>
    <x v="9"/>
    <n v="166.06"/>
    <n v="340"/>
    <s v="STORE12"/>
    <s v="Thomas, Bridges and Harris"/>
    <x v="0"/>
    <n v="2"/>
    <b v="0"/>
    <n v="2"/>
    <n v="722.06"/>
    <n v="722.06"/>
    <n v="7.0000000000000007E-2"/>
    <s v="Credit Card"/>
    <n v="1343.0316"/>
    <b v="0"/>
    <n v="1343.0316"/>
    <n v="1343.0316"/>
  </r>
  <r>
    <s v="SALE1787"/>
    <x v="413"/>
    <s v="CUST1425"/>
    <s v="Bryce Hawkins"/>
    <n v="40"/>
    <x v="0"/>
    <s v="Utah"/>
    <x v="3"/>
    <s v="PROD7"/>
    <s v="LED Table Lamp"/>
    <x v="3"/>
    <x v="16"/>
    <n v="218.86"/>
    <n v="170"/>
    <s v="STORE15"/>
    <s v="Shelton PLC"/>
    <x v="0"/>
    <n v="1"/>
    <b v="0"/>
    <n v="1"/>
    <n v="384.57"/>
    <n v="384.57"/>
    <n v="0.06"/>
    <s v="PayPal"/>
    <n v="361.49579999999997"/>
    <b v="0"/>
    <n v="361.49579999999997"/>
    <n v="361.49579999999997"/>
  </r>
  <r>
    <s v="SALE1788"/>
    <x v="226"/>
    <s v="CUST1210"/>
    <s v="Antonio Jones"/>
    <n v="48"/>
    <x v="0"/>
    <s v="Georgia"/>
    <x v="2"/>
    <s v="PROD8"/>
    <s v="Wireless Bluetooth Earbuds"/>
    <x v="1"/>
    <x v="1"/>
    <n v="439.07"/>
    <n v="142"/>
    <s v="STORE13"/>
    <s v="Gardner, Humphrey and Contreras"/>
    <x v="3"/>
    <n v="2"/>
    <b v="0"/>
    <n v="2"/>
    <n v="194.09"/>
    <n v="194.09"/>
    <n v="0.18"/>
    <s v="PayPal"/>
    <n v="318.30759999999998"/>
    <b v="0"/>
    <n v="318.30759999999998"/>
    <n v="318.30759999999998"/>
  </r>
  <r>
    <s v="SALE1789"/>
    <x v="140"/>
    <s v="CUST1172"/>
    <s v="Thomas Rhodes"/>
    <n v="41"/>
    <x v="1"/>
    <s v="West Virginia"/>
    <x v="3"/>
    <s v="PROD88"/>
    <s v="Sports Wrist Sweatbands"/>
    <x v="0"/>
    <x v="11"/>
    <n v="131.24"/>
    <n v="232"/>
    <s v="STORE3"/>
    <s v="Johnson-Wright"/>
    <x v="0"/>
    <n v="2"/>
    <b v="0"/>
    <n v="2"/>
    <n v="403.91"/>
    <n v="403.91"/>
    <n v="7.0000000000000007E-2"/>
    <s v="Credit Card"/>
    <n v="751.27260000000001"/>
    <b v="0"/>
    <n v="751.27260000000001"/>
    <n v="751.27260000000001"/>
  </r>
  <r>
    <s v="SALE1790"/>
    <x v="237"/>
    <s v="CUST1076"/>
    <s v="Nathan Campbell"/>
    <n v="37"/>
    <x v="0"/>
    <s v="Oklahoma"/>
    <x v="0"/>
    <s v="PROD17"/>
    <s v="Soccer Training Cone Set"/>
    <x v="0"/>
    <x v="11"/>
    <n v="144.53"/>
    <n v="367"/>
    <s v="STORE14"/>
    <s v="Mcdonald Inc"/>
    <x v="2"/>
    <n v="1"/>
    <b v="0"/>
    <n v="1"/>
    <n v="878.69"/>
    <n v="878.69"/>
    <n v="0.3"/>
    <s v="PayPal"/>
    <n v="615.08299999999997"/>
    <b v="0"/>
    <n v="615.08299999999997"/>
    <n v="615.08299999999997"/>
  </r>
  <r>
    <s v="SALE1791"/>
    <x v="2"/>
    <s v="CUST1381"/>
    <s v="Erika Padilla"/>
    <n v="50"/>
    <x v="0"/>
    <s v="Alabama"/>
    <x v="2"/>
    <s v="PROD33"/>
    <s v="Modern Wall Clock"/>
    <x v="3"/>
    <x v="6"/>
    <n v="179.77"/>
    <n v="305"/>
    <s v="STORE15"/>
    <s v="Shelton PLC"/>
    <x v="0"/>
    <n v="1"/>
    <b v="0"/>
    <n v="1"/>
    <n v="161.16999999999999"/>
    <n v="161.16999999999999"/>
    <n v="0.05"/>
    <s v="Credit Card"/>
    <n v="153.11150000000001"/>
    <b v="0"/>
    <n v="153.11150000000001"/>
    <n v="153.11150000000001"/>
  </r>
  <r>
    <s v="SALE1792"/>
    <x v="570"/>
    <s v="CUST1214"/>
    <s v="Eric Todd"/>
    <n v="61"/>
    <x v="0"/>
    <s v="Montana"/>
    <x v="0"/>
    <s v="PROD73"/>
    <s v="Shin Guards – Adult"/>
    <x v="0"/>
    <x v="0"/>
    <n v="107.06"/>
    <n v="359"/>
    <s v="STORE14"/>
    <s v="Mcdonald Inc"/>
    <x v="2"/>
    <n v="2"/>
    <b v="0"/>
    <n v="2"/>
    <n v="720.15"/>
    <n v="720.15"/>
    <n v="0.22"/>
    <s v="COD"/>
    <n v="1123.434"/>
    <b v="0"/>
    <n v="1123.434"/>
    <n v="1123.434"/>
  </r>
  <r>
    <s v="SALE1793"/>
    <x v="383"/>
    <s v="CUST1347"/>
    <s v="Justin Mason Dds"/>
    <n v="39"/>
    <x v="1"/>
    <s v="Connecticut"/>
    <x v="0"/>
    <s v="PROD26"/>
    <s v="Wireless Bluetooth Speaker"/>
    <x v="1"/>
    <x v="1"/>
    <n v="322.41000000000003"/>
    <n v="213"/>
    <s v="STORE8"/>
    <s v="Bean, Jones and Park"/>
    <x v="1"/>
    <n v="1"/>
    <b v="0"/>
    <n v="1"/>
    <n v="361.8"/>
    <n v="361.8"/>
    <n v="0.02"/>
    <s v="COD"/>
    <n v="354.56400000000002"/>
    <b v="0"/>
    <n v="354.56400000000002"/>
    <n v="354.56400000000002"/>
  </r>
  <r>
    <s v="SALE1794"/>
    <x v="598"/>
    <s v="CUST1230"/>
    <s v="Timothy Sanders"/>
    <n v="29"/>
    <x v="0"/>
    <s v="Florida"/>
    <x v="3"/>
    <s v="PROD95"/>
    <s v="Sports Stopwatch Basic"/>
    <x v="0"/>
    <x v="11"/>
    <n v="60.65"/>
    <n v="75"/>
    <s v="STORE6"/>
    <s v="Benson-Elliott"/>
    <x v="3"/>
    <n v="1"/>
    <b v="0"/>
    <n v="1"/>
    <n v="779.84"/>
    <n v="779.84"/>
    <n v="0.28999999999999998"/>
    <s v="PayPal"/>
    <n v="553.68640000000005"/>
    <b v="0"/>
    <n v="553.68640000000005"/>
    <n v="553.68640000000005"/>
  </r>
  <r>
    <s v="SALE1795"/>
    <x v="670"/>
    <s v="CUST1004"/>
    <s v="Caroline Collins"/>
    <n v="64"/>
    <x v="1"/>
    <s v="California"/>
    <x v="2"/>
    <s v="PROD96"/>
    <s v="Women's Formal Blazer"/>
    <x v="4"/>
    <x v="21"/>
    <n v="358.47"/>
    <n v="143"/>
    <s v="STORE4"/>
    <s v="Alexander Group"/>
    <x v="2"/>
    <n v="2"/>
    <b v="0"/>
    <n v="2"/>
    <n v="649.89"/>
    <n v="649.89"/>
    <n v="0.17"/>
    <s v="COD"/>
    <n v="1078.8173999999999"/>
    <b v="0"/>
    <n v="1078.8173999999999"/>
    <n v="1078.8173999999999"/>
  </r>
  <r>
    <s v="SALE1796"/>
    <x v="485"/>
    <s v="CUST1204"/>
    <s v="Tiffany Herrera"/>
    <n v="52"/>
    <x v="0"/>
    <s v="Virginia"/>
    <x v="1"/>
    <s v="PROD53"/>
    <s v="Men's Track Pants"/>
    <x v="4"/>
    <x v="14"/>
    <n v="386.56"/>
    <n v="125"/>
    <s v="STORE6"/>
    <s v="Benson-Elliott"/>
    <x v="3"/>
    <n v="1"/>
    <b v="0"/>
    <n v="1"/>
    <n v="952.73"/>
    <n v="952.73"/>
    <n v="0.17"/>
    <s v="Credit Card"/>
    <n v="790.76589999999999"/>
    <b v="0"/>
    <n v="790.76589999999999"/>
    <n v="790.76589999999999"/>
  </r>
  <r>
    <s v="SALE1797"/>
    <x v="13"/>
    <s v="CUST1084"/>
    <s v="Christy Hoffman"/>
    <n v="26"/>
    <x v="1"/>
    <s v="Indiana"/>
    <x v="1"/>
    <s v="PROD99"/>
    <s v="Stainless Steel Cookware Set"/>
    <x v="3"/>
    <x v="8"/>
    <n v="201.41"/>
    <n v="146"/>
    <s v="STORE16"/>
    <s v="Frederick-Wright"/>
    <x v="1"/>
    <n v="4"/>
    <b v="0"/>
    <n v="4"/>
    <n v="820.78"/>
    <n v="820.78"/>
    <n v="0.25"/>
    <s v="Credit Card"/>
    <n v="2462.34"/>
    <b v="0"/>
    <n v="2462.34"/>
    <n v="2462.34"/>
  </r>
  <r>
    <s v="SALE1798"/>
    <x v="397"/>
    <s v="CUST1342"/>
    <s v="Michelle Cunningham"/>
    <n v="30"/>
    <x v="1"/>
    <s v="Connecticut"/>
    <x v="3"/>
    <s v="PROD38"/>
    <s v="Sports Water Hydration Pack"/>
    <x v="0"/>
    <x v="9"/>
    <n v="135.61000000000001"/>
    <n v="394"/>
    <s v="STORE3"/>
    <s v="Johnson-Wright"/>
    <x v="0"/>
    <n v="4"/>
    <b v="0"/>
    <n v="4"/>
    <n v="247.55"/>
    <n v="247.55"/>
    <n v="0.05"/>
    <s v="Credit Card"/>
    <n v="940.69"/>
    <b v="0"/>
    <n v="940.69"/>
    <n v="940.69"/>
  </r>
  <r>
    <s v="SALE1799"/>
    <x v="19"/>
    <s v="CUST1227"/>
    <s v="Gregory Pham"/>
    <n v="63"/>
    <x v="1"/>
    <s v="Kansas"/>
    <x v="0"/>
    <s v="PROD99"/>
    <s v="Stainless Steel Cookware Set"/>
    <x v="3"/>
    <x v="8"/>
    <n v="201.41"/>
    <n v="146"/>
    <s v="STORE8"/>
    <s v="Bean, Jones and Park"/>
    <x v="1"/>
    <n v="3"/>
    <b v="0"/>
    <n v="3"/>
    <n v="561.44000000000005"/>
    <n v="561.44000000000005"/>
    <n v="0.2"/>
    <s v="COD"/>
    <n v="1347.4559999999999"/>
    <b v="0"/>
    <n v="1347.4559999999999"/>
    <n v="1347.4559999999999"/>
  </r>
  <r>
    <s v="SALE1800"/>
    <x v="394"/>
    <s v="CUST1281"/>
    <s v="Brittany Watson"/>
    <n v="59"/>
    <x v="0"/>
    <s v="Connecticut"/>
    <x v="1"/>
    <s v="PROD72"/>
    <s v="Professional Jump Rope"/>
    <x v="0"/>
    <x v="13"/>
    <n v="477.61"/>
    <n v="300"/>
    <s v="STORE8"/>
    <s v="Bean, Jones and Park"/>
    <x v="1"/>
    <n v="4"/>
    <b v="0"/>
    <n v="4"/>
    <n v="214.37"/>
    <n v="214.37"/>
    <n v="0.11"/>
    <s v="COD"/>
    <n v="763.15719999999999"/>
    <b v="0"/>
    <n v="763.15719999999999"/>
    <n v="763.15719999999999"/>
  </r>
  <r>
    <s v="SALE1801"/>
    <x v="478"/>
    <s v="CUST1417"/>
    <s v="Karen King"/>
    <n v="64"/>
    <x v="1"/>
    <s v="North Carolina"/>
    <x v="3"/>
    <s v="PROD17"/>
    <s v="Soccer Training Cone Set"/>
    <x v="0"/>
    <x v="11"/>
    <n v="144.53"/>
    <n v="367"/>
    <s v="STORE16"/>
    <s v="Frederick-Wright"/>
    <x v="1"/>
    <n v="3"/>
    <b v="0"/>
    <n v="3"/>
    <n v="123.74"/>
    <n v="123.74"/>
    <n v="0.23"/>
    <s v="PayPal"/>
    <n v="285.83940000000001"/>
    <b v="0"/>
    <n v="285.83940000000001"/>
    <n v="285.83940000000001"/>
  </r>
  <r>
    <s v="SALE1802"/>
    <x v="80"/>
    <s v="CUST1013"/>
    <s v="Nathan Hernandez"/>
    <n v="32"/>
    <x v="1"/>
    <s v="Montana"/>
    <x v="2"/>
    <s v="PROD67"/>
    <s v="Smart LED Light Strip"/>
    <x v="1"/>
    <x v="11"/>
    <n v="349.17"/>
    <n v="476"/>
    <s v="STORE11"/>
    <s v="Aguirre-Keller"/>
    <x v="2"/>
    <n v="4"/>
    <b v="0"/>
    <n v="4"/>
    <n v="645.71"/>
    <n v="645.71"/>
    <n v="0.1"/>
    <s v="PayPal"/>
    <n v="2324.556"/>
    <b v="0"/>
    <n v="2324.556"/>
    <n v="2324.556"/>
  </r>
  <r>
    <s v="SALE1803"/>
    <x v="324"/>
    <s v="CUST1033"/>
    <s v="Robert Jones Dds"/>
    <n v="25"/>
    <x v="0"/>
    <s v="Oklahoma"/>
    <x v="1"/>
    <s v="PROD21"/>
    <s v="Multi-Purpose Storage Box"/>
    <x v="3"/>
    <x v="7"/>
    <n v="123.46"/>
    <n v="76"/>
    <s v="STORE12"/>
    <s v="Thomas, Bridges and Harris"/>
    <x v="0"/>
    <n v="3"/>
    <b v="0"/>
    <n v="3"/>
    <n v="587.12"/>
    <n v="587.12"/>
    <n v="0.3"/>
    <s v="Credit Card"/>
    <n v="1232.952"/>
    <b v="0"/>
    <n v="1232.952"/>
    <n v="1232.952"/>
  </r>
  <r>
    <s v="SALE1804"/>
    <x v="458"/>
    <s v="CUST1241"/>
    <s v="Mr. William Horton"/>
    <n v="31"/>
    <x v="0"/>
    <s v="Virginia"/>
    <x v="1"/>
    <s v="PROD25"/>
    <s v="Women's Scarf Set"/>
    <x v="4"/>
    <x v="11"/>
    <n v="174.02"/>
    <n v="268"/>
    <s v="STORE18"/>
    <s v="Guerrero-Schmitt"/>
    <x v="3"/>
    <n v="1"/>
    <b v="0"/>
    <n v="1"/>
    <n v="401.18"/>
    <n v="401.18"/>
    <n v="0.15"/>
    <s v="COD"/>
    <n v="341.00299999999999"/>
    <b v="0"/>
    <n v="341.00299999999999"/>
    <n v="341.00299999999999"/>
  </r>
  <r>
    <s v="SALE1805"/>
    <x v="40"/>
    <s v="CUST1366"/>
    <s v="Mallory Allen"/>
    <n v="40"/>
    <x v="1"/>
    <s v="Alabama"/>
    <x v="1"/>
    <s v="PROD58"/>
    <s v="Womens Cotton Scarf"/>
    <x v="4"/>
    <x v="11"/>
    <n v="113.83"/>
    <n v="485"/>
    <s v="STORE18"/>
    <s v="Guerrero-Schmitt"/>
    <x v="3"/>
    <n v="3"/>
    <b v="0"/>
    <n v="3"/>
    <n v="658.33"/>
    <n v="658.33"/>
    <n v="0.12"/>
    <s v="COD"/>
    <n v="1737.9911999999999"/>
    <b v="0"/>
    <n v="1737.9911999999999"/>
    <n v="1737.9911999999999"/>
  </r>
  <r>
    <s v="SALE1806"/>
    <x v="452"/>
    <s v="CUST1201"/>
    <s v="Mary Boyd"/>
    <n v="25"/>
    <x v="1"/>
    <s v="Michigan"/>
    <x v="3"/>
    <s v="PROD49"/>
    <s v="Men's Roll-On Perfume"/>
    <x v="2"/>
    <x v="2"/>
    <n v="43.29"/>
    <n v="267"/>
    <s v="STORE11"/>
    <s v="Aguirre-Keller"/>
    <x v="2"/>
    <n v="4"/>
    <b v="0"/>
    <n v="4"/>
    <n v="450.3"/>
    <n v="450.3"/>
    <n v="0.02"/>
    <s v="Credit Card"/>
    <n v="1765.1759999999999"/>
    <b v="0"/>
    <n v="1765.1759999999999"/>
    <n v="1765.1759999999999"/>
  </r>
  <r>
    <s v="SALE1807"/>
    <x v="234"/>
    <s v="CUST1145"/>
    <s v="Cameron Simpson"/>
    <n v="46"/>
    <x v="0"/>
    <s v="Indiana"/>
    <x v="1"/>
    <s v="PROD94"/>
    <s v="Vitamin E Body Lotion"/>
    <x v="2"/>
    <x v="18"/>
    <n v="358.47"/>
    <n v="213"/>
    <s v="STORE10"/>
    <s v="Hill, Wagner and Ballard"/>
    <x v="3"/>
    <n v="4"/>
    <b v="0"/>
    <n v="4"/>
    <n v="33.630000000000003"/>
    <n v="33.630000000000003"/>
    <n v="0.05"/>
    <s v="Credit Card"/>
    <n v="127.794"/>
    <b v="0"/>
    <n v="127.794"/>
    <n v="127.794"/>
  </r>
  <r>
    <s v="SALE1808"/>
    <x v="235"/>
    <s v="CUST1035"/>
    <s v="Rachel Myers"/>
    <n v="52"/>
    <x v="0"/>
    <s v="North Dakota"/>
    <x v="2"/>
    <s v="PROD16"/>
    <s v="Beard Grooming Kit"/>
    <x v="2"/>
    <x v="17"/>
    <n v="337.42"/>
    <n v="256"/>
    <s v="STORE0"/>
    <s v="Rivera-Warner"/>
    <x v="3"/>
    <n v="3"/>
    <b v="0"/>
    <n v="3"/>
    <n v="168.89"/>
    <n v="168.89"/>
    <n v="0.03"/>
    <s v="COD"/>
    <n v="491.46989999999988"/>
    <b v="0"/>
    <n v="491.46989999999988"/>
    <n v="491.46989999999988"/>
  </r>
  <r>
    <s v="SALE1809"/>
    <x v="460"/>
    <s v="CUST1095"/>
    <s v="Amy Fowler"/>
    <n v="62"/>
    <x v="1"/>
    <s v="New York"/>
    <x v="1"/>
    <s v="PROD60"/>
    <s v="Luxury Perfume Spray"/>
    <x v="2"/>
    <x v="2"/>
    <n v="482.75"/>
    <n v="444"/>
    <s v="STORE11"/>
    <s v="Aguirre-Keller"/>
    <x v="2"/>
    <n v="1"/>
    <b v="0"/>
    <n v="1"/>
    <n v="141.85"/>
    <n v="141.85"/>
    <n v="0.06"/>
    <s v="PayPal"/>
    <n v="133.339"/>
    <b v="0"/>
    <n v="133.339"/>
    <n v="133.339"/>
  </r>
  <r>
    <s v="SALE1810"/>
    <x v="296"/>
    <s v="CUST1306"/>
    <s v="Angela Robinson"/>
    <n v="44"/>
    <x v="0"/>
    <s v="Tennessee"/>
    <x v="1"/>
    <s v="PROD35"/>
    <s v="Bedroom Table Lamp"/>
    <x v="3"/>
    <x v="16"/>
    <n v="382.22"/>
    <n v="329"/>
    <s v="STORE7"/>
    <s v="Martinez-Mullins"/>
    <x v="2"/>
    <n v="1"/>
    <b v="0"/>
    <n v="1"/>
    <n v="617.4"/>
    <n v="617.4"/>
    <n v="0.21"/>
    <s v="Credit Card"/>
    <n v="487.74599999999998"/>
    <b v="0"/>
    <n v="487.74599999999998"/>
    <n v="487.74599999999998"/>
  </r>
  <r>
    <s v="SALE1811"/>
    <x v="415"/>
    <s v="CUST1147"/>
    <s v="Rhonda Young"/>
    <n v="49"/>
    <x v="1"/>
    <s v="Alaska"/>
    <x v="1"/>
    <s v="PROD53"/>
    <s v="Men's Track Pants"/>
    <x v="4"/>
    <x v="14"/>
    <n v="386.56"/>
    <n v="125"/>
    <s v="STORE1"/>
    <s v="Martinez, Adkins and Johnson"/>
    <x v="0"/>
    <n v="3"/>
    <b v="0"/>
    <n v="3"/>
    <n v="841.47"/>
    <n v="841.47"/>
    <n v="0.15"/>
    <s v="COD"/>
    <n v="2145.7485000000001"/>
    <b v="0"/>
    <n v="2145.7485000000001"/>
    <n v="2145.7485000000001"/>
  </r>
  <r>
    <s v="SALE1812"/>
    <x v="427"/>
    <s v="CUST1059"/>
    <s v="Alyssa Vargas"/>
    <n v="53"/>
    <x v="0"/>
    <s v="Montana"/>
    <x v="1"/>
    <s v="PROD21"/>
    <s v="Multi-Purpose Storage Box"/>
    <x v="3"/>
    <x v="7"/>
    <n v="123.46"/>
    <n v="76"/>
    <s v="STORE13"/>
    <s v="Gardner, Humphrey and Contreras"/>
    <x v="3"/>
    <n v="2"/>
    <b v="0"/>
    <n v="2"/>
    <n v="960.41"/>
    <n v="960.41"/>
    <n v="0.18"/>
    <s v="Credit Card"/>
    <n v="1575.0724"/>
    <b v="0"/>
    <n v="1575.0724"/>
    <n v="1575.0724"/>
  </r>
  <r>
    <s v="SALE1813"/>
    <x v="671"/>
    <s v="CUST1451"/>
    <s v="Ashley Roberts"/>
    <n v="46"/>
    <x v="0"/>
    <s v="New Mexico"/>
    <x v="0"/>
    <s v="PROD75"/>
    <s v="Women's Ankle Boots"/>
    <x v="4"/>
    <x v="15"/>
    <n v="158.13999999999999"/>
    <n v="82"/>
    <s v="STORE18"/>
    <s v="Guerrero-Schmitt"/>
    <x v="3"/>
    <n v="3"/>
    <b v="0"/>
    <n v="3"/>
    <n v="717.22"/>
    <n v="717.22"/>
    <n v="0.24"/>
    <s v="PayPal"/>
    <n v="1635.2616"/>
    <b v="0"/>
    <n v="1635.2616"/>
    <n v="1635.2616"/>
  </r>
  <r>
    <s v="SALE1814"/>
    <x v="448"/>
    <s v="CUST1115"/>
    <s v="Tyler Conrad"/>
    <n v="53"/>
    <x v="1"/>
    <s v="North Dakota"/>
    <x v="1"/>
    <s v="PROD12"/>
    <s v="Hair Strengthening Shampoo"/>
    <x v="2"/>
    <x v="4"/>
    <n v="115.82"/>
    <n v="460"/>
    <s v="STORE0"/>
    <s v="Rivera-Warner"/>
    <x v="3"/>
    <n v="1"/>
    <b v="0"/>
    <n v="1"/>
    <n v="281.83"/>
    <n v="281.83"/>
    <n v="0.16"/>
    <s v="COD"/>
    <n v="236.7372"/>
    <b v="0"/>
    <n v="236.7372"/>
    <n v="236.7372"/>
  </r>
  <r>
    <s v="SALE1815"/>
    <x v="560"/>
    <s v="CUST1204"/>
    <s v="Tiffany Herrera"/>
    <n v="52"/>
    <x v="0"/>
    <s v="Virginia"/>
    <x v="1"/>
    <s v="PROD59"/>
    <s v="Men's Hair Styling Gel"/>
    <x v="2"/>
    <x v="4"/>
    <n v="17.309999999999999"/>
    <n v="399"/>
    <s v="STORE14"/>
    <s v="Mcdonald Inc"/>
    <x v="2"/>
    <n v="1"/>
    <b v="0"/>
    <n v="1"/>
    <n v="509.08"/>
    <n v="509.08"/>
    <n v="0.04"/>
    <s v="PayPal"/>
    <n v="488.71679999999998"/>
    <b v="0"/>
    <n v="488.71679999999998"/>
    <n v="488.71679999999998"/>
  </r>
  <r>
    <s v="SALE1816"/>
    <x v="516"/>
    <s v="CUST1400"/>
    <s v="Mark Rogers"/>
    <n v="57"/>
    <x v="1"/>
    <s v="Oklahoma"/>
    <x v="1"/>
    <s v="PROD96"/>
    <s v="Women's Formal Blazer"/>
    <x v="4"/>
    <x v="21"/>
    <n v="358.47"/>
    <n v="143"/>
    <s v="STORE2"/>
    <s v="Black-Horn"/>
    <x v="2"/>
    <n v="4"/>
    <b v="0"/>
    <n v="4"/>
    <n v="827.09"/>
    <n v="827.09"/>
    <n v="0.3"/>
    <s v="Credit Card"/>
    <n v="2315.8519999999999"/>
    <b v="0"/>
    <n v="2315.8519999999999"/>
    <n v="2315.8519999999999"/>
  </r>
  <r>
    <s v="SALE1817"/>
    <x v="672"/>
    <s v="CUST1210"/>
    <s v="Antonio Jones"/>
    <n v="48"/>
    <x v="0"/>
    <s v="Georgia"/>
    <x v="2"/>
    <s v="PROD29"/>
    <s v="Fabric Sofa Throw Blanket"/>
    <x v="3"/>
    <x v="6"/>
    <n v="218.48"/>
    <n v="276"/>
    <s v="STORE4"/>
    <s v="Alexander Group"/>
    <x v="2"/>
    <n v="2"/>
    <b v="0"/>
    <n v="2"/>
    <n v="823.36"/>
    <n v="823.36"/>
    <n v="0.23"/>
    <s v="Credit Card"/>
    <n v="1267.9744000000001"/>
    <b v="0"/>
    <n v="1267.9744000000001"/>
    <n v="1267.9744000000001"/>
  </r>
  <r>
    <s v="SALE1818"/>
    <x v="631"/>
    <s v="CUST1137"/>
    <s v="Rick Dominguez"/>
    <n v="55"/>
    <x v="1"/>
    <s v="Ohio"/>
    <x v="1"/>
    <s v="PROD26"/>
    <s v="Wireless Bluetooth Speaker"/>
    <x v="1"/>
    <x v="1"/>
    <n v="322.41000000000003"/>
    <n v="213"/>
    <s v="STORE5"/>
    <s v="Gray Ltd"/>
    <x v="0"/>
    <n v="4"/>
    <b v="0"/>
    <n v="4"/>
    <n v="282.18"/>
    <n v="282.18"/>
    <n v="0.13"/>
    <s v="COD"/>
    <n v="981.9864"/>
    <b v="0"/>
    <n v="981.9864"/>
    <n v="981.9864"/>
  </r>
  <r>
    <s v="SALE1819"/>
    <x v="100"/>
    <s v="CUST1172"/>
    <s v="Thomas Rhodes"/>
    <n v="41"/>
    <x v="1"/>
    <s v="West Virginia"/>
    <x v="3"/>
    <s v="PROD21"/>
    <s v="Multi-Purpose Storage Box"/>
    <x v="3"/>
    <x v="7"/>
    <n v="123.46"/>
    <n v="76"/>
    <s v="STORE1"/>
    <s v="Martinez, Adkins and Johnson"/>
    <x v="0"/>
    <n v="1"/>
    <b v="0"/>
    <n v="1"/>
    <n v="486.39"/>
    <n v="486.39"/>
    <n v="0.09"/>
    <s v="COD"/>
    <n v="442.61489999999998"/>
    <b v="0"/>
    <n v="442.61489999999998"/>
    <n v="442.61489999999998"/>
  </r>
  <r>
    <s v="SALE1820"/>
    <x v="86"/>
    <s v="CUST1044"/>
    <s v="Denise Williams"/>
    <n v="34"/>
    <x v="0"/>
    <s v="Hawaii"/>
    <x v="3"/>
    <s v="PROD18"/>
    <s v="Women's Denim Jeans"/>
    <x v="4"/>
    <x v="14"/>
    <n v="304"/>
    <n v="343"/>
    <s v="STORE3"/>
    <s v="Johnson-Wright"/>
    <x v="0"/>
    <n v="2"/>
    <b v="0"/>
    <n v="2"/>
    <n v="603.62"/>
    <n v="603.62"/>
    <n v="0.18"/>
    <s v="COD"/>
    <n v="989.93680000000006"/>
    <b v="0"/>
    <n v="989.93680000000006"/>
    <n v="989.93680000000006"/>
  </r>
  <r>
    <s v="SALE1821"/>
    <x v="110"/>
    <s v="CUST1147"/>
    <s v="Rhonda Young"/>
    <n v="49"/>
    <x v="1"/>
    <s v="Alaska"/>
    <x v="1"/>
    <s v="PROD37"/>
    <s v="Men's Casual Sneakers"/>
    <x v="4"/>
    <x v="15"/>
    <n v="353.47"/>
    <n v="214"/>
    <s v="STORE8"/>
    <s v="Bean, Jones and Park"/>
    <x v="1"/>
    <n v="3"/>
    <b v="0"/>
    <n v="3"/>
    <n v="204.17"/>
    <n v="204.17"/>
    <n v="0.1"/>
    <s v="PayPal"/>
    <n v="551.25900000000001"/>
    <b v="0"/>
    <n v="551.25900000000001"/>
    <n v="551.25900000000001"/>
  </r>
  <r>
    <s v="SALE1822"/>
    <x v="489"/>
    <s v="CUST1137"/>
    <s v="Rick Dominguez"/>
    <n v="55"/>
    <x v="1"/>
    <s v="Ohio"/>
    <x v="1"/>
    <s v="PROD8"/>
    <s v="Wireless Bluetooth Earbuds"/>
    <x v="1"/>
    <x v="1"/>
    <n v="439.07"/>
    <n v="142"/>
    <s v="STORE15"/>
    <s v="Shelton PLC"/>
    <x v="0"/>
    <n v="1"/>
    <b v="0"/>
    <n v="1"/>
    <n v="43.58"/>
    <n v="43.58"/>
    <n v="0.01"/>
    <s v="COD"/>
    <n v="43.144199999999998"/>
    <b v="0"/>
    <n v="43.144199999999998"/>
    <n v="43.144199999999998"/>
  </r>
  <r>
    <s v="SALE1823"/>
    <x v="139"/>
    <s v="CUST1332"/>
    <s v="Dr. Lindsay Hanna"/>
    <n v="34"/>
    <x v="1"/>
    <s v="Hawaii"/>
    <x v="3"/>
    <s v="PROD47"/>
    <s v="Makeup Brush Set"/>
    <x v="2"/>
    <x v="19"/>
    <n v="241"/>
    <n v="431"/>
    <s v="STORE2"/>
    <s v="Black-Horn"/>
    <x v="2"/>
    <n v="3"/>
    <b v="0"/>
    <n v="3"/>
    <n v="469.33"/>
    <n v="469.33"/>
    <n v="0.14000000000000001"/>
    <s v="PayPal"/>
    <n v="1210.8714"/>
    <b v="0"/>
    <n v="1210.8714"/>
    <n v="1210.8714"/>
  </r>
  <r>
    <s v="SALE1824"/>
    <x v="263"/>
    <s v="CUST1209"/>
    <s v="Joan Johnson"/>
    <n v="50"/>
    <x v="1"/>
    <s v="Maine"/>
    <x v="1"/>
    <s v="PROD8"/>
    <s v="Wireless Bluetooth Earbuds"/>
    <x v="1"/>
    <x v="1"/>
    <n v="439.07"/>
    <n v="142"/>
    <s v="STORE8"/>
    <s v="Bean, Jones and Park"/>
    <x v="1"/>
    <n v="4"/>
    <b v="0"/>
    <n v="4"/>
    <n v="836.23"/>
    <n v="836.23"/>
    <n v="0.12"/>
    <s v="Credit Card"/>
    <n v="2943.5295999999998"/>
    <b v="0"/>
    <n v="2943.5295999999998"/>
    <n v="2943.5295999999998"/>
  </r>
  <r>
    <s v="SALE1825"/>
    <x v="583"/>
    <s v="CUST1178"/>
    <s v="Michelle Myers"/>
    <n v="33"/>
    <x v="1"/>
    <s v="South Carolina"/>
    <x v="3"/>
    <s v="PROD67"/>
    <s v="Smart LED Light Strip"/>
    <x v="1"/>
    <x v="11"/>
    <n v="349.17"/>
    <n v="476"/>
    <s v="STORE19"/>
    <s v="Mann-Austin"/>
    <x v="3"/>
    <n v="2"/>
    <b v="0"/>
    <n v="2"/>
    <n v="661.53"/>
    <n v="661.53"/>
    <n v="0.2"/>
    <s v="PayPal"/>
    <n v="1058.4480000000001"/>
    <b v="0"/>
    <n v="1058.4480000000001"/>
    <n v="1058.4480000000001"/>
  </r>
  <r>
    <s v="SALE1826"/>
    <x v="673"/>
    <s v="CUST1118"/>
    <s v="Earl Allen"/>
    <n v="36"/>
    <x v="0"/>
    <s v="Nebraska"/>
    <x v="1"/>
    <s v="PROD56"/>
    <s v="Premium Blanket Throw"/>
    <x v="3"/>
    <x v="6"/>
    <n v="461.47"/>
    <n v="190"/>
    <s v="STORE16"/>
    <s v="Frederick-Wright"/>
    <x v="1"/>
    <n v="3"/>
    <b v="0"/>
    <n v="3"/>
    <n v="753.47"/>
    <n v="753.47"/>
    <n v="0.25"/>
    <s v="PayPal"/>
    <n v="1695.3074999999999"/>
    <b v="0"/>
    <n v="1695.3074999999999"/>
    <n v="1695.3074999999999"/>
  </r>
  <r>
    <s v="SALE1827"/>
    <x v="435"/>
    <s v="CUST1156"/>
    <s v="Maria Sanchez"/>
    <n v="46"/>
    <x v="0"/>
    <s v="North Dakota"/>
    <x v="3"/>
    <s v="PROD64"/>
    <s v="Matte Lipstick Set"/>
    <x v="2"/>
    <x v="19"/>
    <n v="299.11"/>
    <n v="118"/>
    <s v="STORE0"/>
    <s v="Rivera-Warner"/>
    <x v="3"/>
    <n v="3"/>
    <b v="0"/>
    <n v="3"/>
    <n v="713.95"/>
    <n v="713.95"/>
    <n v="0"/>
    <s v="Credit Card"/>
    <n v="2141.85"/>
    <b v="0"/>
    <n v="2141.85"/>
    <n v="2141.85"/>
  </r>
  <r>
    <s v="SALE1828"/>
    <x v="511"/>
    <s v="CUST1099"/>
    <s v="Sheila Wilson"/>
    <n v="35"/>
    <x v="0"/>
    <s v="Tennessee"/>
    <x v="2"/>
    <s v="PROD11"/>
    <s v="HD Smart TV Stick"/>
    <x v="1"/>
    <x v="11"/>
    <n v="449.4"/>
    <n v="309"/>
    <s v="STORE5"/>
    <s v="Gray Ltd"/>
    <x v="0"/>
    <n v="3"/>
    <b v="0"/>
    <n v="3"/>
    <n v="596"/>
    <n v="596"/>
    <n v="0.28000000000000003"/>
    <s v="COD"/>
    <n v="1287.3599999999999"/>
    <b v="0"/>
    <n v="1287.3599999999999"/>
    <n v="1287.3599999999999"/>
  </r>
  <r>
    <s v="SALE1829"/>
    <x v="411"/>
    <s v="CUST1334"/>
    <s v="Mr. Christopher Sims"/>
    <n v="50"/>
    <x v="1"/>
    <s v="Connecticut"/>
    <x v="2"/>
    <s v="PROD9"/>
    <s v="Adjustable Dumbbell Set"/>
    <x v="0"/>
    <x v="13"/>
    <n v="495.72"/>
    <n v="323"/>
    <s v="STORE9"/>
    <s v="Moore, Padilla and Butler"/>
    <x v="2"/>
    <n v="2"/>
    <b v="0"/>
    <n v="2"/>
    <n v="169.46"/>
    <n v="169.46"/>
    <n v="0.03"/>
    <s v="PayPal"/>
    <n v="328.75240000000002"/>
    <b v="0"/>
    <n v="328.75240000000002"/>
    <n v="328.75240000000002"/>
  </r>
  <r>
    <s v="SALE1830"/>
    <x v="321"/>
    <s v="CUST1300"/>
    <s v="Matthew Avery"/>
    <n v="29"/>
    <x v="0"/>
    <s v="Oregon"/>
    <x v="2"/>
    <s v="PROD65"/>
    <s v="Adjustable Dumbbells 20kg"/>
    <x v="0"/>
    <x v="13"/>
    <n v="240.63"/>
    <n v="423"/>
    <s v="STORE14"/>
    <s v="Mcdonald Inc"/>
    <x v="2"/>
    <n v="4"/>
    <b v="0"/>
    <n v="4"/>
    <n v="611.91999999999996"/>
    <n v="611.91999999999996"/>
    <n v="0.2"/>
    <s v="PayPal"/>
    <n v="1958.144"/>
    <b v="0"/>
    <n v="1958.144"/>
    <n v="1958.144"/>
  </r>
  <r>
    <s v="SALE1831"/>
    <x v="563"/>
    <s v="CUST1003"/>
    <s v="Jeremy Harris"/>
    <n v="59"/>
    <x v="1"/>
    <s v="Ohio"/>
    <x v="3"/>
    <s v="PROD74"/>
    <s v="Bluetooth Car Audio System"/>
    <x v="1"/>
    <x v="1"/>
    <n v="403.71"/>
    <n v="159"/>
    <s v="STORE15"/>
    <s v="Shelton PLC"/>
    <x v="0"/>
    <n v="2"/>
    <b v="0"/>
    <n v="2"/>
    <n v="25.3"/>
    <n v="25.3"/>
    <n v="0.21"/>
    <s v="Credit Card"/>
    <n v="39.973999999999997"/>
    <b v="0"/>
    <n v="39.973999999999997"/>
    <n v="39.973999999999997"/>
  </r>
  <r>
    <s v="SALE1832"/>
    <x v="179"/>
    <s v="CUST1433"/>
    <s v="Thomas Moore"/>
    <n v="51"/>
    <x v="1"/>
    <s v="New York"/>
    <x v="2"/>
    <s v="PROD73"/>
    <s v="Shin Guards – Adult"/>
    <x v="0"/>
    <x v="0"/>
    <n v="107.06"/>
    <n v="359"/>
    <s v="STORE10"/>
    <s v="Hill, Wagner and Ballard"/>
    <x v="3"/>
    <n v="4"/>
    <b v="0"/>
    <n v="4"/>
    <n v="166.93"/>
    <n v="166.93"/>
    <n v="0.02"/>
    <s v="PayPal"/>
    <n v="654.36559999999997"/>
    <b v="0"/>
    <n v="654.36559999999997"/>
    <n v="654.36559999999997"/>
  </r>
  <r>
    <s v="SALE1833"/>
    <x v="237"/>
    <s v="CUST1280"/>
    <s v="Antonio Leon"/>
    <n v="48"/>
    <x v="0"/>
    <s v="Hawaii"/>
    <x v="3"/>
    <s v="PROD60"/>
    <s v="Luxury Perfume Spray"/>
    <x v="2"/>
    <x v="2"/>
    <n v="482.75"/>
    <n v="444"/>
    <s v="STORE11"/>
    <s v="Aguirre-Keller"/>
    <x v="2"/>
    <n v="4"/>
    <b v="0"/>
    <n v="4"/>
    <n v="861.55"/>
    <n v="861.55"/>
    <n v="0.12"/>
    <s v="Credit Card"/>
    <n v="3032.6559999999999"/>
    <b v="0"/>
    <n v="3032.6559999999999"/>
    <n v="3032.6559999999999"/>
  </r>
  <r>
    <s v="SALE1834"/>
    <x v="253"/>
    <s v="CUST1360"/>
    <s v="Denise Tate"/>
    <n v="34"/>
    <x v="0"/>
    <s v="Arkansas"/>
    <x v="1"/>
    <s v="PROD43"/>
    <s v="USB External Hard Drive"/>
    <x v="1"/>
    <x v="3"/>
    <n v="253.33"/>
    <n v="266"/>
    <s v="STORE5"/>
    <s v="Gray Ltd"/>
    <x v="0"/>
    <n v="3"/>
    <b v="0"/>
    <n v="3"/>
    <n v="56.17"/>
    <n v="56.17"/>
    <n v="0.01"/>
    <s v="COD"/>
    <n v="166.82490000000001"/>
    <b v="0"/>
    <n v="166.82490000000001"/>
    <n v="166.82490000000001"/>
  </r>
  <r>
    <s v="SALE1835"/>
    <x v="589"/>
    <s v="CUST1266"/>
    <s v="Cynthia Payne"/>
    <n v="32"/>
    <x v="1"/>
    <s v="Kentucky"/>
    <x v="3"/>
    <s v="PROD15"/>
    <s v="4K Home Projector"/>
    <x v="1"/>
    <x v="5"/>
    <n v="465.34"/>
    <n v="301"/>
    <s v="STORE19"/>
    <s v="Mann-Austin"/>
    <x v="3"/>
    <n v="1"/>
    <b v="0"/>
    <n v="1"/>
    <n v="582.29"/>
    <n v="582.29"/>
    <n v="0.2"/>
    <s v="Credit Card"/>
    <n v="465.83199999999999"/>
    <b v="0"/>
    <n v="465.83199999999999"/>
    <n v="465.83199999999999"/>
  </r>
  <r>
    <s v="SALE1836"/>
    <x v="551"/>
    <s v="CUST1261"/>
    <s v="Carol Bishop"/>
    <n v="27"/>
    <x v="1"/>
    <s v="Oregon"/>
    <x v="2"/>
    <s v="PROD83"/>
    <s v="Hydrating Face Cleanser"/>
    <x v="2"/>
    <x v="18"/>
    <n v="305"/>
    <n v="159"/>
    <s v="STORE0"/>
    <s v="Rivera-Warner"/>
    <x v="3"/>
    <n v="3"/>
    <b v="0"/>
    <n v="3"/>
    <n v="63.96"/>
    <n v="63.96"/>
    <n v="0.02"/>
    <s v="Credit Card"/>
    <n v="188.04239999999999"/>
    <b v="0"/>
    <n v="188.04239999999999"/>
    <n v="188.04239999999999"/>
  </r>
  <r>
    <s v="SALE1837"/>
    <x v="130"/>
    <s v="CUST1065"/>
    <s v="Michael Thomas"/>
    <n v="21"/>
    <x v="1"/>
    <s v="Nevada"/>
    <x v="2"/>
    <s v="PROD9"/>
    <s v="Adjustable Dumbbell Set"/>
    <x v="0"/>
    <x v="13"/>
    <n v="495.72"/>
    <n v="323"/>
    <s v="STORE12"/>
    <s v="Thomas, Bridges and Harris"/>
    <x v="0"/>
    <n v="1"/>
    <b v="0"/>
    <n v="1"/>
    <n v="829.83"/>
    <n v="829.83"/>
    <n v="0.26"/>
    <s v="COD"/>
    <n v="614.07420000000002"/>
    <b v="0"/>
    <n v="614.07420000000002"/>
    <n v="614.07420000000002"/>
  </r>
  <r>
    <s v="SALE1838"/>
    <x v="426"/>
    <s v="CUST1370"/>
    <s v="James Holloway Jr."/>
    <n v="45"/>
    <x v="0"/>
    <s v="Indiana"/>
    <x v="2"/>
    <s v="PROD34"/>
    <s v="Gaming Mechanical Keyboard"/>
    <x v="1"/>
    <x v="3"/>
    <n v="419.28"/>
    <n v="86"/>
    <s v="STORE16"/>
    <s v="Frederick-Wright"/>
    <x v="1"/>
    <n v="2"/>
    <b v="0"/>
    <n v="2"/>
    <n v="858.15"/>
    <n v="858.15"/>
    <n v="0.03"/>
    <s v="Credit Card"/>
    <n v="1664.8109999999999"/>
    <b v="0"/>
    <n v="1664.8109999999999"/>
    <n v="1664.8109999999999"/>
  </r>
  <r>
    <s v="SALE1839"/>
    <x v="481"/>
    <s v="CUST1359"/>
    <s v="Melanie Lam"/>
    <n v="32"/>
    <x v="0"/>
    <s v="Kansas"/>
    <x v="2"/>
    <s v="PROD73"/>
    <s v="Shin Guards – Adult"/>
    <x v="0"/>
    <x v="0"/>
    <n v="107.06"/>
    <n v="359"/>
    <s v="STORE13"/>
    <s v="Gardner, Humphrey and Contreras"/>
    <x v="3"/>
    <n v="3"/>
    <b v="0"/>
    <n v="3"/>
    <n v="717.32"/>
    <n v="717.32"/>
    <n v="0.23"/>
    <s v="COD"/>
    <n v="1657.0092"/>
    <b v="0"/>
    <n v="1657.0092"/>
    <n v="1657.0092"/>
  </r>
  <r>
    <s v="SALE1840"/>
    <x v="319"/>
    <s v="CUST1428"/>
    <s v="Samuel Mullins"/>
    <n v="27"/>
    <x v="1"/>
    <s v="Louisiana"/>
    <x v="3"/>
    <s v="PROD83"/>
    <s v="Hydrating Face Cleanser"/>
    <x v="2"/>
    <x v="18"/>
    <n v="305"/>
    <n v="159"/>
    <s v="STORE12"/>
    <s v="Thomas, Bridges and Harris"/>
    <x v="0"/>
    <n v="1"/>
    <b v="0"/>
    <n v="1"/>
    <n v="163.19999999999999"/>
    <n v="163.19999999999999"/>
    <n v="0.22"/>
    <s v="PayPal"/>
    <n v="127.29600000000001"/>
    <b v="0"/>
    <n v="127.29600000000001"/>
    <n v="127.29600000000001"/>
  </r>
  <r>
    <s v="SALE1841"/>
    <x v="282"/>
    <s v="CUST1126"/>
    <s v="James Wolfe"/>
    <n v="62"/>
    <x v="1"/>
    <s v="Arizona"/>
    <x v="0"/>
    <s v="PROD81"/>
    <s v="Badminton Racket Set"/>
    <x v="0"/>
    <x v="20"/>
    <n v="285.54000000000002"/>
    <n v="358"/>
    <s v="STORE12"/>
    <s v="Thomas, Bridges and Harris"/>
    <x v="0"/>
    <n v="2"/>
    <b v="0"/>
    <n v="2"/>
    <n v="966.71"/>
    <n v="966.71"/>
    <n v="0.11"/>
    <s v="Credit Card"/>
    <n v="1720.7438"/>
    <b v="0"/>
    <n v="1720.7438"/>
    <n v="1720.7438"/>
  </r>
  <r>
    <s v="SALE1842"/>
    <x v="533"/>
    <s v="CUST1348"/>
    <s v="Sherry Cabrera"/>
    <n v="55"/>
    <x v="0"/>
    <s v="Pennsylvania"/>
    <x v="2"/>
    <s v="PROD35"/>
    <s v="Bedroom Table Lamp"/>
    <x v="3"/>
    <x v="16"/>
    <n v="382.22"/>
    <n v="329"/>
    <s v="STORE13"/>
    <s v="Gardner, Humphrey and Contreras"/>
    <x v="3"/>
    <n v="2"/>
    <b v="0"/>
    <n v="2"/>
    <n v="873.94"/>
    <n v="873.94"/>
    <n v="0.14000000000000001"/>
    <s v="COD"/>
    <n v="1503.1768"/>
    <b v="0"/>
    <n v="1503.1768"/>
    <n v="1503.1768"/>
  </r>
  <r>
    <s v="SALE1843"/>
    <x v="411"/>
    <s v="CUST1149"/>
    <s v="Denise Griffin"/>
    <n v="33"/>
    <x v="0"/>
    <s v="Florida"/>
    <x v="1"/>
    <s v="PROD0"/>
    <s v="Brother Laser Printer"/>
    <x v="1"/>
    <x v="3"/>
    <n v="112.42"/>
    <n v="416"/>
    <s v="STORE3"/>
    <s v="Johnson-Wright"/>
    <x v="0"/>
    <n v="1"/>
    <b v="0"/>
    <n v="1"/>
    <n v="140.24"/>
    <n v="140.24"/>
    <n v="0.27"/>
    <s v="Credit Card"/>
    <n v="102.37520000000001"/>
    <b v="0"/>
    <n v="102.37520000000001"/>
    <n v="102.37520000000001"/>
  </r>
  <r>
    <s v="SALE1844"/>
    <x v="59"/>
    <s v="CUST1201"/>
    <s v="Mary Boyd"/>
    <n v="25"/>
    <x v="1"/>
    <s v="Michigan"/>
    <x v="3"/>
    <s v="PROD43"/>
    <s v="USB External Hard Drive"/>
    <x v="1"/>
    <x v="3"/>
    <n v="253.33"/>
    <n v="266"/>
    <s v="STORE5"/>
    <s v="Gray Ltd"/>
    <x v="0"/>
    <n v="2"/>
    <b v="0"/>
    <n v="2"/>
    <n v="549.91999999999996"/>
    <n v="549.91999999999996"/>
    <n v="0.28000000000000003"/>
    <s v="Credit Card"/>
    <n v="791.88479999999993"/>
    <b v="0"/>
    <n v="791.88479999999993"/>
    <n v="791.88479999999993"/>
  </r>
  <r>
    <s v="SALE1845"/>
    <x v="344"/>
    <s v="CUST1111"/>
    <s v="Julie Farmer"/>
    <n v="18"/>
    <x v="1"/>
    <s v="Arizona"/>
    <x v="1"/>
    <s v="PROD17"/>
    <s v="Soccer Training Cone Set"/>
    <x v="0"/>
    <x v="11"/>
    <n v="144.53"/>
    <n v="367"/>
    <s v="STORE5"/>
    <s v="Gray Ltd"/>
    <x v="0"/>
    <n v="4"/>
    <b v="0"/>
    <n v="4"/>
    <n v="715.88"/>
    <n v="715.88"/>
    <n v="0.19"/>
    <s v="PayPal"/>
    <n v="2319.4512"/>
    <b v="0"/>
    <n v="2319.4512"/>
    <n v="2319.4512"/>
  </r>
  <r>
    <s v="SALE1846"/>
    <x v="385"/>
    <s v="CUST1371"/>
    <s v="Michael Garner"/>
    <n v="21"/>
    <x v="1"/>
    <s v="New Hampshire"/>
    <x v="1"/>
    <s v="PROD2"/>
    <s v="Women's Casual Hoodie"/>
    <x v="4"/>
    <x v="21"/>
    <n v="297"/>
    <n v="352"/>
    <s v="STORE8"/>
    <s v="Bean, Jones and Park"/>
    <x v="1"/>
    <n v="3"/>
    <b v="0"/>
    <n v="3"/>
    <n v="591.9"/>
    <n v="591.9"/>
    <n v="0.27"/>
    <s v="Credit Card"/>
    <n v="1296.261"/>
    <b v="0"/>
    <n v="1296.261"/>
    <n v="1296.261"/>
  </r>
  <r>
    <s v="SALE1847"/>
    <x v="144"/>
    <s v="CUST1375"/>
    <s v="Joshua Bell"/>
    <n v="26"/>
    <x v="0"/>
    <s v="Minnesota"/>
    <x v="1"/>
    <s v="PROD22"/>
    <s v="Carbon Fiber Tennis Racket"/>
    <x v="0"/>
    <x v="20"/>
    <n v="484.62"/>
    <n v="432"/>
    <s v="STORE10"/>
    <s v="Hill, Wagner and Ballard"/>
    <x v="3"/>
    <n v="2"/>
    <b v="0"/>
    <n v="2"/>
    <n v="523.14"/>
    <n v="523.14"/>
    <n v="0.13"/>
    <s v="PayPal"/>
    <n v="910.2636"/>
    <b v="0"/>
    <n v="910.2636"/>
    <n v="910.2636"/>
  </r>
  <r>
    <s v="SALE1848"/>
    <x v="471"/>
    <s v="CUST1226"/>
    <s v="Alexis Castaneda"/>
    <n v="54"/>
    <x v="0"/>
    <s v="Alaska"/>
    <x v="0"/>
    <s v="PROD69"/>
    <s v="Men's Sports Shorts"/>
    <x v="4"/>
    <x v="14"/>
    <n v="218.22"/>
    <n v="224"/>
    <s v="STORE14"/>
    <s v="Mcdonald Inc"/>
    <x v="2"/>
    <n v="2"/>
    <b v="0"/>
    <n v="2"/>
    <n v="478.62"/>
    <n v="478.62"/>
    <n v="0.17"/>
    <s v="COD"/>
    <n v="794.50919999999996"/>
    <b v="0"/>
    <n v="794.50919999999996"/>
    <n v="794.50919999999996"/>
  </r>
  <r>
    <s v="SALE1849"/>
    <x v="90"/>
    <s v="CUST1299"/>
    <s v="Stephanie Jacobs"/>
    <n v="48"/>
    <x v="1"/>
    <s v="Louisiana"/>
    <x v="1"/>
    <s v="PROD82"/>
    <s v="Fitness Resistance Bands"/>
    <x v="0"/>
    <x v="13"/>
    <n v="152.91999999999999"/>
    <n v="281"/>
    <s v="STORE1"/>
    <s v="Martinez, Adkins and Johnson"/>
    <x v="0"/>
    <n v="4"/>
    <b v="0"/>
    <n v="4"/>
    <n v="740.5"/>
    <n v="740.5"/>
    <n v="0.17"/>
    <s v="PayPal"/>
    <n v="2458.46"/>
    <b v="0"/>
    <n v="2458.46"/>
    <n v="2458.46"/>
  </r>
  <r>
    <s v="SALE1850"/>
    <x v="180"/>
    <s v="CUST1112"/>
    <s v="David Cole"/>
    <n v="27"/>
    <x v="1"/>
    <s v="Michigan"/>
    <x v="2"/>
    <s v="PROD46"/>
    <s v="Men's Winter Jacket"/>
    <x v="4"/>
    <x v="21"/>
    <n v="167.34"/>
    <n v="296"/>
    <s v="STORE2"/>
    <s v="Black-Horn"/>
    <x v="2"/>
    <n v="1"/>
    <b v="0"/>
    <n v="1"/>
    <n v="780.24"/>
    <n v="780.24"/>
    <n v="0.04"/>
    <s v="COD"/>
    <n v="749.03039999999999"/>
    <b v="0"/>
    <n v="749.03039999999999"/>
    <n v="749.03039999999999"/>
  </r>
  <r>
    <s v="SALE1851"/>
    <x v="25"/>
    <s v="CUST1107"/>
    <s v="Erica Carney"/>
    <n v="62"/>
    <x v="1"/>
    <s v="North Dakota"/>
    <x v="1"/>
    <s v="PROD70"/>
    <s v="Kitchen Storage Rack"/>
    <x v="3"/>
    <x v="7"/>
    <n v="138.05000000000001"/>
    <n v="89"/>
    <s v="STORE16"/>
    <s v="Frederick-Wright"/>
    <x v="1"/>
    <n v="4"/>
    <b v="0"/>
    <n v="4"/>
    <n v="579.24"/>
    <n v="579.24"/>
    <n v="0.04"/>
    <s v="COD"/>
    <n v="2224.2815999999998"/>
    <b v="0"/>
    <n v="2224.2815999999998"/>
    <n v="2224.2815999999998"/>
  </r>
  <r>
    <s v="SALE1852"/>
    <x v="36"/>
    <s v="CUST1371"/>
    <s v="Michael Garner"/>
    <n v="21"/>
    <x v="1"/>
    <s v="New Hampshire"/>
    <x v="1"/>
    <s v="PROD1"/>
    <s v="Men's Graphic T-Shirt"/>
    <x v="4"/>
    <x v="12"/>
    <n v="342.56"/>
    <n v="181"/>
    <s v="STORE2"/>
    <s v="Black-Horn"/>
    <x v="2"/>
    <n v="3"/>
    <b v="0"/>
    <n v="3"/>
    <n v="268.95"/>
    <n v="268.95"/>
    <n v="0.04"/>
    <s v="PayPal"/>
    <n v="774.57599999999991"/>
    <b v="0"/>
    <n v="774.57599999999991"/>
    <n v="774.57599999999991"/>
  </r>
  <r>
    <s v="SALE1853"/>
    <x v="459"/>
    <s v="CUST1305"/>
    <s v="Roberta Green"/>
    <n v="64"/>
    <x v="0"/>
    <s v="Washington"/>
    <x v="1"/>
    <s v="PROD5"/>
    <s v="Men's Leather Belt"/>
    <x v="4"/>
    <x v="11"/>
    <n v="261"/>
    <n v="59"/>
    <s v="STORE4"/>
    <s v="Alexander Group"/>
    <x v="2"/>
    <n v="1"/>
    <b v="0"/>
    <n v="1"/>
    <n v="47.47"/>
    <n v="47.47"/>
    <n v="0.28000000000000003"/>
    <s v="Credit Card"/>
    <n v="34.178400000000003"/>
    <b v="0"/>
    <n v="34.178400000000003"/>
    <n v="34.178400000000003"/>
  </r>
  <r>
    <s v="SALE1854"/>
    <x v="254"/>
    <s v="CUST1257"/>
    <s v="Christopher David"/>
    <n v="42"/>
    <x v="0"/>
    <s v="Massachusetts"/>
    <x v="2"/>
    <s v="PROD33"/>
    <s v="Modern Wall Clock"/>
    <x v="3"/>
    <x v="6"/>
    <n v="179.77"/>
    <n v="305"/>
    <s v="STORE17"/>
    <s v="Holloway Ltd"/>
    <x v="0"/>
    <n v="3"/>
    <b v="0"/>
    <n v="3"/>
    <n v="858.81"/>
    <n v="858.81"/>
    <n v="7.0000000000000007E-2"/>
    <s v="Credit Card"/>
    <n v="2396.0799000000002"/>
    <b v="0"/>
    <n v="2396.0799000000002"/>
    <n v="2396.0799000000002"/>
  </r>
  <r>
    <s v="SALE1855"/>
    <x v="27"/>
    <s v="CUST1310"/>
    <s v="Kara Dodson"/>
    <n v="20"/>
    <x v="0"/>
    <s v="Vermont"/>
    <x v="2"/>
    <s v="PROD19"/>
    <s v="Knee Support Brace"/>
    <x v="0"/>
    <x v="20"/>
    <n v="21.34"/>
    <n v="65"/>
    <s v="STORE10"/>
    <s v="Hill, Wagner and Ballard"/>
    <x v="3"/>
    <n v="3"/>
    <b v="0"/>
    <n v="3"/>
    <n v="569.98"/>
    <n v="569.98"/>
    <n v="0.05"/>
    <s v="Credit Card"/>
    <n v="1624.443"/>
    <b v="0"/>
    <n v="1624.443"/>
    <n v="1624.443"/>
  </r>
  <r>
    <s v="SALE1856"/>
    <x v="247"/>
    <s v="CUST1327"/>
    <s v="Reginald Willis"/>
    <n v="62"/>
    <x v="1"/>
    <s v="New York"/>
    <x v="3"/>
    <s v="PROD74"/>
    <s v="Bluetooth Car Audio System"/>
    <x v="1"/>
    <x v="1"/>
    <n v="403.71"/>
    <n v="159"/>
    <s v="STORE12"/>
    <s v="Thomas, Bridges and Harris"/>
    <x v="0"/>
    <n v="3"/>
    <b v="0"/>
    <n v="3"/>
    <n v="306.52"/>
    <n v="306.52"/>
    <n v="0.01"/>
    <s v="COD"/>
    <n v="910.36439999999993"/>
    <b v="0"/>
    <n v="910.36439999999993"/>
    <n v="910.36439999999993"/>
  </r>
  <r>
    <s v="SALE1857"/>
    <x v="166"/>
    <s v="CUST1064"/>
    <s v="Mr. Mason Butler"/>
    <n v="33"/>
    <x v="0"/>
    <s v="Arizona"/>
    <x v="0"/>
    <s v="PROD56"/>
    <s v="Premium Blanket Throw"/>
    <x v="3"/>
    <x v="6"/>
    <n v="461.47"/>
    <n v="190"/>
    <s v="STORE13"/>
    <s v="Gardner, Humphrey and Contreras"/>
    <x v="3"/>
    <n v="3"/>
    <b v="0"/>
    <n v="3"/>
    <n v="184.67"/>
    <n v="184.67"/>
    <n v="0.03"/>
    <s v="COD"/>
    <n v="537.38969999999995"/>
    <b v="0"/>
    <n v="537.38969999999995"/>
    <n v="537.38969999999995"/>
  </r>
  <r>
    <s v="SALE1858"/>
    <x v="504"/>
    <s v="CUST1482"/>
    <s v="Sheri Joyce"/>
    <n v="26"/>
    <x v="0"/>
    <s v="Kentucky"/>
    <x v="1"/>
    <s v="PROD26"/>
    <s v="Wireless Bluetooth Speaker"/>
    <x v="1"/>
    <x v="1"/>
    <n v="322.41000000000003"/>
    <n v="213"/>
    <s v="STORE5"/>
    <s v="Gray Ltd"/>
    <x v="0"/>
    <n v="4"/>
    <b v="0"/>
    <n v="4"/>
    <n v="189.56"/>
    <n v="189.56"/>
    <n v="0"/>
    <s v="COD"/>
    <n v="758.24"/>
    <b v="0"/>
    <n v="758.24"/>
    <n v="758.24"/>
  </r>
  <r>
    <s v="SALE1859"/>
    <x v="650"/>
    <s v="CUST1208"/>
    <s v="John Perez"/>
    <n v="54"/>
    <x v="0"/>
    <s v="Louisiana"/>
    <x v="1"/>
    <s v="PROD75"/>
    <s v="Women's Ankle Boots"/>
    <x v="4"/>
    <x v="15"/>
    <n v="158.13999999999999"/>
    <n v="82"/>
    <s v="STORE5"/>
    <s v="Gray Ltd"/>
    <x v="0"/>
    <n v="1"/>
    <b v="0"/>
    <n v="1"/>
    <n v="805.24"/>
    <n v="805.24"/>
    <n v="0.04"/>
    <s v="PayPal"/>
    <n v="773.03039999999999"/>
    <b v="0"/>
    <n v="773.03039999999999"/>
    <n v="773.03039999999999"/>
  </r>
  <r>
    <s v="SALE1860"/>
    <x v="583"/>
    <s v="CUST1188"/>
    <s v="Kimberly Brooks"/>
    <n v="42"/>
    <x v="0"/>
    <s v="New Mexico"/>
    <x v="2"/>
    <s v="PROD54"/>
    <s v="Sports Stopwatch Pro"/>
    <x v="0"/>
    <x v="11"/>
    <n v="434.84"/>
    <n v="185"/>
    <s v="STORE17"/>
    <s v="Holloway Ltd"/>
    <x v="0"/>
    <n v="3"/>
    <b v="0"/>
    <n v="3"/>
    <n v="683.74"/>
    <n v="683.74"/>
    <n v="0.24"/>
    <s v="Credit Card"/>
    <n v="1558.9272000000001"/>
    <b v="0"/>
    <n v="1558.9272000000001"/>
    <n v="1558.9272000000001"/>
  </r>
  <r>
    <s v="SALE1861"/>
    <x v="133"/>
    <s v="CUST1210"/>
    <s v="Antonio Jones"/>
    <n v="48"/>
    <x v="0"/>
    <s v="Georgia"/>
    <x v="2"/>
    <s v="PROD56"/>
    <s v="Premium Blanket Throw"/>
    <x v="3"/>
    <x v="6"/>
    <n v="461.47"/>
    <n v="190"/>
    <s v="STORE18"/>
    <s v="Guerrero-Schmitt"/>
    <x v="3"/>
    <n v="3"/>
    <b v="0"/>
    <n v="3"/>
    <n v="439.21"/>
    <n v="439.21"/>
    <n v="0.28000000000000003"/>
    <s v="COD"/>
    <n v="948.69359999999983"/>
    <b v="0"/>
    <n v="948.69359999999983"/>
    <n v="948.69359999999983"/>
  </r>
  <r>
    <s v="SALE1862"/>
    <x v="173"/>
    <s v="CUST1119"/>
    <s v="Michael Jones"/>
    <n v="40"/>
    <x v="0"/>
    <s v="Tennessee"/>
    <x v="3"/>
    <s v="PROD66"/>
    <s v="Women's Hair Dryer Brush"/>
    <x v="2"/>
    <x v="4"/>
    <n v="340.39"/>
    <n v="177"/>
    <s v="STORE6"/>
    <s v="Benson-Elliott"/>
    <x v="3"/>
    <n v="1"/>
    <b v="0"/>
    <n v="1"/>
    <n v="126.92"/>
    <n v="126.92"/>
    <n v="0.24"/>
    <s v="COD"/>
    <n v="96.459199999999996"/>
    <b v="0"/>
    <n v="96.459199999999996"/>
    <n v="96.459199999999996"/>
  </r>
  <r>
    <s v="SALE1863"/>
    <x v="282"/>
    <s v="CUST1004"/>
    <s v="Caroline Collins"/>
    <n v="64"/>
    <x v="1"/>
    <s v="California"/>
    <x v="2"/>
    <s v="PROD73"/>
    <s v="Shin Guards – Adult"/>
    <x v="0"/>
    <x v="0"/>
    <n v="107.06"/>
    <n v="359"/>
    <s v="STORE4"/>
    <s v="Alexander Group"/>
    <x v="2"/>
    <n v="4"/>
    <b v="0"/>
    <n v="4"/>
    <n v="834.7"/>
    <n v="834.7"/>
    <n v="0.14000000000000001"/>
    <s v="Credit Card"/>
    <n v="2871.3679999999999"/>
    <b v="0"/>
    <n v="2871.3679999999999"/>
    <n v="2871.3679999999999"/>
  </r>
  <r>
    <s v="SALE1864"/>
    <x v="318"/>
    <s v="CUST1341"/>
    <s v="Angela Williams"/>
    <n v="56"/>
    <x v="1"/>
    <s v="Illinois"/>
    <x v="3"/>
    <s v="PROD42"/>
    <s v="Smart Home WiFi Camera"/>
    <x v="1"/>
    <x v="11"/>
    <n v="450.71"/>
    <n v="389"/>
    <s v="STORE11"/>
    <s v="Aguirre-Keller"/>
    <x v="2"/>
    <n v="2"/>
    <b v="0"/>
    <n v="2"/>
    <n v="271.88"/>
    <n v="271.88"/>
    <n v="0.11"/>
    <s v="COD"/>
    <n v="483.94639999999998"/>
    <b v="0"/>
    <n v="483.94639999999998"/>
    <n v="483.94639999999998"/>
  </r>
  <r>
    <s v="SALE1865"/>
    <x v="554"/>
    <s v="CUST1480"/>
    <s v="Jordan Medina"/>
    <n v="33"/>
    <x v="0"/>
    <s v="Florida"/>
    <x v="3"/>
    <s v="PROD11"/>
    <s v="HD Smart TV Stick"/>
    <x v="1"/>
    <x v="11"/>
    <n v="449.4"/>
    <n v="309"/>
    <s v="STORE1"/>
    <s v="Martinez, Adkins and Johnson"/>
    <x v="0"/>
    <n v="4"/>
    <b v="0"/>
    <n v="4"/>
    <n v="972.14"/>
    <n v="972.14"/>
    <n v="0.25"/>
    <s v="Credit Card"/>
    <n v="2916.42"/>
    <b v="0"/>
    <n v="2916.42"/>
    <n v="2916.42"/>
  </r>
  <r>
    <s v="SALE1866"/>
    <x v="668"/>
    <s v="CUST1093"/>
    <s v="Christy Vasquez"/>
    <n v="28"/>
    <x v="1"/>
    <s v="South Carolina"/>
    <x v="0"/>
    <s v="PROD43"/>
    <s v="USB External Hard Drive"/>
    <x v="1"/>
    <x v="3"/>
    <n v="253.33"/>
    <n v="266"/>
    <s v="STORE4"/>
    <s v="Alexander Group"/>
    <x v="2"/>
    <n v="3"/>
    <b v="0"/>
    <n v="3"/>
    <n v="523.66"/>
    <n v="523.66"/>
    <n v="0.27"/>
    <s v="PayPal"/>
    <n v="1146.8154"/>
    <b v="0"/>
    <n v="1146.8154"/>
    <n v="1146.8154"/>
  </r>
  <r>
    <s v="SALE1867"/>
    <x v="392"/>
    <s v="CUST1148"/>
    <s v="Theresa Campbell"/>
    <n v="42"/>
    <x v="1"/>
    <s v="Wisconsin"/>
    <x v="3"/>
    <s v="PROD64"/>
    <s v="Matte Lipstick Set"/>
    <x v="2"/>
    <x v="19"/>
    <n v="299.11"/>
    <n v="118"/>
    <s v="STORE2"/>
    <s v="Black-Horn"/>
    <x v="2"/>
    <n v="4"/>
    <b v="0"/>
    <n v="4"/>
    <n v="838.99"/>
    <n v="838.99"/>
    <n v="0.16"/>
    <s v="Credit Card"/>
    <n v="2819.0064000000002"/>
    <b v="0"/>
    <n v="2819.0064000000002"/>
    <n v="2819.0064000000002"/>
  </r>
  <r>
    <s v="SALE1868"/>
    <x v="578"/>
    <s v="CUST1135"/>
    <s v="Matthew Hanna"/>
    <n v="33"/>
    <x v="1"/>
    <s v="Michigan"/>
    <x v="1"/>
    <s v="PROD11"/>
    <s v="HD Smart TV Stick"/>
    <x v="1"/>
    <x v="11"/>
    <n v="449.4"/>
    <n v="309"/>
    <s v="STORE17"/>
    <s v="Holloway Ltd"/>
    <x v="0"/>
    <n v="4"/>
    <b v="0"/>
    <n v="4"/>
    <n v="838.7"/>
    <n v="838.7"/>
    <n v="0.21"/>
    <s v="COD"/>
    <n v="2650.2919999999999"/>
    <b v="0"/>
    <n v="2650.2919999999999"/>
    <n v="2650.2919999999999"/>
  </r>
  <r>
    <s v="SALE1869"/>
    <x v="473"/>
    <s v="CUST1420"/>
    <s v="Dr. Tamara White Md"/>
    <n v="60"/>
    <x v="0"/>
    <s v="North Carolina"/>
    <x v="3"/>
    <s v="PROD74"/>
    <s v="Bluetooth Car Audio System"/>
    <x v="1"/>
    <x v="1"/>
    <n v="403.71"/>
    <n v="159"/>
    <s v="STORE8"/>
    <s v="Bean, Jones and Park"/>
    <x v="1"/>
    <n v="3"/>
    <b v="0"/>
    <n v="3"/>
    <n v="943.24"/>
    <n v="943.24"/>
    <n v="0.21"/>
    <s v="Credit Card"/>
    <n v="2235.4787999999999"/>
    <b v="0"/>
    <n v="2235.4787999999999"/>
    <n v="2235.4787999999999"/>
  </r>
  <r>
    <s v="SALE1870"/>
    <x v="616"/>
    <s v="CUST1299"/>
    <s v="Stephanie Jacobs"/>
    <n v="48"/>
    <x v="1"/>
    <s v="Louisiana"/>
    <x v="1"/>
    <s v="PROD0"/>
    <s v="Brother Laser Printer"/>
    <x v="1"/>
    <x v="3"/>
    <n v="112.42"/>
    <n v="416"/>
    <s v="STORE17"/>
    <s v="Holloway Ltd"/>
    <x v="0"/>
    <n v="2"/>
    <b v="0"/>
    <n v="2"/>
    <n v="310.33"/>
    <n v="310.33"/>
    <n v="0.26"/>
    <s v="Credit Card"/>
    <n v="459.28840000000002"/>
    <b v="0"/>
    <n v="459.28840000000002"/>
    <n v="459.28840000000002"/>
  </r>
  <r>
    <s v="SALE1871"/>
    <x v="286"/>
    <s v="CUST1346"/>
    <s v="John Jordan"/>
    <n v="58"/>
    <x v="1"/>
    <s v="Tennessee"/>
    <x v="1"/>
    <s v="PROD45"/>
    <s v="High-Grip Football"/>
    <x v="0"/>
    <x v="0"/>
    <n v="318.91000000000003"/>
    <n v="114"/>
    <s v="STORE0"/>
    <s v="Rivera-Warner"/>
    <x v="3"/>
    <n v="3"/>
    <b v="0"/>
    <n v="3"/>
    <n v="201.05"/>
    <n v="201.05"/>
    <n v="0.23"/>
    <s v="PayPal"/>
    <n v="464.42550000000011"/>
    <b v="0"/>
    <n v="464.42550000000011"/>
    <n v="464.42550000000011"/>
  </r>
  <r>
    <s v="SALE1872"/>
    <x v="674"/>
    <s v="CUST1252"/>
    <s v="John Mccoy"/>
    <n v="26"/>
    <x v="0"/>
    <s v="South Dakota"/>
    <x v="2"/>
    <s v="PROD58"/>
    <s v="Womens Cotton Scarf"/>
    <x v="4"/>
    <x v="11"/>
    <n v="113.83"/>
    <n v="485"/>
    <s v="STORE17"/>
    <s v="Holloway Ltd"/>
    <x v="0"/>
    <n v="1"/>
    <b v="0"/>
    <n v="1"/>
    <n v="803.37"/>
    <n v="803.37"/>
    <n v="0.3"/>
    <s v="PayPal"/>
    <n v="562.35899999999992"/>
    <b v="0"/>
    <n v="562.35899999999992"/>
    <n v="562.35899999999992"/>
  </r>
  <r>
    <s v="SALE1873"/>
    <x v="115"/>
    <s v="CUST1036"/>
    <s v="Thomas Phillips"/>
    <n v="20"/>
    <x v="1"/>
    <s v="Georgia"/>
    <x v="0"/>
    <s v="PROD61"/>
    <s v="Tennis Ball 3-Pack"/>
    <x v="0"/>
    <x v="20"/>
    <n v="103.45"/>
    <n v="465"/>
    <s v="STORE15"/>
    <s v="Shelton PLC"/>
    <x v="0"/>
    <n v="3"/>
    <b v="0"/>
    <n v="3"/>
    <n v="259.98"/>
    <n v="259.98"/>
    <n v="7.0000000000000007E-2"/>
    <s v="COD"/>
    <n v="725.3442"/>
    <b v="0"/>
    <n v="725.3442"/>
    <n v="725.3442"/>
  </r>
  <r>
    <s v="SALE1874"/>
    <x v="601"/>
    <s v="CUST1124"/>
    <s v="Donald Lee"/>
    <n v="26"/>
    <x v="0"/>
    <s v="Illinois"/>
    <x v="3"/>
    <s v="PROD2"/>
    <s v="Women's Casual Hoodie"/>
    <x v="4"/>
    <x v="21"/>
    <n v="297"/>
    <n v="352"/>
    <s v="STORE3"/>
    <s v="Johnson-Wright"/>
    <x v="0"/>
    <n v="4"/>
    <b v="0"/>
    <n v="4"/>
    <n v="591.9"/>
    <n v="591.9"/>
    <n v="0.2"/>
    <s v="PayPal"/>
    <n v="1894.08"/>
    <b v="0"/>
    <n v="1894.08"/>
    <n v="1894.08"/>
  </r>
  <r>
    <s v="SALE1875"/>
    <x v="536"/>
    <s v="CUST1031"/>
    <s v="Sarah Vance"/>
    <n v="41"/>
    <x v="0"/>
    <s v="Oregon"/>
    <x v="2"/>
    <s v="PROD60"/>
    <s v="Luxury Perfume Spray"/>
    <x v="2"/>
    <x v="2"/>
    <n v="482.75"/>
    <n v="444"/>
    <s v="STORE12"/>
    <s v="Thomas, Bridges and Harris"/>
    <x v="0"/>
    <n v="2"/>
    <b v="0"/>
    <n v="2"/>
    <n v="396.9"/>
    <n v="396.9"/>
    <n v="0.18"/>
    <s v="PayPal"/>
    <n v="650.91600000000005"/>
    <b v="0"/>
    <n v="650.91600000000005"/>
    <n v="650.91600000000005"/>
  </r>
  <r>
    <s v="SALE1876"/>
    <x v="201"/>
    <s v="CUST1453"/>
    <s v="April Phillips"/>
    <n v="62"/>
    <x v="1"/>
    <s v="Hawaii"/>
    <x v="1"/>
    <s v="PROD98"/>
    <s v="Portable Bluetooth Speaker"/>
    <x v="1"/>
    <x v="1"/>
    <n v="431.67"/>
    <n v="73"/>
    <s v="STORE2"/>
    <s v="Black-Horn"/>
    <x v="2"/>
    <n v="1"/>
    <b v="0"/>
    <n v="1"/>
    <n v="176.84"/>
    <n v="176.84"/>
    <n v="0.19"/>
    <s v="Credit Card"/>
    <n v="143.24039999999999"/>
    <b v="0"/>
    <n v="143.24039999999999"/>
    <n v="143.24039999999999"/>
  </r>
  <r>
    <s v="SALE1877"/>
    <x v="539"/>
    <s v="CUST1254"/>
    <s v="Linda Kline"/>
    <n v="34"/>
    <x v="0"/>
    <s v="Alaska"/>
    <x v="2"/>
    <s v="PROD26"/>
    <s v="Wireless Bluetooth Speaker"/>
    <x v="1"/>
    <x v="1"/>
    <n v="322.41000000000003"/>
    <n v="213"/>
    <s v="STORE0"/>
    <s v="Rivera-Warner"/>
    <x v="3"/>
    <n v="2"/>
    <b v="0"/>
    <n v="2"/>
    <n v="614.21"/>
    <n v="614.21"/>
    <n v="0.11"/>
    <s v="PayPal"/>
    <n v="1093.2937999999999"/>
    <b v="0"/>
    <n v="1093.2937999999999"/>
    <n v="1093.2937999999999"/>
  </r>
  <r>
    <s v="SALE1878"/>
    <x v="675"/>
    <s v="CUST1108"/>
    <s v="Travis Holland"/>
    <n v="38"/>
    <x v="0"/>
    <s v="New Hampshire"/>
    <x v="3"/>
    <s v="PROD3"/>
    <s v="Men's Running Jacket"/>
    <x v="4"/>
    <x v="21"/>
    <n v="364.67"/>
    <n v="452"/>
    <s v="STORE7"/>
    <s v="Martinez-Mullins"/>
    <x v="2"/>
    <n v="3"/>
    <b v="0"/>
    <n v="3"/>
    <n v="604.66"/>
    <n v="604.66"/>
    <n v="0.18"/>
    <s v="COD"/>
    <n v="1487.4636"/>
    <b v="0"/>
    <n v="1487.4636"/>
    <n v="1487.4636"/>
  </r>
  <r>
    <s v="SALE1879"/>
    <x v="415"/>
    <s v="CUST1498"/>
    <s v="Traci Gonzalez"/>
    <n v="35"/>
    <x v="0"/>
    <s v="New Mexico"/>
    <x v="2"/>
    <s v="PROD2"/>
    <s v="Women's Casual Hoodie"/>
    <x v="4"/>
    <x v="21"/>
    <n v="297"/>
    <n v="352"/>
    <s v="STORE12"/>
    <s v="Thomas, Bridges and Harris"/>
    <x v="0"/>
    <n v="3"/>
    <b v="0"/>
    <n v="3"/>
    <n v="24.29"/>
    <n v="24.29"/>
    <n v="0.12"/>
    <s v="PayPal"/>
    <n v="64.125600000000006"/>
    <b v="0"/>
    <n v="64.125600000000006"/>
    <n v="64.125600000000006"/>
  </r>
  <r>
    <s v="SALE1880"/>
    <x v="107"/>
    <s v="CUST1121"/>
    <s v="Joel Robinson"/>
    <n v="62"/>
    <x v="0"/>
    <s v="Hawaii"/>
    <x v="1"/>
    <s v="PROD63"/>
    <s v="Organic Sunscreen Lotion"/>
    <x v="2"/>
    <x v="18"/>
    <n v="266.86"/>
    <n v="458"/>
    <s v="STORE11"/>
    <s v="Aguirre-Keller"/>
    <x v="2"/>
    <n v="1"/>
    <b v="0"/>
    <n v="1"/>
    <n v="503.95"/>
    <n v="503.95"/>
    <n v="0.24"/>
    <s v="PayPal"/>
    <n v="383.00200000000001"/>
    <b v="0"/>
    <n v="383.00200000000001"/>
    <n v="383.00200000000001"/>
  </r>
  <r>
    <s v="SALE1881"/>
    <x v="235"/>
    <s v="CUST1319"/>
    <s v="Casey Simpson"/>
    <n v="54"/>
    <x v="0"/>
    <s v="Mississippi"/>
    <x v="1"/>
    <s v="PROD51"/>
    <s v="HDMI Cable – 2m"/>
    <x v="1"/>
    <x v="11"/>
    <n v="88.49"/>
    <n v="246"/>
    <s v="STORE14"/>
    <s v="Mcdonald Inc"/>
    <x v="2"/>
    <n v="4"/>
    <b v="0"/>
    <n v="4"/>
    <n v="860.78"/>
    <n v="860.78"/>
    <n v="0.03"/>
    <s v="Credit Card"/>
    <n v="3339.8263999999999"/>
    <b v="0"/>
    <n v="3339.8263999999999"/>
    <n v="3339.8263999999999"/>
  </r>
  <r>
    <s v="SALE1882"/>
    <x v="610"/>
    <s v="CUST1197"/>
    <s v="Andrea Jacobs"/>
    <n v="45"/>
    <x v="1"/>
    <s v="Minnesota"/>
    <x v="1"/>
    <s v="PROD42"/>
    <s v="Smart Home WiFi Camera"/>
    <x v="1"/>
    <x v="11"/>
    <n v="450.71"/>
    <n v="389"/>
    <s v="STORE3"/>
    <s v="Johnson-Wright"/>
    <x v="0"/>
    <n v="3"/>
    <b v="0"/>
    <n v="3"/>
    <n v="41.97"/>
    <n v="41.97"/>
    <n v="0.03"/>
    <s v="COD"/>
    <n v="122.1327"/>
    <b v="0"/>
    <n v="122.1327"/>
    <n v="122.1327"/>
  </r>
  <r>
    <s v="SALE1883"/>
    <x v="433"/>
    <s v="CUST1033"/>
    <s v="Robert Jones Dds"/>
    <n v="25"/>
    <x v="0"/>
    <s v="Oklahoma"/>
    <x v="1"/>
    <s v="PROD15"/>
    <s v="4K Home Projector"/>
    <x v="1"/>
    <x v="5"/>
    <n v="465.34"/>
    <n v="301"/>
    <s v="STORE5"/>
    <s v="Gray Ltd"/>
    <x v="0"/>
    <n v="1"/>
    <b v="0"/>
    <n v="1"/>
    <n v="649.59"/>
    <n v="649.59"/>
    <n v="0.12"/>
    <s v="COD"/>
    <n v="571.63920000000007"/>
    <b v="0"/>
    <n v="571.63920000000007"/>
    <n v="571.63920000000007"/>
  </r>
  <r>
    <s v="SALE1884"/>
    <x v="137"/>
    <s v="CUST1053"/>
    <s v="Sharon Brown"/>
    <n v="37"/>
    <x v="1"/>
    <s v="Michigan"/>
    <x v="0"/>
    <s v="PROD63"/>
    <s v="Organic Sunscreen Lotion"/>
    <x v="2"/>
    <x v="18"/>
    <n v="266.86"/>
    <n v="458"/>
    <s v="STORE9"/>
    <s v="Moore, Padilla and Butler"/>
    <x v="2"/>
    <n v="2"/>
    <b v="0"/>
    <n v="2"/>
    <n v="386.09"/>
    <n v="386.09"/>
    <n v="0.19"/>
    <s v="PayPal"/>
    <n v="625.46579999999994"/>
    <b v="0"/>
    <n v="625.46579999999994"/>
    <n v="625.46579999999994"/>
  </r>
  <r>
    <s v="SALE1885"/>
    <x v="350"/>
    <s v="CUST1099"/>
    <s v="Sheila Wilson"/>
    <n v="35"/>
    <x v="0"/>
    <s v="Tennessee"/>
    <x v="2"/>
    <s v="PROD51"/>
    <s v="HDMI Cable – 2m"/>
    <x v="1"/>
    <x v="11"/>
    <n v="88.49"/>
    <n v="246"/>
    <s v="STORE12"/>
    <s v="Thomas, Bridges and Harris"/>
    <x v="0"/>
    <n v="1"/>
    <b v="0"/>
    <n v="1"/>
    <n v="891.62"/>
    <n v="891.62"/>
    <n v="0.06"/>
    <s v="PayPal"/>
    <n v="838.12279999999998"/>
    <b v="0"/>
    <n v="838.12279999999998"/>
    <n v="838.12279999999998"/>
  </r>
  <r>
    <s v="SALE1886"/>
    <x v="136"/>
    <s v="CUST1381"/>
    <s v="Erika Padilla"/>
    <n v="50"/>
    <x v="0"/>
    <s v="Alabama"/>
    <x v="2"/>
    <s v="PROD64"/>
    <s v="Matte Lipstick Set"/>
    <x v="2"/>
    <x v="19"/>
    <n v="299.11"/>
    <n v="118"/>
    <s v="STORE15"/>
    <s v="Shelton PLC"/>
    <x v="0"/>
    <n v="2"/>
    <b v="0"/>
    <n v="2"/>
    <n v="558.9"/>
    <n v="558.9"/>
    <n v="0.05"/>
    <s v="COD"/>
    <n v="1061.9100000000001"/>
    <b v="0"/>
    <n v="1061.9100000000001"/>
    <n v="1061.9100000000001"/>
  </r>
  <r>
    <s v="SALE1887"/>
    <x v="343"/>
    <s v="CUST1352"/>
    <s v="Michael Greene"/>
    <n v="52"/>
    <x v="1"/>
    <s v="Wisconsin"/>
    <x v="2"/>
    <s v="PROD1"/>
    <s v="Men's Graphic T-Shirt"/>
    <x v="4"/>
    <x v="12"/>
    <n v="342.56"/>
    <n v="181"/>
    <s v="STORE3"/>
    <s v="Johnson-Wright"/>
    <x v="0"/>
    <n v="2"/>
    <b v="0"/>
    <n v="2"/>
    <n v="99.04"/>
    <n v="99.04"/>
    <n v="0.26"/>
    <s v="COD"/>
    <n v="146.57919999999999"/>
    <b v="0"/>
    <n v="146.57919999999999"/>
    <n v="146.57919999999999"/>
  </r>
  <r>
    <s v="SALE1888"/>
    <x v="459"/>
    <s v="CUST1291"/>
    <s v="James Powell"/>
    <n v="40"/>
    <x v="1"/>
    <s v="Missouri"/>
    <x v="3"/>
    <s v="PROD3"/>
    <s v="Men's Running Jacket"/>
    <x v="4"/>
    <x v="21"/>
    <n v="364.67"/>
    <n v="452"/>
    <s v="STORE8"/>
    <s v="Bean, Jones and Park"/>
    <x v="1"/>
    <n v="4"/>
    <b v="0"/>
    <n v="4"/>
    <n v="625.13"/>
    <n v="625.13"/>
    <n v="0.06"/>
    <s v="Credit Card"/>
    <n v="2350.4888000000001"/>
    <b v="0"/>
    <n v="2350.4888000000001"/>
    <n v="2350.4888000000001"/>
  </r>
  <r>
    <s v="SALE1889"/>
    <x v="317"/>
    <s v="CUST1036"/>
    <s v="Thomas Phillips"/>
    <n v="20"/>
    <x v="1"/>
    <s v="Georgia"/>
    <x v="0"/>
    <s v="PROD40"/>
    <s v="Noise-Canceling Headphones"/>
    <x v="1"/>
    <x v="1"/>
    <n v="38.520000000000003"/>
    <n v="378"/>
    <s v="STORE18"/>
    <s v="Guerrero-Schmitt"/>
    <x v="3"/>
    <n v="4"/>
    <b v="0"/>
    <n v="4"/>
    <n v="38.380000000000003"/>
    <n v="38.380000000000003"/>
    <n v="0.16"/>
    <s v="COD"/>
    <n v="128.95679999999999"/>
    <b v="0"/>
    <n v="128.95679999999999"/>
    <n v="128.95679999999999"/>
  </r>
  <r>
    <s v="SALE1890"/>
    <x v="676"/>
    <s v="CUST1492"/>
    <s v="Darrell Miller"/>
    <n v="59"/>
    <x v="1"/>
    <s v="Florida"/>
    <x v="1"/>
    <s v="PROD94"/>
    <s v="Vitamin E Body Lotion"/>
    <x v="2"/>
    <x v="18"/>
    <n v="358.47"/>
    <n v="213"/>
    <s v="STORE10"/>
    <s v="Hill, Wagner and Ballard"/>
    <x v="3"/>
    <n v="4"/>
    <b v="0"/>
    <n v="4"/>
    <n v="731.72"/>
    <n v="731.72"/>
    <n v="0.22"/>
    <s v="COD"/>
    <n v="2282.9663999999998"/>
    <b v="0"/>
    <n v="2282.9663999999998"/>
    <n v="2282.9663999999998"/>
  </r>
  <r>
    <s v="SALE1891"/>
    <x v="120"/>
    <s v="CUST1457"/>
    <s v="Christina Robertson"/>
    <n v="59"/>
    <x v="0"/>
    <s v="Kentucky"/>
    <x v="1"/>
    <s v="PROD81"/>
    <s v="Badminton Racket Set"/>
    <x v="0"/>
    <x v="20"/>
    <n v="285.54000000000002"/>
    <n v="358"/>
    <s v="STORE19"/>
    <s v="Mann-Austin"/>
    <x v="3"/>
    <n v="3"/>
    <b v="0"/>
    <n v="3"/>
    <n v="825.33"/>
    <n v="825.33"/>
    <n v="0.21"/>
    <s v="Credit Card"/>
    <n v="1956.0320999999999"/>
    <b v="0"/>
    <n v="1956.0320999999999"/>
    <n v="1956.0320999999999"/>
  </r>
  <r>
    <s v="SALE1892"/>
    <x v="152"/>
    <s v="CUST1059"/>
    <s v="Alyssa Vargas"/>
    <n v="53"/>
    <x v="0"/>
    <s v="Montana"/>
    <x v="1"/>
    <s v="PROD70"/>
    <s v="Kitchen Storage Rack"/>
    <x v="3"/>
    <x v="7"/>
    <n v="138.05000000000001"/>
    <n v="89"/>
    <s v="STORE14"/>
    <s v="Mcdonald Inc"/>
    <x v="2"/>
    <n v="2"/>
    <b v="0"/>
    <n v="2"/>
    <n v="47.3"/>
    <n v="47.3"/>
    <n v="0.01"/>
    <s v="PayPal"/>
    <n v="93.653999999999996"/>
    <b v="0"/>
    <n v="93.653999999999996"/>
    <n v="93.653999999999996"/>
  </r>
  <r>
    <s v="SALE1893"/>
    <x v="508"/>
    <s v="CUST1171"/>
    <s v="Amy Wilson"/>
    <n v="44"/>
    <x v="1"/>
    <s v="Indiana"/>
    <x v="1"/>
    <s v="PROD72"/>
    <s v="Professional Jump Rope"/>
    <x v="0"/>
    <x v="13"/>
    <n v="477.61"/>
    <n v="300"/>
    <s v="STORE17"/>
    <s v="Holloway Ltd"/>
    <x v="0"/>
    <n v="1"/>
    <b v="0"/>
    <n v="1"/>
    <n v="389.12"/>
    <n v="389.12"/>
    <n v="0.18"/>
    <s v="PayPal"/>
    <n v="319.07839999999999"/>
    <b v="0"/>
    <n v="319.07839999999999"/>
    <n v="319.07839999999999"/>
  </r>
  <r>
    <s v="SALE1894"/>
    <x v="114"/>
    <s v="CUST1458"/>
    <s v="Kelly Garrett"/>
    <n v="62"/>
    <x v="1"/>
    <s v="Pennsylvania"/>
    <x v="2"/>
    <s v="PROD82"/>
    <s v="Fitness Resistance Bands"/>
    <x v="0"/>
    <x v="13"/>
    <n v="152.91999999999999"/>
    <n v="281"/>
    <s v="STORE18"/>
    <s v="Guerrero-Schmitt"/>
    <x v="3"/>
    <n v="3"/>
    <b v="0"/>
    <n v="3"/>
    <n v="543.83000000000004"/>
    <n v="543.83000000000004"/>
    <n v="0.05"/>
    <s v="Credit Card"/>
    <n v="1549.9155000000001"/>
    <b v="0"/>
    <n v="1549.9155000000001"/>
    <n v="1549.9155000000001"/>
  </r>
  <r>
    <s v="SALE1895"/>
    <x v="677"/>
    <s v="CUST1024"/>
    <s v="Heather Collins"/>
    <n v="40"/>
    <x v="0"/>
    <s v="Idaho"/>
    <x v="1"/>
    <s v="PROD14"/>
    <s v="Decorative Wall Mirror"/>
    <x v="3"/>
    <x v="6"/>
    <n v="48.01"/>
    <n v="439"/>
    <s v="STORE1"/>
    <s v="Martinez, Adkins and Johnson"/>
    <x v="0"/>
    <n v="2"/>
    <b v="0"/>
    <n v="2"/>
    <n v="660.27"/>
    <n v="660.27"/>
    <n v="0.01"/>
    <s v="PayPal"/>
    <n v="1307.3345999999999"/>
    <b v="0"/>
    <n v="1307.3345999999999"/>
    <n v="1307.3345999999999"/>
  </r>
  <r>
    <s v="SALE1896"/>
    <x v="208"/>
    <s v="CUST1434"/>
    <s v="Monique Castro"/>
    <n v="48"/>
    <x v="1"/>
    <s v="Indiana"/>
    <x v="0"/>
    <s v="PROD13"/>
    <s v="USB-C Fast Charger"/>
    <x v="1"/>
    <x v="11"/>
    <n v="242.23"/>
    <n v="453"/>
    <s v="STORE8"/>
    <s v="Bean, Jones and Park"/>
    <x v="1"/>
    <n v="4"/>
    <b v="0"/>
    <n v="4"/>
    <n v="729.31"/>
    <n v="729.31"/>
    <n v="0.03"/>
    <s v="Credit Card"/>
    <n v="2829.7228"/>
    <b v="0"/>
    <n v="2829.7228"/>
    <n v="2829.7228"/>
  </r>
  <r>
    <s v="SALE1897"/>
    <x v="593"/>
    <s v="CUST1421"/>
    <s v="Holly Robinson"/>
    <n v="45"/>
    <x v="1"/>
    <s v="Washington"/>
    <x v="1"/>
    <s v="PROD87"/>
    <s v="LED Bedside Lamp"/>
    <x v="3"/>
    <x v="16"/>
    <n v="371.38"/>
    <n v="220"/>
    <s v="STORE6"/>
    <s v="Benson-Elliott"/>
    <x v="3"/>
    <n v="2"/>
    <b v="0"/>
    <n v="2"/>
    <n v="152.91"/>
    <n v="152.91"/>
    <n v="0.24"/>
    <s v="PayPal"/>
    <n v="232.42320000000001"/>
    <b v="0"/>
    <n v="232.42320000000001"/>
    <n v="232.42320000000001"/>
  </r>
  <r>
    <s v="SALE1898"/>
    <x v="431"/>
    <s v="CUST1461"/>
    <s v="Paul Cox"/>
    <n v="60"/>
    <x v="1"/>
    <s v="Kansas"/>
    <x v="2"/>
    <s v="PROD74"/>
    <s v="Bluetooth Car Audio System"/>
    <x v="1"/>
    <x v="1"/>
    <n v="403.71"/>
    <n v="159"/>
    <s v="STORE15"/>
    <s v="Shelton PLC"/>
    <x v="0"/>
    <n v="4"/>
    <b v="0"/>
    <n v="4"/>
    <n v="592.14"/>
    <n v="592.14"/>
    <n v="0.12"/>
    <s v="COD"/>
    <n v="2084.3328000000001"/>
    <b v="0"/>
    <n v="2084.3328000000001"/>
    <n v="2084.3328000000001"/>
  </r>
  <r>
    <s v="SALE1899"/>
    <x v="492"/>
    <s v="CUST1062"/>
    <s v="James Bean"/>
    <n v="50"/>
    <x v="0"/>
    <s v="New Mexico"/>
    <x v="3"/>
    <s v="PROD78"/>
    <s v="Essential Oil Diffuser"/>
    <x v="3"/>
    <x v="6"/>
    <n v="325.26"/>
    <n v="400"/>
    <s v="STORE12"/>
    <s v="Thomas, Bridges and Harris"/>
    <x v="0"/>
    <n v="1"/>
    <b v="0"/>
    <n v="1"/>
    <n v="984.37"/>
    <n v="984.37"/>
    <n v="0"/>
    <s v="PayPal"/>
    <n v="984.37"/>
    <b v="0"/>
    <n v="984.37"/>
    <n v="984.37"/>
  </r>
  <r>
    <s v="SALE1900"/>
    <x v="37"/>
    <s v="CUST1292"/>
    <s v="Ricardo Jones"/>
    <n v="30"/>
    <x v="0"/>
    <s v="Minnesota"/>
    <x v="2"/>
    <s v="PROD1"/>
    <s v="Men's Graphic T-Shirt"/>
    <x v="4"/>
    <x v="12"/>
    <n v="342.56"/>
    <n v="181"/>
    <s v="STORE12"/>
    <s v="Thomas, Bridges and Harris"/>
    <x v="0"/>
    <n v="2"/>
    <b v="0"/>
    <n v="2"/>
    <n v="237.59"/>
    <n v="237.59"/>
    <n v="0.12"/>
    <s v="Credit Card"/>
    <n v="418.15839999999997"/>
    <b v="0"/>
    <n v="418.15839999999997"/>
    <n v="418.15839999999997"/>
  </r>
  <r>
    <s v="SALE1901"/>
    <x v="400"/>
    <s v="CUST1431"/>
    <s v="John Smith"/>
    <n v="27"/>
    <x v="0"/>
    <s v="California"/>
    <x v="1"/>
    <s v="PROD25"/>
    <s v="Women's Scarf Set"/>
    <x v="4"/>
    <x v="11"/>
    <n v="174.02"/>
    <n v="268"/>
    <s v="STORE8"/>
    <s v="Bean, Jones and Park"/>
    <x v="1"/>
    <n v="1"/>
    <b v="0"/>
    <n v="1"/>
    <n v="52.06"/>
    <n v="52.06"/>
    <n v="0.27"/>
    <s v="COD"/>
    <n v="38.003799999999998"/>
    <b v="0"/>
    <n v="38.003799999999998"/>
    <n v="38.003799999999998"/>
  </r>
  <r>
    <s v="SALE1902"/>
    <x v="501"/>
    <s v="CUST1455"/>
    <s v="Tyler Weber"/>
    <n v="54"/>
    <x v="0"/>
    <s v="Illinois"/>
    <x v="0"/>
    <s v="PROD3"/>
    <s v="Men's Running Jacket"/>
    <x v="4"/>
    <x v="21"/>
    <n v="364.67"/>
    <n v="452"/>
    <s v="STORE1"/>
    <s v="Martinez, Adkins and Johnson"/>
    <x v="0"/>
    <n v="2"/>
    <b v="0"/>
    <n v="2"/>
    <n v="594.63"/>
    <n v="594.63"/>
    <n v="0.12"/>
    <s v="Credit Card"/>
    <n v="1046.5488"/>
    <b v="0"/>
    <n v="1046.5488"/>
    <n v="1046.5488"/>
  </r>
  <r>
    <s v="SALE1903"/>
    <x v="350"/>
    <s v="CUST1167"/>
    <s v="Antonio Wade"/>
    <n v="36"/>
    <x v="1"/>
    <s v="Tennessee"/>
    <x v="0"/>
    <s v="PROD3"/>
    <s v="Men's Running Jacket"/>
    <x v="4"/>
    <x v="21"/>
    <n v="364.67"/>
    <n v="452"/>
    <s v="STORE0"/>
    <s v="Rivera-Warner"/>
    <x v="3"/>
    <n v="3"/>
    <b v="0"/>
    <n v="3"/>
    <n v="476.1"/>
    <n v="476.1"/>
    <n v="0.05"/>
    <s v="COD"/>
    <n v="1356.885"/>
    <b v="0"/>
    <n v="1356.885"/>
    <n v="1356.885"/>
  </r>
  <r>
    <s v="SALE1904"/>
    <x v="678"/>
    <s v="CUST1061"/>
    <s v="Kristin Stein"/>
    <n v="23"/>
    <x v="0"/>
    <s v="Missouri"/>
    <x v="2"/>
    <s v="PROD61"/>
    <s v="Tennis Ball 3-Pack"/>
    <x v="0"/>
    <x v="20"/>
    <n v="103.45"/>
    <n v="465"/>
    <s v="STORE6"/>
    <s v="Benson-Elliott"/>
    <x v="3"/>
    <n v="1"/>
    <b v="0"/>
    <n v="1"/>
    <n v="546.47"/>
    <n v="546.47"/>
    <n v="0.08"/>
    <s v="COD"/>
    <n v="502.75240000000002"/>
    <b v="0"/>
    <n v="502.75240000000002"/>
    <n v="502.75240000000002"/>
  </r>
  <r>
    <s v="SALE1905"/>
    <x v="451"/>
    <s v="CUST1176"/>
    <s v="John Bradford"/>
    <n v="48"/>
    <x v="0"/>
    <s v="Vermont"/>
    <x v="2"/>
    <s v="PROD75"/>
    <s v="Women's Ankle Boots"/>
    <x v="4"/>
    <x v="15"/>
    <n v="158.13999999999999"/>
    <n v="82"/>
    <s v="STORE12"/>
    <s v="Thomas, Bridges and Harris"/>
    <x v="0"/>
    <n v="1"/>
    <b v="0"/>
    <n v="1"/>
    <n v="979.49"/>
    <n v="979.49"/>
    <n v="0.19"/>
    <s v="COD"/>
    <n v="793.38690000000008"/>
    <b v="0"/>
    <n v="793.38690000000008"/>
    <n v="793.38690000000008"/>
  </r>
  <r>
    <s v="SALE1906"/>
    <x v="671"/>
    <s v="CUST1193"/>
    <s v="David Roberts"/>
    <n v="38"/>
    <x v="0"/>
    <s v="Georgia"/>
    <x v="0"/>
    <s v="PROD17"/>
    <s v="Soccer Training Cone Set"/>
    <x v="0"/>
    <x v="11"/>
    <n v="144.53"/>
    <n v="367"/>
    <s v="STORE2"/>
    <s v="Black-Horn"/>
    <x v="2"/>
    <n v="3"/>
    <b v="0"/>
    <n v="3"/>
    <n v="988.53"/>
    <n v="988.53"/>
    <n v="0.3"/>
    <s v="COD"/>
    <n v="2075.913"/>
    <b v="0"/>
    <n v="2075.913"/>
    <n v="2075.913"/>
  </r>
  <r>
    <s v="SALE1907"/>
    <x v="563"/>
    <s v="CUST1255"/>
    <s v="Damon Perez"/>
    <n v="21"/>
    <x v="0"/>
    <s v="Ohio"/>
    <x v="0"/>
    <s v="PROD76"/>
    <s v="Wireless Mouse"/>
    <x v="1"/>
    <x v="3"/>
    <n v="392.89"/>
    <n v="320"/>
    <s v="STORE3"/>
    <s v="Johnson-Wright"/>
    <x v="0"/>
    <n v="4"/>
    <b v="0"/>
    <n v="4"/>
    <n v="849.29"/>
    <n v="849.29"/>
    <n v="0.26"/>
    <s v="Credit Card"/>
    <n v="2513.8984"/>
    <b v="0"/>
    <n v="2513.8984"/>
    <n v="2513.8984"/>
  </r>
  <r>
    <s v="SALE1908"/>
    <x v="405"/>
    <s v="CUST1343"/>
    <s v="Ryan Moore"/>
    <n v="38"/>
    <x v="0"/>
    <s v="Virginia"/>
    <x v="3"/>
    <s v="PROD95"/>
    <s v="Sports Stopwatch Basic"/>
    <x v="0"/>
    <x v="11"/>
    <n v="60.65"/>
    <n v="75"/>
    <s v="STORE14"/>
    <s v="Mcdonald Inc"/>
    <x v="2"/>
    <n v="2"/>
    <b v="0"/>
    <n v="2"/>
    <n v="452.29"/>
    <n v="452.29"/>
    <n v="0.01"/>
    <s v="COD"/>
    <n v="895.53420000000006"/>
    <b v="0"/>
    <n v="895.53420000000006"/>
    <n v="895.53420000000006"/>
  </r>
  <r>
    <s v="SALE1909"/>
    <x v="123"/>
    <s v="CUST1445"/>
    <s v="Gene Lee"/>
    <n v="41"/>
    <x v="1"/>
    <s v="Virginia"/>
    <x v="1"/>
    <s v="PROD54"/>
    <s v="Sports Stopwatch Pro"/>
    <x v="0"/>
    <x v="11"/>
    <n v="434.84"/>
    <n v="185"/>
    <s v="STORE18"/>
    <s v="Guerrero-Schmitt"/>
    <x v="3"/>
    <n v="2"/>
    <b v="0"/>
    <n v="2"/>
    <n v="810.81"/>
    <n v="810.81"/>
    <n v="0.11"/>
    <s v="COD"/>
    <n v="1443.2418"/>
    <b v="0"/>
    <n v="1443.2418"/>
    <n v="1443.2418"/>
  </r>
  <r>
    <s v="SALE1910"/>
    <x v="590"/>
    <s v="CUST1031"/>
    <s v="Sarah Vance"/>
    <n v="41"/>
    <x v="0"/>
    <s v="Oregon"/>
    <x v="2"/>
    <s v="PROD61"/>
    <s v="Tennis Ball 3-Pack"/>
    <x v="0"/>
    <x v="20"/>
    <n v="103.45"/>
    <n v="465"/>
    <s v="STORE8"/>
    <s v="Bean, Jones and Park"/>
    <x v="1"/>
    <n v="1"/>
    <b v="0"/>
    <n v="1"/>
    <n v="846.67"/>
    <n v="846.67"/>
    <n v="0.1"/>
    <s v="COD"/>
    <n v="762.00299999999993"/>
    <b v="0"/>
    <n v="762.00299999999993"/>
    <n v="762.00299999999993"/>
  </r>
  <r>
    <s v="SALE1911"/>
    <x v="581"/>
    <s v="CUST1017"/>
    <s v="Adam Cruz"/>
    <n v="60"/>
    <x v="1"/>
    <s v="Georgia"/>
    <x v="1"/>
    <s v="PROD24"/>
    <s v="Foldable Camping Chair"/>
    <x v="0"/>
    <x v="9"/>
    <n v="166.06"/>
    <n v="340"/>
    <s v="STORE6"/>
    <s v="Benson-Elliott"/>
    <x v="3"/>
    <n v="4"/>
    <b v="0"/>
    <n v="4"/>
    <n v="73.55"/>
    <n v="73.55"/>
    <n v="0.24"/>
    <s v="COD"/>
    <n v="223.59200000000001"/>
    <b v="0"/>
    <n v="223.59200000000001"/>
    <n v="223.59200000000001"/>
  </r>
  <r>
    <s v="SALE1912"/>
    <x v="206"/>
    <s v="CUST1278"/>
    <s v="Stephen Fowler"/>
    <n v="42"/>
    <x v="1"/>
    <s v="Rhode Island"/>
    <x v="1"/>
    <s v="PROD92"/>
    <s v="Microwave Oven"/>
    <x v="3"/>
    <x v="5"/>
    <n v="447.43"/>
    <n v="191"/>
    <s v="STORE6"/>
    <s v="Benson-Elliott"/>
    <x v="3"/>
    <n v="1"/>
    <b v="0"/>
    <n v="1"/>
    <n v="882.03"/>
    <n v="882.03"/>
    <n v="0.04"/>
    <s v="COD"/>
    <n v="846.74879999999996"/>
    <b v="0"/>
    <n v="846.74879999999996"/>
    <n v="846.74879999999996"/>
  </r>
  <r>
    <s v="SALE1913"/>
    <x v="53"/>
    <s v="CUST1008"/>
    <s v="Melissa Howard"/>
    <n v="53"/>
    <x v="1"/>
    <s v="New Hampshire"/>
    <x v="0"/>
    <s v="PROD22"/>
    <s v="Carbon Fiber Tennis Racket"/>
    <x v="0"/>
    <x v="20"/>
    <n v="484.62"/>
    <n v="432"/>
    <s v="STORE14"/>
    <s v="Mcdonald Inc"/>
    <x v="2"/>
    <n v="1"/>
    <b v="0"/>
    <n v="1"/>
    <n v="958.44"/>
    <n v="958.44"/>
    <n v="0.21"/>
    <s v="Credit Card"/>
    <n v="757.16760000000011"/>
    <b v="0"/>
    <n v="757.16760000000011"/>
    <n v="757.16760000000011"/>
  </r>
  <r>
    <s v="SALE1914"/>
    <x v="590"/>
    <s v="CUST1008"/>
    <s v="Melissa Howard"/>
    <n v="53"/>
    <x v="1"/>
    <s v="New Hampshire"/>
    <x v="0"/>
    <s v="PROD99"/>
    <s v="Stainless Steel Cookware Set"/>
    <x v="3"/>
    <x v="8"/>
    <n v="201.41"/>
    <n v="146"/>
    <s v="STORE2"/>
    <s v="Black-Horn"/>
    <x v="2"/>
    <n v="1"/>
    <b v="0"/>
    <n v="1"/>
    <n v="716.29"/>
    <n v="716.29"/>
    <n v="0.01"/>
    <s v="PayPal"/>
    <n v="709.12709999999993"/>
    <b v="0"/>
    <n v="709.12709999999993"/>
    <n v="709.12709999999993"/>
  </r>
  <r>
    <s v="SALE1915"/>
    <x v="674"/>
    <s v="CUST1323"/>
    <s v="Kristy Dunlap"/>
    <n v="64"/>
    <x v="1"/>
    <s v="North Carolina"/>
    <x v="1"/>
    <s v="PROD9"/>
    <s v="Adjustable Dumbbell Set"/>
    <x v="0"/>
    <x v="13"/>
    <n v="495.72"/>
    <n v="323"/>
    <s v="STORE16"/>
    <s v="Frederick-Wright"/>
    <x v="1"/>
    <n v="2"/>
    <b v="0"/>
    <n v="2"/>
    <n v="409.14"/>
    <n v="409.14"/>
    <n v="0.01"/>
    <s v="PayPal"/>
    <n v="810.09719999999993"/>
    <b v="0"/>
    <n v="810.09719999999993"/>
    <n v="810.09719999999993"/>
  </r>
  <r>
    <s v="SALE1916"/>
    <x v="679"/>
    <s v="CUST1084"/>
    <s v="Christy Hoffman"/>
    <n v="26"/>
    <x v="1"/>
    <s v="Indiana"/>
    <x v="1"/>
    <s v="PROD99"/>
    <s v="Stainless Steel Cookware Set"/>
    <x v="3"/>
    <x v="8"/>
    <n v="201.41"/>
    <n v="146"/>
    <s v="STORE9"/>
    <s v="Moore, Padilla and Butler"/>
    <x v="2"/>
    <n v="4"/>
    <b v="0"/>
    <n v="4"/>
    <n v="261.73"/>
    <n v="261.73"/>
    <n v="0.1"/>
    <s v="PayPal"/>
    <n v="942.22800000000007"/>
    <b v="0"/>
    <n v="942.22800000000007"/>
    <n v="942.22800000000007"/>
  </r>
  <r>
    <s v="SALE1917"/>
    <x v="232"/>
    <s v="CUST1466"/>
    <s v="Cynthia Parrish"/>
    <n v="18"/>
    <x v="0"/>
    <s v="Minnesota"/>
    <x v="2"/>
    <s v="PROD12"/>
    <s v="Hair Strengthening Shampoo"/>
    <x v="2"/>
    <x v="4"/>
    <n v="115.82"/>
    <n v="460"/>
    <s v="STORE0"/>
    <s v="Rivera-Warner"/>
    <x v="3"/>
    <n v="2"/>
    <b v="0"/>
    <n v="2"/>
    <n v="687.35"/>
    <n v="687.35"/>
    <n v="0.2"/>
    <s v="COD"/>
    <n v="1099.76"/>
    <b v="0"/>
    <n v="1099.76"/>
    <n v="1099.76"/>
  </r>
  <r>
    <s v="SALE1918"/>
    <x v="275"/>
    <s v="CUST1207"/>
    <s v="Jacqueline Pacheco"/>
    <n v="28"/>
    <x v="1"/>
    <s v="New Jersey"/>
    <x v="3"/>
    <s v="PROD84"/>
    <s v="Wooden Bookshelf"/>
    <x v="3"/>
    <x v="22"/>
    <n v="388.46"/>
    <n v="208"/>
    <s v="STORE8"/>
    <s v="Bean, Jones and Park"/>
    <x v="1"/>
    <n v="2"/>
    <b v="0"/>
    <n v="2"/>
    <n v="30.14"/>
    <n v="30.14"/>
    <n v="0.21"/>
    <s v="Credit Card"/>
    <n v="47.621200000000002"/>
    <b v="0"/>
    <n v="47.621200000000002"/>
    <n v="47.621200000000002"/>
  </r>
  <r>
    <s v="SALE1919"/>
    <x v="609"/>
    <s v="CUST1099"/>
    <s v="Sheila Wilson"/>
    <n v="35"/>
    <x v="0"/>
    <s v="Tennessee"/>
    <x v="2"/>
    <s v="PROD34"/>
    <s v="Gaming Mechanical Keyboard"/>
    <x v="1"/>
    <x v="3"/>
    <n v="419.28"/>
    <n v="86"/>
    <s v="STORE8"/>
    <s v="Bean, Jones and Park"/>
    <x v="1"/>
    <n v="3"/>
    <b v="0"/>
    <n v="3"/>
    <n v="570.12"/>
    <n v="570.12"/>
    <n v="0.12"/>
    <s v="PayPal"/>
    <n v="1505.1168"/>
    <b v="0"/>
    <n v="1505.1168"/>
    <n v="1505.1168"/>
  </r>
  <r>
    <s v="SALE1920"/>
    <x v="144"/>
    <s v="CUST1281"/>
    <s v="Brittany Watson"/>
    <n v="59"/>
    <x v="0"/>
    <s v="Connecticut"/>
    <x v="1"/>
    <s v="PROD77"/>
    <s v="WiFi Mesh Router"/>
    <x v="1"/>
    <x v="5"/>
    <n v="480.9"/>
    <n v="104"/>
    <s v="STORE19"/>
    <s v="Mann-Austin"/>
    <x v="3"/>
    <n v="3"/>
    <b v="0"/>
    <n v="3"/>
    <n v="401.87"/>
    <n v="401.87"/>
    <n v="0.28999999999999998"/>
    <s v="COD"/>
    <n v="855.98310000000004"/>
    <b v="0"/>
    <n v="855.98310000000004"/>
    <n v="855.98310000000004"/>
  </r>
  <r>
    <s v="SALE1921"/>
    <x v="248"/>
    <s v="CUST1496"/>
    <s v="Christopher Ford"/>
    <n v="56"/>
    <x v="0"/>
    <s v="Ohio"/>
    <x v="3"/>
    <s v="PROD79"/>
    <s v="Decorative Lamp Shade"/>
    <x v="3"/>
    <x v="16"/>
    <n v="228.53"/>
    <n v="469"/>
    <s v="STORE12"/>
    <s v="Thomas, Bridges and Harris"/>
    <x v="0"/>
    <n v="4"/>
    <b v="0"/>
    <n v="4"/>
    <n v="619.35"/>
    <n v="619.35"/>
    <n v="0.3"/>
    <s v="Credit Card"/>
    <n v="1734.18"/>
    <b v="0"/>
    <n v="1734.18"/>
    <n v="1734.18"/>
  </r>
  <r>
    <s v="SALE1922"/>
    <x v="149"/>
    <s v="CUST1247"/>
    <s v="Douglas Rhodes"/>
    <n v="32"/>
    <x v="0"/>
    <s v="New Hampshire"/>
    <x v="1"/>
    <s v="PROD46"/>
    <s v="Men's Winter Jacket"/>
    <x v="4"/>
    <x v="21"/>
    <n v="167.34"/>
    <n v="296"/>
    <s v="STORE17"/>
    <s v="Holloway Ltd"/>
    <x v="0"/>
    <n v="4"/>
    <b v="0"/>
    <n v="4"/>
    <n v="569.36"/>
    <n v="569.36"/>
    <n v="0.27"/>
    <s v="PayPal"/>
    <n v="1662.5311999999999"/>
    <b v="0"/>
    <n v="1662.5311999999999"/>
    <n v="1662.5311999999999"/>
  </r>
  <r>
    <s v="SALE1923"/>
    <x v="431"/>
    <s v="CUST1476"/>
    <s v="Elizabeth Foster"/>
    <n v="33"/>
    <x v="1"/>
    <s v="Oklahoma"/>
    <x v="0"/>
    <s v="PROD27"/>
    <s v="Decorative Floor Vase"/>
    <x v="3"/>
    <x v="6"/>
    <n v="219"/>
    <n v="378"/>
    <s v="STORE4"/>
    <s v="Alexander Group"/>
    <x v="2"/>
    <n v="2"/>
    <b v="0"/>
    <n v="2"/>
    <n v="846.35"/>
    <n v="846.35"/>
    <n v="0.3"/>
    <s v="COD"/>
    <n v="1184.8900000000001"/>
    <b v="0"/>
    <n v="1184.8900000000001"/>
    <n v="1184.8900000000001"/>
  </r>
  <r>
    <s v="SALE1924"/>
    <x v="68"/>
    <s v="CUST1434"/>
    <s v="Monique Castro"/>
    <n v="48"/>
    <x v="1"/>
    <s v="Indiana"/>
    <x v="0"/>
    <s v="PROD30"/>
    <s v="Stainless Steel Cutlery Set"/>
    <x v="3"/>
    <x v="8"/>
    <n v="19.52"/>
    <n v="57"/>
    <s v="STORE2"/>
    <s v="Black-Horn"/>
    <x v="2"/>
    <n v="1"/>
    <b v="0"/>
    <n v="1"/>
    <n v="788.45"/>
    <n v="788.45"/>
    <n v="0.28999999999999998"/>
    <s v="PayPal"/>
    <n v="559.79949999999997"/>
    <b v="0"/>
    <n v="559.79949999999997"/>
    <n v="559.79949999999997"/>
  </r>
  <r>
    <s v="SALE1925"/>
    <x v="200"/>
    <s v="CUST1360"/>
    <s v="Denise Tate"/>
    <n v="34"/>
    <x v="0"/>
    <s v="Arkansas"/>
    <x v="1"/>
    <s v="PROD35"/>
    <s v="Bedroom Table Lamp"/>
    <x v="3"/>
    <x v="16"/>
    <n v="382.22"/>
    <n v="329"/>
    <s v="STORE12"/>
    <s v="Thomas, Bridges and Harris"/>
    <x v="0"/>
    <n v="2"/>
    <b v="0"/>
    <n v="2"/>
    <n v="338.81"/>
    <n v="338.81"/>
    <n v="7.0000000000000007E-2"/>
    <s v="COD"/>
    <n v="630.1866"/>
    <b v="0"/>
    <n v="630.1866"/>
    <n v="630.1866"/>
  </r>
  <r>
    <s v="SALE1926"/>
    <x v="96"/>
    <s v="CUST1026"/>
    <s v="Amber Carlson"/>
    <n v="18"/>
    <x v="1"/>
    <s v="Missouri"/>
    <x v="0"/>
    <s v="PROD14"/>
    <s v="Decorative Wall Mirror"/>
    <x v="3"/>
    <x v="6"/>
    <n v="48.01"/>
    <n v="439"/>
    <s v="STORE5"/>
    <s v="Gray Ltd"/>
    <x v="0"/>
    <n v="4"/>
    <b v="0"/>
    <n v="4"/>
    <n v="94.48"/>
    <n v="94.48"/>
    <n v="0.06"/>
    <s v="COD"/>
    <n v="355.2448"/>
    <b v="0"/>
    <n v="355.2448"/>
    <n v="355.2448"/>
  </r>
  <r>
    <s v="SALE1927"/>
    <x v="81"/>
    <s v="CUST1477"/>
    <s v="Andrea Harris"/>
    <n v="41"/>
    <x v="1"/>
    <s v="Kansas"/>
    <x v="1"/>
    <s v="PROD19"/>
    <s v="Knee Support Brace"/>
    <x v="0"/>
    <x v="20"/>
    <n v="21.34"/>
    <n v="65"/>
    <s v="STORE13"/>
    <s v="Gardner, Humphrey and Contreras"/>
    <x v="3"/>
    <n v="3"/>
    <b v="0"/>
    <n v="3"/>
    <n v="941.85"/>
    <n v="941.85"/>
    <n v="0.16"/>
    <s v="PayPal"/>
    <n v="2373.462"/>
    <b v="0"/>
    <n v="2373.462"/>
    <n v="2373.462"/>
  </r>
  <r>
    <s v="SALE1928"/>
    <x v="57"/>
    <s v="CUST1161"/>
    <s v="Cynthia Morris"/>
    <n v="18"/>
    <x v="1"/>
    <s v="Arizona"/>
    <x v="2"/>
    <s v="PROD45"/>
    <s v="High-Grip Football"/>
    <x v="0"/>
    <x v="0"/>
    <n v="318.91000000000003"/>
    <n v="114"/>
    <s v="STORE5"/>
    <s v="Gray Ltd"/>
    <x v="0"/>
    <n v="2"/>
    <b v="0"/>
    <n v="2"/>
    <n v="336.97"/>
    <n v="336.97"/>
    <n v="0.14000000000000001"/>
    <s v="PayPal"/>
    <n v="579.58840000000009"/>
    <b v="0"/>
    <n v="579.58840000000009"/>
    <n v="579.58840000000009"/>
  </r>
  <r>
    <s v="SALE1929"/>
    <x v="23"/>
    <s v="CUST1310"/>
    <s v="Kara Dodson"/>
    <n v="20"/>
    <x v="0"/>
    <s v="Vermont"/>
    <x v="2"/>
    <s v="PROD5"/>
    <s v="Men's Leather Belt"/>
    <x v="4"/>
    <x v="11"/>
    <n v="261"/>
    <n v="59"/>
    <s v="STORE5"/>
    <s v="Gray Ltd"/>
    <x v="0"/>
    <n v="2"/>
    <b v="0"/>
    <n v="2"/>
    <n v="344.16"/>
    <n v="344.16"/>
    <n v="0.09"/>
    <s v="PayPal"/>
    <n v="626.37120000000004"/>
    <b v="0"/>
    <n v="626.37120000000004"/>
    <n v="626.37120000000004"/>
  </r>
  <r>
    <s v="SALE1930"/>
    <x v="597"/>
    <s v="CUST1300"/>
    <s v="Matthew Avery"/>
    <n v="29"/>
    <x v="0"/>
    <s v="Oregon"/>
    <x v="2"/>
    <s v="PROD48"/>
    <s v="Car Dashboard Phone Holder"/>
    <x v="1"/>
    <x v="11"/>
    <n v="177.98"/>
    <n v="103"/>
    <s v="STORE9"/>
    <s v="Moore, Padilla and Butler"/>
    <x v="2"/>
    <n v="1"/>
    <b v="0"/>
    <n v="1"/>
    <n v="841.53"/>
    <n v="841.53"/>
    <n v="0.15"/>
    <s v="Credit Card"/>
    <n v="715.30049999999994"/>
    <b v="0"/>
    <n v="715.30049999999994"/>
    <n v="715.30049999999994"/>
  </r>
  <r>
    <s v="SALE1931"/>
    <x v="680"/>
    <s v="CUST1424"/>
    <s v="Edwin Barnes"/>
    <n v="53"/>
    <x v="0"/>
    <s v="North Carolina"/>
    <x v="3"/>
    <s v="PROD83"/>
    <s v="Hydrating Face Cleanser"/>
    <x v="2"/>
    <x v="18"/>
    <n v="305"/>
    <n v="159"/>
    <s v="STORE17"/>
    <s v="Holloway Ltd"/>
    <x v="0"/>
    <n v="3"/>
    <b v="0"/>
    <n v="3"/>
    <n v="63.36"/>
    <n v="63.36"/>
    <n v="0.28999999999999998"/>
    <s v="COD"/>
    <n v="134.95679999999999"/>
    <b v="0"/>
    <n v="134.95679999999999"/>
    <n v="134.95679999999999"/>
  </r>
  <r>
    <s v="SALE1932"/>
    <x v="640"/>
    <s v="CUST1496"/>
    <s v="Christopher Ford"/>
    <n v="56"/>
    <x v="0"/>
    <s v="Ohio"/>
    <x v="3"/>
    <s v="PROD78"/>
    <s v="Essential Oil Diffuser"/>
    <x v="3"/>
    <x v="6"/>
    <n v="325.26"/>
    <n v="400"/>
    <s v="STORE8"/>
    <s v="Bean, Jones and Park"/>
    <x v="1"/>
    <n v="2"/>
    <b v="0"/>
    <n v="2"/>
    <n v="552.49"/>
    <n v="552.49"/>
    <n v="0.1"/>
    <s v="Credit Card"/>
    <n v="994.48200000000008"/>
    <b v="0"/>
    <n v="994.48200000000008"/>
    <n v="994.48200000000008"/>
  </r>
  <r>
    <s v="SALE1933"/>
    <x v="554"/>
    <s v="CUST1236"/>
    <s v="Joshua Wilson"/>
    <n v="42"/>
    <x v="1"/>
    <s v="Virginia"/>
    <x v="3"/>
    <s v="PROD24"/>
    <s v="Foldable Camping Chair"/>
    <x v="0"/>
    <x v="9"/>
    <n v="166.06"/>
    <n v="340"/>
    <s v="STORE6"/>
    <s v="Benson-Elliott"/>
    <x v="3"/>
    <n v="3"/>
    <b v="0"/>
    <n v="3"/>
    <n v="447.38"/>
    <n v="447.38"/>
    <n v="0.03"/>
    <s v="Credit Card"/>
    <n v="1301.8758"/>
    <b v="0"/>
    <n v="1301.8758"/>
    <n v="1301.8758"/>
  </r>
  <r>
    <s v="SALE1934"/>
    <x v="400"/>
    <s v="CUST1450"/>
    <s v="Shane Mills"/>
    <n v="59"/>
    <x v="0"/>
    <s v="Nebraska"/>
    <x v="3"/>
    <s v="PROD73"/>
    <s v="Shin Guards – Adult"/>
    <x v="0"/>
    <x v="0"/>
    <n v="107.06"/>
    <n v="359"/>
    <s v="STORE19"/>
    <s v="Mann-Austin"/>
    <x v="3"/>
    <n v="1"/>
    <b v="0"/>
    <n v="1"/>
    <n v="727.7"/>
    <n v="727.7"/>
    <n v="0.21"/>
    <s v="COD"/>
    <n v="574.88300000000004"/>
    <b v="0"/>
    <n v="574.88300000000004"/>
    <n v="574.88300000000004"/>
  </r>
  <r>
    <s v="SALE1935"/>
    <x v="619"/>
    <s v="CUST1436"/>
    <s v="Sharon Simpson"/>
    <n v="61"/>
    <x v="0"/>
    <s v="South Dakota"/>
    <x v="0"/>
    <s v="PROD51"/>
    <s v="HDMI Cable – 2m"/>
    <x v="1"/>
    <x v="11"/>
    <n v="88.49"/>
    <n v="246"/>
    <s v="STORE7"/>
    <s v="Martinez-Mullins"/>
    <x v="2"/>
    <n v="4"/>
    <b v="0"/>
    <n v="4"/>
    <n v="581.34"/>
    <n v="581.34"/>
    <n v="0.08"/>
    <s v="Credit Card"/>
    <n v="2139.3312000000001"/>
    <b v="0"/>
    <n v="2139.3312000000001"/>
    <n v="2139.3312000000001"/>
  </r>
  <r>
    <s v="SALE1936"/>
    <x v="376"/>
    <s v="CUST1096"/>
    <s v="Samantha Walker"/>
    <n v="30"/>
    <x v="1"/>
    <s v="Louisiana"/>
    <x v="1"/>
    <s v="PROD66"/>
    <s v="Women's Hair Dryer Brush"/>
    <x v="2"/>
    <x v="4"/>
    <n v="340.39"/>
    <n v="177"/>
    <s v="STORE1"/>
    <s v="Martinez, Adkins and Johnson"/>
    <x v="0"/>
    <n v="1"/>
    <b v="0"/>
    <n v="1"/>
    <n v="338.83"/>
    <n v="338.83"/>
    <n v="0.19"/>
    <s v="PayPal"/>
    <n v="274.45229999999998"/>
    <b v="0"/>
    <n v="274.45229999999998"/>
    <n v="274.45229999999998"/>
  </r>
  <r>
    <s v="SALE1937"/>
    <x v="493"/>
    <s v="CUST1285"/>
    <s v="Donna Guerra"/>
    <n v="46"/>
    <x v="1"/>
    <s v="Massachusetts"/>
    <x v="2"/>
    <s v="PROD49"/>
    <s v="Men's Roll-On Perfume"/>
    <x v="2"/>
    <x v="2"/>
    <n v="43.29"/>
    <n v="267"/>
    <s v="STORE13"/>
    <s v="Gardner, Humphrey and Contreras"/>
    <x v="3"/>
    <n v="4"/>
    <b v="0"/>
    <n v="4"/>
    <n v="568.80999999999995"/>
    <n v="568.80999999999995"/>
    <n v="0.25"/>
    <s v="Credit Card"/>
    <n v="1706.43"/>
    <b v="0"/>
    <n v="1706.43"/>
    <n v="1706.43"/>
  </r>
  <r>
    <s v="SALE1938"/>
    <x v="48"/>
    <s v="CUST1375"/>
    <s v="Joshua Bell"/>
    <n v="26"/>
    <x v="0"/>
    <s v="Minnesota"/>
    <x v="1"/>
    <s v="PROD61"/>
    <s v="Tennis Ball 3-Pack"/>
    <x v="0"/>
    <x v="20"/>
    <n v="103.45"/>
    <n v="465"/>
    <s v="STORE17"/>
    <s v="Holloway Ltd"/>
    <x v="0"/>
    <n v="2"/>
    <b v="0"/>
    <n v="2"/>
    <n v="352.63"/>
    <n v="352.63"/>
    <n v="0.15"/>
    <s v="PayPal"/>
    <n v="599.471"/>
    <b v="0"/>
    <n v="599.471"/>
    <n v="599.471"/>
  </r>
  <r>
    <s v="SALE1939"/>
    <x v="408"/>
    <s v="CUST1156"/>
    <s v="Maria Sanchez"/>
    <n v="46"/>
    <x v="0"/>
    <s v="North Dakota"/>
    <x v="3"/>
    <s v="PROD96"/>
    <s v="Women's Formal Blazer"/>
    <x v="4"/>
    <x v="21"/>
    <n v="358.47"/>
    <n v="143"/>
    <s v="STORE13"/>
    <s v="Gardner, Humphrey and Contreras"/>
    <x v="3"/>
    <n v="2"/>
    <b v="0"/>
    <n v="2"/>
    <n v="629.86"/>
    <n v="629.86"/>
    <n v="0.15"/>
    <s v="PayPal"/>
    <n v="1070.7619999999999"/>
    <b v="0"/>
    <n v="1070.7619999999999"/>
    <n v="1070.7619999999999"/>
  </r>
  <r>
    <s v="SALE1940"/>
    <x v="376"/>
    <s v="CUST1493"/>
    <s v="Amanda Powell"/>
    <n v="28"/>
    <x v="0"/>
    <s v="Alabama"/>
    <x v="2"/>
    <s v="PROD98"/>
    <s v="Portable Bluetooth Speaker"/>
    <x v="1"/>
    <x v="1"/>
    <n v="431.67"/>
    <n v="73"/>
    <s v="STORE3"/>
    <s v="Johnson-Wright"/>
    <x v="0"/>
    <n v="3"/>
    <b v="0"/>
    <n v="3"/>
    <n v="212.08"/>
    <n v="212.08"/>
    <n v="7.0000000000000007E-2"/>
    <s v="Credit Card"/>
    <n v="591.70319999999992"/>
    <b v="0"/>
    <n v="591.70319999999992"/>
    <n v="591.70319999999992"/>
  </r>
  <r>
    <s v="SALE1941"/>
    <x v="424"/>
    <s v="CUST1161"/>
    <s v="Cynthia Morris"/>
    <n v="18"/>
    <x v="1"/>
    <s v="Arizona"/>
    <x v="2"/>
    <s v="PROD57"/>
    <s v="Foam Roller"/>
    <x v="0"/>
    <x v="13"/>
    <n v="30.62"/>
    <n v="138"/>
    <s v="STORE2"/>
    <s v="Black-Horn"/>
    <x v="2"/>
    <n v="3"/>
    <b v="0"/>
    <n v="3"/>
    <n v="878.62"/>
    <n v="878.62"/>
    <n v="0.05"/>
    <s v="PayPal"/>
    <n v="2504.067"/>
    <b v="0"/>
    <n v="2504.067"/>
    <n v="2504.067"/>
  </r>
  <r>
    <s v="SALE1942"/>
    <x v="252"/>
    <s v="CUST1261"/>
    <s v="Carol Bishop"/>
    <n v="27"/>
    <x v="1"/>
    <s v="Oregon"/>
    <x v="2"/>
    <s v="PROD80"/>
    <s v="Wall-Mounted Spice Rack"/>
    <x v="3"/>
    <x v="8"/>
    <n v="143.43"/>
    <n v="58"/>
    <s v="STORE10"/>
    <s v="Hill, Wagner and Ballard"/>
    <x v="3"/>
    <n v="4"/>
    <b v="0"/>
    <n v="4"/>
    <n v="87.83"/>
    <n v="87.83"/>
    <n v="0.23"/>
    <s v="PayPal"/>
    <n v="270.51639999999998"/>
    <b v="0"/>
    <n v="270.51639999999998"/>
    <n v="270.51639999999998"/>
  </r>
  <r>
    <s v="SALE1943"/>
    <x v="631"/>
    <s v="CUST1275"/>
    <s v="Shannon Miller"/>
    <n v="22"/>
    <x v="0"/>
    <s v="Kentucky"/>
    <x v="0"/>
    <s v="PROD56"/>
    <s v="Premium Blanket Throw"/>
    <x v="3"/>
    <x v="6"/>
    <n v="461.47"/>
    <n v="190"/>
    <s v="STORE9"/>
    <s v="Moore, Padilla and Butler"/>
    <x v="2"/>
    <n v="3"/>
    <b v="0"/>
    <n v="3"/>
    <n v="442.64"/>
    <n v="442.64"/>
    <n v="0.15"/>
    <s v="COD"/>
    <n v="1128.732"/>
    <b v="0"/>
    <n v="1128.732"/>
    <n v="1128.732"/>
  </r>
  <r>
    <s v="SALE1944"/>
    <x v="156"/>
    <s v="CUST1093"/>
    <s v="Christy Vasquez"/>
    <n v="28"/>
    <x v="1"/>
    <s v="South Carolina"/>
    <x v="0"/>
    <s v="PROD38"/>
    <s v="Sports Water Hydration Pack"/>
    <x v="0"/>
    <x v="9"/>
    <n v="135.61000000000001"/>
    <n v="394"/>
    <s v="STORE2"/>
    <s v="Black-Horn"/>
    <x v="2"/>
    <n v="3"/>
    <b v="0"/>
    <n v="3"/>
    <n v="410.04"/>
    <n v="410.04"/>
    <n v="0.09"/>
    <s v="COD"/>
    <n v="1119.4092000000001"/>
    <b v="0"/>
    <n v="1119.4092000000001"/>
    <n v="1119.4092000000001"/>
  </r>
  <r>
    <s v="SALE1945"/>
    <x v="343"/>
    <s v="CUST1133"/>
    <s v="Hayley Pope"/>
    <n v="62"/>
    <x v="1"/>
    <s v="Florida"/>
    <x v="3"/>
    <s v="PROD94"/>
    <s v="Vitamin E Body Lotion"/>
    <x v="2"/>
    <x v="18"/>
    <n v="358.47"/>
    <n v="213"/>
    <s v="STORE17"/>
    <s v="Holloway Ltd"/>
    <x v="0"/>
    <n v="1"/>
    <b v="0"/>
    <n v="1"/>
    <n v="355.31"/>
    <n v="355.31"/>
    <n v="0.27"/>
    <s v="Credit Card"/>
    <n v="259.37630000000001"/>
    <b v="0"/>
    <n v="259.37630000000001"/>
    <n v="259.37630000000001"/>
  </r>
  <r>
    <s v="SALE1946"/>
    <x v="48"/>
    <s v="CUST1376"/>
    <s v="Michele Burke"/>
    <n v="30"/>
    <x v="0"/>
    <s v="Connecticut"/>
    <x v="3"/>
    <s v="PROD9"/>
    <s v="Adjustable Dumbbell Set"/>
    <x v="0"/>
    <x v="13"/>
    <n v="495.72"/>
    <n v="323"/>
    <s v="STORE13"/>
    <s v="Gardner, Humphrey and Contreras"/>
    <x v="3"/>
    <n v="4"/>
    <b v="0"/>
    <n v="4"/>
    <n v="243.13"/>
    <n v="243.13"/>
    <n v="0.25"/>
    <s v="COD"/>
    <n v="729.39"/>
    <b v="0"/>
    <n v="729.39"/>
    <n v="729.39"/>
  </r>
  <r>
    <s v="SALE1947"/>
    <x v="339"/>
    <s v="CUST1229"/>
    <s v="Tanner Thompson"/>
    <n v="32"/>
    <x v="1"/>
    <s v="Maryland"/>
    <x v="3"/>
    <s v="PROD59"/>
    <s v="Men's Hair Styling Gel"/>
    <x v="2"/>
    <x v="4"/>
    <n v="17.309999999999999"/>
    <n v="399"/>
    <s v="STORE11"/>
    <s v="Aguirre-Keller"/>
    <x v="2"/>
    <n v="2"/>
    <b v="0"/>
    <n v="2"/>
    <n v="410.63"/>
    <n v="410.63"/>
    <n v="0.28000000000000003"/>
    <s v="COD"/>
    <n v="591.30719999999997"/>
    <b v="0"/>
    <n v="591.30719999999997"/>
    <n v="591.30719999999997"/>
  </r>
  <r>
    <s v="SALE1948"/>
    <x v="655"/>
    <s v="CUST1425"/>
    <s v="Bryce Hawkins"/>
    <n v="40"/>
    <x v="0"/>
    <s v="Utah"/>
    <x v="3"/>
    <s v="PROD94"/>
    <s v="Vitamin E Body Lotion"/>
    <x v="2"/>
    <x v="18"/>
    <n v="358.47"/>
    <n v="213"/>
    <s v="STORE10"/>
    <s v="Hill, Wagner and Ballard"/>
    <x v="3"/>
    <n v="4"/>
    <b v="0"/>
    <n v="4"/>
    <n v="101.25"/>
    <n v="101.25"/>
    <n v="0.16"/>
    <s v="PayPal"/>
    <n v="340.2"/>
    <b v="0"/>
    <n v="340.2"/>
    <n v="340.2"/>
  </r>
  <r>
    <s v="SALE1949"/>
    <x v="445"/>
    <s v="CUST1226"/>
    <s v="Alexis Castaneda"/>
    <n v="54"/>
    <x v="0"/>
    <s v="Alaska"/>
    <x v="0"/>
    <s v="PROD7"/>
    <s v="LED Table Lamp"/>
    <x v="3"/>
    <x v="16"/>
    <n v="218.86"/>
    <n v="170"/>
    <s v="STORE17"/>
    <s v="Holloway Ltd"/>
    <x v="0"/>
    <n v="4"/>
    <b v="0"/>
    <n v="4"/>
    <n v="716.39"/>
    <n v="716.39"/>
    <n v="0.03"/>
    <s v="PayPal"/>
    <n v="2779.5931999999998"/>
    <b v="0"/>
    <n v="2779.5931999999998"/>
    <n v="2779.5931999999998"/>
  </r>
  <r>
    <s v="SALE1950"/>
    <x v="331"/>
    <s v="CUST1094"/>
    <s v="David Patterson"/>
    <n v="43"/>
    <x v="1"/>
    <s v="Nevada"/>
    <x v="0"/>
    <s v="PROD73"/>
    <s v="Shin Guards – Adult"/>
    <x v="0"/>
    <x v="0"/>
    <n v="107.06"/>
    <n v="359"/>
    <s v="STORE1"/>
    <s v="Martinez, Adkins and Johnson"/>
    <x v="0"/>
    <n v="1"/>
    <b v="0"/>
    <n v="1"/>
    <n v="721.74"/>
    <n v="721.74"/>
    <n v="0.24"/>
    <s v="PayPal"/>
    <n v="548.52240000000006"/>
    <b v="0"/>
    <n v="548.52240000000006"/>
    <n v="548.52240000000006"/>
  </r>
  <r>
    <s v="SALE1951"/>
    <x v="404"/>
    <s v="CUST1054"/>
    <s v="Katherine Dorsey"/>
    <n v="24"/>
    <x v="0"/>
    <s v="Oklahoma"/>
    <x v="1"/>
    <s v="PROD62"/>
    <s v="Laptop Cooling Pad"/>
    <x v="1"/>
    <x v="3"/>
    <n v="86.42"/>
    <n v="222"/>
    <s v="STORE11"/>
    <s v="Aguirre-Keller"/>
    <x v="2"/>
    <n v="2"/>
    <b v="0"/>
    <n v="2"/>
    <n v="527.91"/>
    <n v="527.91"/>
    <n v="0.02"/>
    <s v="Credit Card"/>
    <n v="1034.7036000000001"/>
    <b v="0"/>
    <n v="1034.7036000000001"/>
    <n v="1034.7036000000001"/>
  </r>
  <r>
    <s v="SALE1952"/>
    <x v="492"/>
    <s v="CUST1319"/>
    <s v="Casey Simpson"/>
    <n v="54"/>
    <x v="0"/>
    <s v="Mississippi"/>
    <x v="1"/>
    <s v="PROD52"/>
    <s v="Rugby Ball"/>
    <x v="0"/>
    <x v="0"/>
    <n v="212.26"/>
    <n v="82"/>
    <s v="STORE13"/>
    <s v="Gardner, Humphrey and Contreras"/>
    <x v="3"/>
    <n v="2"/>
    <b v="0"/>
    <n v="2"/>
    <n v="945.92"/>
    <n v="945.92"/>
    <n v="0.19"/>
    <s v="COD"/>
    <n v="1532.3904"/>
    <b v="0"/>
    <n v="1532.3904"/>
    <n v="1532.3904"/>
  </r>
  <r>
    <s v="SALE1953"/>
    <x v="208"/>
    <s v="CUST1081"/>
    <s v="Krystal Ford"/>
    <n v="34"/>
    <x v="1"/>
    <s v="Arizona"/>
    <x v="1"/>
    <s v="PROD56"/>
    <s v="Premium Blanket Throw"/>
    <x v="3"/>
    <x v="6"/>
    <n v="461.47"/>
    <n v="190"/>
    <s v="STORE17"/>
    <s v="Holloway Ltd"/>
    <x v="0"/>
    <n v="2"/>
    <b v="0"/>
    <n v="2"/>
    <n v="981.35"/>
    <n v="981.35"/>
    <n v="0.16"/>
    <s v="PayPal"/>
    <n v="1648.6679999999999"/>
    <b v="0"/>
    <n v="1648.6679999999999"/>
    <n v="1648.6679999999999"/>
  </r>
  <r>
    <s v="SALE1954"/>
    <x v="641"/>
    <s v="CUST1223"/>
    <s v="Robert Harris"/>
    <n v="50"/>
    <x v="0"/>
    <s v="Iowa"/>
    <x v="1"/>
    <s v="PROD59"/>
    <s v="Men's Hair Styling Gel"/>
    <x v="2"/>
    <x v="4"/>
    <n v="17.309999999999999"/>
    <n v="399"/>
    <s v="STORE3"/>
    <s v="Johnson-Wright"/>
    <x v="0"/>
    <n v="1"/>
    <b v="0"/>
    <n v="1"/>
    <n v="913.99"/>
    <n v="913.99"/>
    <n v="0.14000000000000001"/>
    <s v="Credit Card"/>
    <n v="786.03139999999996"/>
    <b v="0"/>
    <n v="786.03139999999996"/>
    <n v="786.03139999999996"/>
  </r>
  <r>
    <s v="SALE1955"/>
    <x v="198"/>
    <s v="CUST1011"/>
    <s v="Brian Lopez"/>
    <n v="28"/>
    <x v="1"/>
    <s v="New York"/>
    <x v="0"/>
    <s v="PROD66"/>
    <s v="Women's Hair Dryer Brush"/>
    <x v="2"/>
    <x v="4"/>
    <n v="340.39"/>
    <n v="177"/>
    <s v="STORE8"/>
    <s v="Bean, Jones and Park"/>
    <x v="1"/>
    <n v="4"/>
    <b v="0"/>
    <n v="4"/>
    <n v="270.69"/>
    <n v="270.69"/>
    <n v="0.18"/>
    <s v="PayPal"/>
    <n v="887.86320000000001"/>
    <b v="0"/>
    <n v="887.86320000000001"/>
    <n v="887.86320000000001"/>
  </r>
  <r>
    <s v="SALE1956"/>
    <x v="456"/>
    <s v="CUST1161"/>
    <s v="Cynthia Morris"/>
    <n v="18"/>
    <x v="1"/>
    <s v="Arizona"/>
    <x v="2"/>
    <s v="PROD77"/>
    <s v="WiFi Mesh Router"/>
    <x v="1"/>
    <x v="5"/>
    <n v="480.9"/>
    <n v="104"/>
    <s v="STORE6"/>
    <s v="Benson-Elliott"/>
    <x v="3"/>
    <n v="3"/>
    <b v="0"/>
    <n v="3"/>
    <n v="998.58"/>
    <n v="998.58"/>
    <n v="0.02"/>
    <s v="Credit Card"/>
    <n v="2935.8252000000002"/>
    <b v="0"/>
    <n v="2935.8252000000002"/>
    <n v="2935.8252000000002"/>
  </r>
  <r>
    <s v="SALE1957"/>
    <x v="330"/>
    <s v="CUST1456"/>
    <s v="Julie Powell"/>
    <n v="59"/>
    <x v="1"/>
    <s v="Arkansas"/>
    <x v="0"/>
    <s v="PROD37"/>
    <s v="Men's Casual Sneakers"/>
    <x v="4"/>
    <x v="15"/>
    <n v="353.47"/>
    <n v="214"/>
    <s v="STORE9"/>
    <s v="Moore, Padilla and Butler"/>
    <x v="2"/>
    <n v="3"/>
    <b v="0"/>
    <n v="3"/>
    <n v="765.12"/>
    <n v="765.12"/>
    <n v="0.18"/>
    <s v="Credit Card"/>
    <n v="1882.1952000000001"/>
    <b v="0"/>
    <n v="1882.1952000000001"/>
    <n v="1882.1952000000001"/>
  </r>
  <r>
    <s v="SALE1958"/>
    <x v="592"/>
    <s v="CUST1072"/>
    <s v="Tonya Burch"/>
    <n v="39"/>
    <x v="1"/>
    <s v="Iowa"/>
    <x v="0"/>
    <s v="PROD64"/>
    <s v="Matte Lipstick Set"/>
    <x v="2"/>
    <x v="19"/>
    <n v="299.11"/>
    <n v="118"/>
    <s v="STORE19"/>
    <s v="Mann-Austin"/>
    <x v="3"/>
    <n v="3"/>
    <b v="0"/>
    <n v="3"/>
    <n v="449.99"/>
    <n v="449.99"/>
    <n v="0.17"/>
    <s v="COD"/>
    <n v="1120.4751000000001"/>
    <b v="0"/>
    <n v="1120.4751000000001"/>
    <n v="1120.4751000000001"/>
  </r>
  <r>
    <s v="SALE1959"/>
    <x v="236"/>
    <s v="CUST1252"/>
    <s v="John Mccoy"/>
    <n v="26"/>
    <x v="0"/>
    <s v="South Dakota"/>
    <x v="2"/>
    <s v="PROD43"/>
    <s v="USB External Hard Drive"/>
    <x v="1"/>
    <x v="3"/>
    <n v="253.33"/>
    <n v="266"/>
    <s v="STORE11"/>
    <s v="Aguirre-Keller"/>
    <x v="2"/>
    <n v="2"/>
    <b v="0"/>
    <n v="2"/>
    <n v="249.02"/>
    <n v="249.02"/>
    <n v="0.01"/>
    <s v="COD"/>
    <n v="493.05959999999999"/>
    <b v="0"/>
    <n v="493.05959999999999"/>
    <n v="493.05959999999999"/>
  </r>
  <r>
    <s v="SALE1960"/>
    <x v="146"/>
    <s v="CUST1137"/>
    <s v="Rick Dominguez"/>
    <n v="55"/>
    <x v="1"/>
    <s v="Ohio"/>
    <x v="1"/>
    <s v="PROD57"/>
    <s v="Foam Roller"/>
    <x v="0"/>
    <x v="13"/>
    <n v="30.62"/>
    <n v="138"/>
    <s v="STORE19"/>
    <s v="Mann-Austin"/>
    <x v="3"/>
    <n v="3"/>
    <b v="0"/>
    <n v="3"/>
    <n v="223.64"/>
    <n v="223.64"/>
    <n v="0.05"/>
    <s v="Credit Card"/>
    <n v="637.37399999999991"/>
    <b v="0"/>
    <n v="637.37399999999991"/>
    <n v="637.37399999999991"/>
  </r>
  <r>
    <s v="SALE1961"/>
    <x v="642"/>
    <s v="CUST1106"/>
    <s v="Howard Summers"/>
    <n v="53"/>
    <x v="1"/>
    <s v="Rhode Island"/>
    <x v="3"/>
    <s v="PROD24"/>
    <s v="Foldable Camping Chair"/>
    <x v="0"/>
    <x v="9"/>
    <n v="166.06"/>
    <n v="340"/>
    <s v="STORE4"/>
    <s v="Alexander Group"/>
    <x v="2"/>
    <n v="2"/>
    <b v="0"/>
    <n v="2"/>
    <n v="92.94"/>
    <n v="92.94"/>
    <n v="0.12"/>
    <s v="Credit Card"/>
    <n v="163.5744"/>
    <b v="0"/>
    <n v="163.5744"/>
    <n v="163.5744"/>
  </r>
  <r>
    <s v="SALE1962"/>
    <x v="410"/>
    <s v="CUST1361"/>
    <s v="Natalie Johnson"/>
    <n v="64"/>
    <x v="0"/>
    <s v="Indiana"/>
    <x v="1"/>
    <s v="PROD16"/>
    <s v="Beard Grooming Kit"/>
    <x v="2"/>
    <x v="17"/>
    <n v="337.42"/>
    <n v="256"/>
    <s v="STORE2"/>
    <s v="Black-Horn"/>
    <x v="2"/>
    <n v="4"/>
    <b v="0"/>
    <n v="4"/>
    <n v="268.3"/>
    <n v="268.3"/>
    <n v="0.02"/>
    <s v="COD"/>
    <n v="1051.7360000000001"/>
    <b v="0"/>
    <n v="1051.7360000000001"/>
    <n v="1051.7360000000001"/>
  </r>
  <r>
    <s v="SALE1963"/>
    <x v="505"/>
    <s v="CUST1442"/>
    <s v="Kelli Smith"/>
    <n v="42"/>
    <x v="1"/>
    <s v="Oregon"/>
    <x v="3"/>
    <s v="PROD59"/>
    <s v="Men's Hair Styling Gel"/>
    <x v="2"/>
    <x v="4"/>
    <n v="17.309999999999999"/>
    <n v="399"/>
    <s v="STORE19"/>
    <s v="Mann-Austin"/>
    <x v="3"/>
    <n v="4"/>
    <b v="0"/>
    <n v="4"/>
    <n v="835.61"/>
    <n v="835.61"/>
    <n v="0.03"/>
    <s v="Credit Card"/>
    <n v="3242.1668"/>
    <b v="0"/>
    <n v="3242.1668"/>
    <n v="3242.1668"/>
  </r>
  <r>
    <s v="SALE1964"/>
    <x v="111"/>
    <s v="CUST1382"/>
    <s v="Martha Brown"/>
    <n v="20"/>
    <x v="1"/>
    <s v="California"/>
    <x v="0"/>
    <s v="PROD68"/>
    <s v="Wooden Nightstand"/>
    <x v="3"/>
    <x v="22"/>
    <n v="243.7"/>
    <n v="130"/>
    <s v="STORE5"/>
    <s v="Gray Ltd"/>
    <x v="0"/>
    <n v="3"/>
    <b v="0"/>
    <n v="3"/>
    <n v="120.97"/>
    <n v="120.97"/>
    <n v="0.11"/>
    <s v="Credit Card"/>
    <n v="322.98989999999998"/>
    <b v="0"/>
    <n v="322.98989999999998"/>
    <n v="322.98989999999998"/>
  </r>
  <r>
    <s v="SALE1965"/>
    <x v="557"/>
    <s v="CUST1030"/>
    <s v="Jessica Acevedo"/>
    <n v="64"/>
    <x v="1"/>
    <s v="Pennsylvania"/>
    <x v="3"/>
    <s v="PROD40"/>
    <s v="Noise-Canceling Headphones"/>
    <x v="1"/>
    <x v="1"/>
    <n v="38.520000000000003"/>
    <n v="378"/>
    <s v="STORE9"/>
    <s v="Moore, Padilla and Butler"/>
    <x v="2"/>
    <n v="2"/>
    <b v="0"/>
    <n v="2"/>
    <n v="26.36"/>
    <n v="26.36"/>
    <n v="0.03"/>
    <s v="COD"/>
    <n v="51.138399999999997"/>
    <b v="0"/>
    <n v="51.138399999999997"/>
    <n v="51.138399999999997"/>
  </r>
  <r>
    <s v="SALE1966"/>
    <x v="377"/>
    <s v="CUST1033"/>
    <s v="Robert Jones Dds"/>
    <n v="25"/>
    <x v="0"/>
    <s v="Oklahoma"/>
    <x v="1"/>
    <s v="PROD77"/>
    <s v="WiFi Mesh Router"/>
    <x v="1"/>
    <x v="5"/>
    <n v="480.9"/>
    <n v="104"/>
    <s v="STORE6"/>
    <s v="Benson-Elliott"/>
    <x v="3"/>
    <n v="1"/>
    <b v="0"/>
    <n v="1"/>
    <n v="918.87"/>
    <n v="918.87"/>
    <n v="0.11"/>
    <s v="PayPal"/>
    <n v="817.79430000000002"/>
    <b v="0"/>
    <n v="817.79430000000002"/>
    <n v="817.79430000000002"/>
  </r>
  <r>
    <s v="SALE1967"/>
    <x v="473"/>
    <s v="CUST1031"/>
    <s v="Sarah Vance"/>
    <n v="41"/>
    <x v="0"/>
    <s v="Oregon"/>
    <x v="2"/>
    <s v="PROD67"/>
    <s v="Smart LED Light Strip"/>
    <x v="1"/>
    <x v="11"/>
    <n v="349.17"/>
    <n v="476"/>
    <s v="STORE11"/>
    <s v="Aguirre-Keller"/>
    <x v="2"/>
    <n v="2"/>
    <b v="0"/>
    <n v="2"/>
    <n v="924.73"/>
    <n v="924.73"/>
    <n v="0.28999999999999998"/>
    <s v="PayPal"/>
    <n v="1313.1166000000001"/>
    <b v="0"/>
    <n v="1313.1166000000001"/>
    <n v="1313.1166000000001"/>
  </r>
  <r>
    <s v="SALE1968"/>
    <x v="439"/>
    <s v="CUST1021"/>
    <s v="Jeff Martinez"/>
    <n v="36"/>
    <x v="1"/>
    <s v="Oklahoma"/>
    <x v="0"/>
    <s v="PROD12"/>
    <s v="Hair Strengthening Shampoo"/>
    <x v="2"/>
    <x v="4"/>
    <n v="115.82"/>
    <n v="460"/>
    <s v="STORE10"/>
    <s v="Hill, Wagner and Ballard"/>
    <x v="3"/>
    <n v="3"/>
    <b v="0"/>
    <n v="3"/>
    <n v="195.31"/>
    <n v="195.31"/>
    <n v="0.13"/>
    <s v="COD"/>
    <n v="509.75909999999999"/>
    <b v="0"/>
    <n v="509.75909999999999"/>
    <n v="509.75909999999999"/>
  </r>
  <r>
    <s v="SALE1969"/>
    <x v="376"/>
    <s v="CUST1142"/>
    <s v="Maria Ramirez"/>
    <n v="37"/>
    <x v="0"/>
    <s v="Montana"/>
    <x v="3"/>
    <s v="PROD38"/>
    <s v="Sports Water Hydration Pack"/>
    <x v="0"/>
    <x v="9"/>
    <n v="135.61000000000001"/>
    <n v="394"/>
    <s v="STORE8"/>
    <s v="Bean, Jones and Park"/>
    <x v="1"/>
    <n v="1"/>
    <b v="0"/>
    <n v="1"/>
    <n v="91.38"/>
    <n v="91.38"/>
    <n v="0.14000000000000001"/>
    <s v="Credit Card"/>
    <n v="78.586799999999997"/>
    <b v="0"/>
    <n v="78.586799999999997"/>
    <n v="78.586799999999997"/>
  </r>
  <r>
    <s v="SALE1970"/>
    <x v="681"/>
    <s v="CUST1483"/>
    <s v="Sarah Smith"/>
    <n v="48"/>
    <x v="0"/>
    <s v="Nevada"/>
    <x v="0"/>
    <s v="PROD86"/>
    <s v="Kitchen Cutting Board"/>
    <x v="3"/>
    <x v="8"/>
    <n v="176.07"/>
    <n v="82"/>
    <s v="STORE11"/>
    <s v="Aguirre-Keller"/>
    <x v="2"/>
    <n v="2"/>
    <b v="0"/>
    <n v="2"/>
    <n v="494.35"/>
    <n v="494.35"/>
    <n v="0.1"/>
    <s v="Credit Card"/>
    <n v="889.83"/>
    <b v="0"/>
    <n v="889.83"/>
    <n v="889.83"/>
  </r>
  <r>
    <s v="SALE1971"/>
    <x v="85"/>
    <s v="CUST1255"/>
    <s v="Damon Perez"/>
    <n v="21"/>
    <x v="0"/>
    <s v="Ohio"/>
    <x v="0"/>
    <s v="PROD24"/>
    <s v="Foldable Camping Chair"/>
    <x v="0"/>
    <x v="9"/>
    <n v="166.06"/>
    <n v="340"/>
    <s v="STORE10"/>
    <s v="Hill, Wagner and Ballard"/>
    <x v="3"/>
    <n v="1"/>
    <b v="0"/>
    <n v="1"/>
    <n v="412.2"/>
    <n v="412.2"/>
    <n v="0.11"/>
    <s v="Credit Card"/>
    <n v="366.858"/>
    <b v="0"/>
    <n v="366.858"/>
    <n v="366.858"/>
  </r>
  <r>
    <s v="SALE1972"/>
    <x v="23"/>
    <s v="CUST1394"/>
    <s v="Alejandro Evans"/>
    <n v="43"/>
    <x v="1"/>
    <s v="Connecticut"/>
    <x v="3"/>
    <s v="PROD79"/>
    <s v="Decorative Lamp Shade"/>
    <x v="3"/>
    <x v="16"/>
    <n v="228.53"/>
    <n v="469"/>
    <s v="STORE16"/>
    <s v="Frederick-Wright"/>
    <x v="1"/>
    <n v="1"/>
    <b v="0"/>
    <n v="1"/>
    <n v="650.47"/>
    <n v="650.47"/>
    <n v="0.13"/>
    <s v="PayPal"/>
    <n v="565.90890000000002"/>
    <b v="0"/>
    <n v="565.90890000000002"/>
    <n v="565.90890000000002"/>
  </r>
  <r>
    <s v="SALE1973"/>
    <x v="386"/>
    <s v="CUST1155"/>
    <s v="Curtis Haynes"/>
    <n v="60"/>
    <x v="1"/>
    <s v="Iowa"/>
    <x v="0"/>
    <s v="PROD14"/>
    <s v="Decorative Wall Mirror"/>
    <x v="3"/>
    <x v="6"/>
    <n v="48.01"/>
    <n v="439"/>
    <s v="STORE12"/>
    <s v="Thomas, Bridges and Harris"/>
    <x v="0"/>
    <n v="1"/>
    <b v="0"/>
    <n v="1"/>
    <n v="68.209999999999994"/>
    <n v="68.209999999999994"/>
    <n v="0.05"/>
    <s v="PayPal"/>
    <n v="64.799499999999995"/>
    <b v="0"/>
    <n v="64.799499999999995"/>
    <n v="64.799499999999995"/>
  </r>
  <r>
    <s v="SALE1974"/>
    <x v="115"/>
    <s v="CUST1135"/>
    <s v="Matthew Hanna"/>
    <n v="33"/>
    <x v="1"/>
    <s v="Michigan"/>
    <x v="1"/>
    <s v="PROD53"/>
    <s v="Men's Track Pants"/>
    <x v="4"/>
    <x v="14"/>
    <n v="386.56"/>
    <n v="125"/>
    <s v="STORE7"/>
    <s v="Martinez-Mullins"/>
    <x v="2"/>
    <n v="2"/>
    <b v="0"/>
    <n v="2"/>
    <n v="842.89"/>
    <n v="842.89"/>
    <n v="0.25"/>
    <s v="COD"/>
    <n v="1264.335"/>
    <b v="0"/>
    <n v="1264.335"/>
    <n v="1264.335"/>
  </r>
  <r>
    <s v="SALE1975"/>
    <x v="155"/>
    <s v="CUST1300"/>
    <s v="Matthew Avery"/>
    <n v="29"/>
    <x v="0"/>
    <s v="Oregon"/>
    <x v="2"/>
    <s v="PROD5"/>
    <s v="Men's Leather Belt"/>
    <x v="4"/>
    <x v="11"/>
    <n v="261"/>
    <n v="59"/>
    <s v="STORE4"/>
    <s v="Alexander Group"/>
    <x v="2"/>
    <n v="2"/>
    <b v="0"/>
    <n v="2"/>
    <n v="227.95"/>
    <n v="227.95"/>
    <n v="0.24"/>
    <s v="COD"/>
    <n v="346.48399999999998"/>
    <b v="0"/>
    <n v="346.48399999999998"/>
    <n v="346.48399999999998"/>
  </r>
  <r>
    <s v="SALE1976"/>
    <x v="432"/>
    <s v="CUST1192"/>
    <s v="Jacob Wood"/>
    <n v="26"/>
    <x v="0"/>
    <s v="Idaho"/>
    <x v="0"/>
    <s v="PROD66"/>
    <s v="Women's Hair Dryer Brush"/>
    <x v="2"/>
    <x v="4"/>
    <n v="340.39"/>
    <n v="177"/>
    <s v="STORE12"/>
    <s v="Thomas, Bridges and Harris"/>
    <x v="0"/>
    <n v="3"/>
    <b v="0"/>
    <n v="3"/>
    <n v="685.97"/>
    <n v="685.97"/>
    <n v="0.24"/>
    <s v="PayPal"/>
    <n v="1564.0116"/>
    <b v="0"/>
    <n v="1564.0116"/>
    <n v="1564.0116"/>
  </r>
  <r>
    <s v="SALE1977"/>
    <x v="376"/>
    <s v="CUST1365"/>
    <s v="Brandon Mcbride"/>
    <n v="63"/>
    <x v="1"/>
    <s v="Alaska"/>
    <x v="1"/>
    <s v="PROD29"/>
    <s v="Fabric Sofa Throw Blanket"/>
    <x v="3"/>
    <x v="6"/>
    <n v="218.48"/>
    <n v="276"/>
    <s v="STORE2"/>
    <s v="Black-Horn"/>
    <x v="2"/>
    <n v="1"/>
    <b v="0"/>
    <n v="1"/>
    <n v="722.57"/>
    <n v="722.57"/>
    <n v="0.18"/>
    <s v="Credit Card"/>
    <n v="592.50740000000008"/>
    <b v="0"/>
    <n v="592.50740000000008"/>
    <n v="592.50740000000008"/>
  </r>
  <r>
    <s v="SALE1978"/>
    <x v="250"/>
    <s v="CUST1140"/>
    <s v="Patty Francis"/>
    <n v="63"/>
    <x v="1"/>
    <s v="Pennsylvania"/>
    <x v="0"/>
    <s v="PROD35"/>
    <s v="Bedroom Table Lamp"/>
    <x v="3"/>
    <x v="16"/>
    <n v="382.22"/>
    <n v="329"/>
    <s v="STORE5"/>
    <s v="Gray Ltd"/>
    <x v="0"/>
    <n v="3"/>
    <b v="0"/>
    <n v="3"/>
    <n v="585.54999999999995"/>
    <n v="585.54999999999995"/>
    <n v="0.14000000000000001"/>
    <s v="COD"/>
    <n v="1510.7190000000001"/>
    <b v="0"/>
    <n v="1510.7190000000001"/>
    <n v="1510.7190000000001"/>
  </r>
  <r>
    <s v="SALE1979"/>
    <x v="193"/>
    <s v="CUST1309"/>
    <s v="Stacy Collins"/>
    <n v="41"/>
    <x v="1"/>
    <s v="California"/>
    <x v="3"/>
    <s v="PROD46"/>
    <s v="Men's Winter Jacket"/>
    <x v="4"/>
    <x v="21"/>
    <n v="167.34"/>
    <n v="296"/>
    <s v="STORE13"/>
    <s v="Gardner, Humphrey and Contreras"/>
    <x v="3"/>
    <n v="2"/>
    <b v="0"/>
    <n v="2"/>
    <n v="635.80999999999995"/>
    <n v="635.80999999999995"/>
    <n v="0.13"/>
    <s v="PayPal"/>
    <n v="1106.3094000000001"/>
    <b v="0"/>
    <n v="1106.3094000000001"/>
    <n v="1106.3094000000001"/>
  </r>
  <r>
    <s v="SALE1980"/>
    <x v="350"/>
    <s v="CUST1277"/>
    <s v="Jeffrey Gomez"/>
    <n v="22"/>
    <x v="1"/>
    <s v="Colorado"/>
    <x v="1"/>
    <s v="PROD14"/>
    <s v="Decorative Wall Mirror"/>
    <x v="3"/>
    <x v="6"/>
    <n v="48.01"/>
    <n v="439"/>
    <s v="STORE4"/>
    <s v="Alexander Group"/>
    <x v="2"/>
    <n v="2"/>
    <b v="0"/>
    <n v="2"/>
    <n v="353.74"/>
    <n v="353.74"/>
    <n v="0.01"/>
    <s v="Credit Card"/>
    <n v="700.40520000000004"/>
    <b v="0"/>
    <n v="700.40520000000004"/>
    <n v="700.40520000000004"/>
  </r>
  <r>
    <s v="SALE1981"/>
    <x v="221"/>
    <s v="CUST1264"/>
    <s v="Matthew Payne"/>
    <n v="25"/>
    <x v="0"/>
    <s v="Wyoming"/>
    <x v="0"/>
    <s v="PROD36"/>
    <s v="Women's Summer Dress"/>
    <x v="4"/>
    <x v="12"/>
    <n v="223.43"/>
    <n v="154"/>
    <s v="STORE7"/>
    <s v="Martinez-Mullins"/>
    <x v="2"/>
    <n v="1"/>
    <b v="0"/>
    <n v="1"/>
    <n v="377.52"/>
    <n v="377.52"/>
    <n v="0.15"/>
    <s v="Credit Card"/>
    <n v="320.892"/>
    <b v="0"/>
    <n v="320.892"/>
    <n v="320.892"/>
  </r>
  <r>
    <s v="SALE1982"/>
    <x v="73"/>
    <s v="CUST1205"/>
    <s v="Michelle Carpenter"/>
    <n v="44"/>
    <x v="1"/>
    <s v="New Jersey"/>
    <x v="0"/>
    <s v="PROD68"/>
    <s v="Wooden Nightstand"/>
    <x v="3"/>
    <x v="22"/>
    <n v="243.7"/>
    <n v="130"/>
    <s v="STORE2"/>
    <s v="Black-Horn"/>
    <x v="2"/>
    <n v="3"/>
    <b v="0"/>
    <n v="3"/>
    <n v="901.49"/>
    <n v="901.49"/>
    <n v="0"/>
    <s v="Credit Card"/>
    <n v="2704.47"/>
    <b v="0"/>
    <n v="2704.47"/>
    <n v="2704.47"/>
  </r>
  <r>
    <s v="SALE1983"/>
    <x v="330"/>
    <s v="CUST1200"/>
    <s v="Anna Perez"/>
    <n v="30"/>
    <x v="0"/>
    <s v="Maine"/>
    <x v="1"/>
    <s v="PROD30"/>
    <s v="Stainless Steel Cutlery Set"/>
    <x v="3"/>
    <x v="8"/>
    <n v="19.52"/>
    <n v="57"/>
    <s v="STORE5"/>
    <s v="Gray Ltd"/>
    <x v="0"/>
    <n v="1"/>
    <b v="0"/>
    <n v="1"/>
    <n v="563.01"/>
    <n v="563.01"/>
    <n v="0.1"/>
    <s v="Credit Card"/>
    <n v="506.709"/>
    <b v="0"/>
    <n v="506.709"/>
    <n v="506.709"/>
  </r>
  <r>
    <s v="SALE1984"/>
    <x v="425"/>
    <s v="CUST1052"/>
    <s v="Debra Liu"/>
    <n v="55"/>
    <x v="0"/>
    <s v="Minnesota"/>
    <x v="3"/>
    <s v="PROD70"/>
    <s v="Kitchen Storage Rack"/>
    <x v="3"/>
    <x v="7"/>
    <n v="138.05000000000001"/>
    <n v="89"/>
    <s v="STORE6"/>
    <s v="Benson-Elliott"/>
    <x v="3"/>
    <n v="4"/>
    <b v="0"/>
    <n v="4"/>
    <n v="167.25"/>
    <n v="167.25"/>
    <n v="0.11"/>
    <s v="Credit Card"/>
    <n v="595.41"/>
    <b v="0"/>
    <n v="595.41"/>
    <n v="595.41"/>
  </r>
  <r>
    <s v="SALE1985"/>
    <x v="365"/>
    <s v="CUST1454"/>
    <s v="John Berg"/>
    <n v="60"/>
    <x v="0"/>
    <s v="Oklahoma"/>
    <x v="0"/>
    <s v="PROD60"/>
    <s v="Luxury Perfume Spray"/>
    <x v="2"/>
    <x v="2"/>
    <n v="482.75"/>
    <n v="444"/>
    <s v="STORE18"/>
    <s v="Guerrero-Schmitt"/>
    <x v="3"/>
    <n v="3"/>
    <b v="0"/>
    <n v="3"/>
    <n v="345.43"/>
    <n v="345.43"/>
    <n v="0.08"/>
    <s v="COD"/>
    <n v="953.38679999999999"/>
    <b v="0"/>
    <n v="953.38679999999999"/>
    <n v="953.38679999999999"/>
  </r>
  <r>
    <s v="SALE1986"/>
    <x v="209"/>
    <s v="CUST1308"/>
    <s v="Jennifer Zamora"/>
    <n v="60"/>
    <x v="1"/>
    <s v="Iowa"/>
    <x v="0"/>
    <s v="PROD82"/>
    <s v="Fitness Resistance Bands"/>
    <x v="0"/>
    <x v="13"/>
    <n v="152.91999999999999"/>
    <n v="281"/>
    <s v="STORE9"/>
    <s v="Moore, Padilla and Butler"/>
    <x v="2"/>
    <n v="4"/>
    <b v="0"/>
    <n v="4"/>
    <n v="752.48"/>
    <n v="752.48"/>
    <n v="0.23"/>
    <s v="Credit Card"/>
    <n v="2317.6383999999998"/>
    <b v="0"/>
    <n v="2317.6383999999998"/>
    <n v="2317.6383999999998"/>
  </r>
  <r>
    <s v="SALE1987"/>
    <x v="115"/>
    <s v="CUST1449"/>
    <s v="William Cortez"/>
    <n v="29"/>
    <x v="0"/>
    <s v="Ohio"/>
    <x v="3"/>
    <s v="PROD57"/>
    <s v="Foam Roller"/>
    <x v="0"/>
    <x v="13"/>
    <n v="30.62"/>
    <n v="138"/>
    <s v="STORE19"/>
    <s v="Mann-Austin"/>
    <x v="3"/>
    <n v="1"/>
    <b v="0"/>
    <n v="1"/>
    <n v="120.02"/>
    <n v="120.02"/>
    <n v="0.26"/>
    <s v="Credit Card"/>
    <n v="88.814799999999991"/>
    <b v="0"/>
    <n v="88.814799999999991"/>
    <n v="88.814799999999991"/>
  </r>
  <r>
    <s v="SALE1988"/>
    <x v="669"/>
    <s v="CUST1323"/>
    <s v="Kristy Dunlap"/>
    <n v="64"/>
    <x v="1"/>
    <s v="North Carolina"/>
    <x v="1"/>
    <s v="PROD41"/>
    <s v="Yoga Exercise Mat"/>
    <x v="0"/>
    <x v="13"/>
    <n v="313.26"/>
    <n v="369"/>
    <s v="STORE8"/>
    <s v="Bean, Jones and Park"/>
    <x v="1"/>
    <n v="3"/>
    <b v="0"/>
    <n v="3"/>
    <n v="146.71"/>
    <n v="146.71"/>
    <n v="0.28000000000000003"/>
    <s v="Credit Card"/>
    <n v="316.89359999999999"/>
    <b v="0"/>
    <n v="316.89359999999999"/>
    <n v="316.89359999999999"/>
  </r>
  <r>
    <s v="SALE1989"/>
    <x v="536"/>
    <s v="CUST1082"/>
    <s v="George Rosario"/>
    <n v="53"/>
    <x v="0"/>
    <s v="Florida"/>
    <x v="3"/>
    <s v="PROD64"/>
    <s v="Matte Lipstick Set"/>
    <x v="2"/>
    <x v="19"/>
    <n v="299.11"/>
    <n v="118"/>
    <s v="STORE0"/>
    <s v="Rivera-Warner"/>
    <x v="3"/>
    <n v="2"/>
    <b v="0"/>
    <n v="2"/>
    <n v="358.87"/>
    <n v="358.87"/>
    <n v="0.24"/>
    <s v="Credit Card"/>
    <n v="545.48239999999998"/>
    <b v="0"/>
    <n v="545.48239999999998"/>
    <n v="545.48239999999998"/>
  </r>
  <r>
    <s v="SALE1990"/>
    <x v="441"/>
    <s v="CUST1241"/>
    <s v="Mr. William Horton"/>
    <n v="31"/>
    <x v="0"/>
    <s v="Virginia"/>
    <x v="1"/>
    <s v="PROD52"/>
    <s v="Rugby Ball"/>
    <x v="0"/>
    <x v="0"/>
    <n v="212.26"/>
    <n v="82"/>
    <s v="STORE3"/>
    <s v="Johnson-Wright"/>
    <x v="0"/>
    <n v="4"/>
    <b v="0"/>
    <n v="4"/>
    <n v="212.75"/>
    <n v="212.75"/>
    <n v="0.11"/>
    <s v="COD"/>
    <n v="757.39"/>
    <b v="0"/>
    <n v="757.39"/>
    <n v="757.39"/>
  </r>
  <r>
    <s v="SALE1991"/>
    <x v="682"/>
    <s v="CUST1327"/>
    <s v="Reginald Willis"/>
    <n v="62"/>
    <x v="1"/>
    <s v="New York"/>
    <x v="3"/>
    <s v="PROD45"/>
    <s v="High-Grip Football"/>
    <x v="0"/>
    <x v="0"/>
    <n v="318.91000000000003"/>
    <n v="114"/>
    <s v="STORE11"/>
    <s v="Aguirre-Keller"/>
    <x v="2"/>
    <n v="1"/>
    <b v="0"/>
    <n v="1"/>
    <n v="183.47"/>
    <n v="183.47"/>
    <n v="0.17"/>
    <s v="PayPal"/>
    <n v="152.2801"/>
    <b v="0"/>
    <n v="152.2801"/>
    <n v="152.2801"/>
  </r>
  <r>
    <s v="SALE1992"/>
    <x v="508"/>
    <s v="CUST1068"/>
    <s v="Mr. Mark Beasley"/>
    <n v="24"/>
    <x v="1"/>
    <s v="Indiana"/>
    <x v="2"/>
    <s v="PROD89"/>
    <s v="Face Foundation Kit"/>
    <x v="2"/>
    <x v="19"/>
    <n v="183.04"/>
    <n v="457"/>
    <s v="STORE15"/>
    <s v="Shelton PLC"/>
    <x v="0"/>
    <n v="4"/>
    <b v="0"/>
    <n v="4"/>
    <n v="569.98"/>
    <n v="569.98"/>
    <n v="0.23"/>
    <s v="Credit Card"/>
    <n v="1755.5383999999999"/>
    <b v="0"/>
    <n v="1755.5383999999999"/>
    <n v="1755.5383999999999"/>
  </r>
  <r>
    <s v="SALE1993"/>
    <x v="113"/>
    <s v="CUST1472"/>
    <s v="Philip Mendoza"/>
    <n v="42"/>
    <x v="0"/>
    <s v="Massachusetts"/>
    <x v="2"/>
    <s v="PROD21"/>
    <s v="Multi-Purpose Storage Box"/>
    <x v="3"/>
    <x v="7"/>
    <n v="123.46"/>
    <n v="76"/>
    <s v="STORE12"/>
    <s v="Thomas, Bridges and Harris"/>
    <x v="0"/>
    <n v="3"/>
    <b v="0"/>
    <n v="3"/>
    <n v="984.12"/>
    <n v="984.12"/>
    <n v="0.27"/>
    <s v="Credit Card"/>
    <n v="2155.2228"/>
    <b v="0"/>
    <n v="2155.2228"/>
    <n v="2155.2228"/>
  </r>
  <r>
    <s v="SALE1994"/>
    <x v="309"/>
    <s v="CUST1473"/>
    <s v="Laura Mathews"/>
    <n v="53"/>
    <x v="0"/>
    <s v="Wisconsin"/>
    <x v="3"/>
    <s v="PROD84"/>
    <s v="Wooden Bookshelf"/>
    <x v="3"/>
    <x v="22"/>
    <n v="388.46"/>
    <n v="208"/>
    <s v="STORE8"/>
    <s v="Bean, Jones and Park"/>
    <x v="1"/>
    <n v="1"/>
    <b v="0"/>
    <n v="1"/>
    <n v="905.23"/>
    <n v="905.23"/>
    <n v="0"/>
    <s v="Credit Card"/>
    <n v="905.23"/>
    <b v="0"/>
    <n v="905.23"/>
    <n v="905.23"/>
  </r>
  <r>
    <s v="SALE1995"/>
    <x v="39"/>
    <s v="CUST1186"/>
    <s v="Jennifer Pruitt"/>
    <n v="53"/>
    <x v="0"/>
    <s v="Missouri"/>
    <x v="2"/>
    <s v="PROD99"/>
    <s v="Stainless Steel Cookware Set"/>
    <x v="3"/>
    <x v="8"/>
    <n v="201.41"/>
    <n v="146"/>
    <s v="STORE19"/>
    <s v="Mann-Austin"/>
    <x v="3"/>
    <n v="3"/>
    <b v="0"/>
    <n v="3"/>
    <n v="112.77"/>
    <n v="112.77"/>
    <n v="0.19"/>
    <s v="Credit Card"/>
    <n v="274.03109999999998"/>
    <b v="0"/>
    <n v="274.03109999999998"/>
    <n v="274.03109999999998"/>
  </r>
  <r>
    <s v="SALE1996"/>
    <x v="218"/>
    <s v="CUST1161"/>
    <s v="Cynthia Morris"/>
    <n v="18"/>
    <x v="1"/>
    <s v="Arizona"/>
    <x v="2"/>
    <s v="PROD35"/>
    <s v="Bedroom Table Lamp"/>
    <x v="3"/>
    <x v="16"/>
    <n v="382.22"/>
    <n v="329"/>
    <s v="STORE8"/>
    <s v="Bean, Jones and Park"/>
    <x v="1"/>
    <n v="3"/>
    <b v="0"/>
    <n v="3"/>
    <n v="875.99"/>
    <n v="875.99"/>
    <n v="0.09"/>
    <s v="PayPal"/>
    <n v="2391.4526999999998"/>
    <b v="0"/>
    <n v="2391.4526999999998"/>
    <n v="2391.4526999999998"/>
  </r>
  <r>
    <s v="SALE1997"/>
    <x v="325"/>
    <s v="CUST1128"/>
    <s v="Susan Mcdonald"/>
    <n v="45"/>
    <x v="0"/>
    <s v="Arkansas"/>
    <x v="2"/>
    <s v="PROD89"/>
    <s v="Face Foundation Kit"/>
    <x v="2"/>
    <x v="19"/>
    <n v="183.04"/>
    <n v="457"/>
    <s v="STORE10"/>
    <s v="Hill, Wagner and Ballard"/>
    <x v="3"/>
    <n v="2"/>
    <b v="0"/>
    <n v="2"/>
    <n v="685.31"/>
    <n v="685.31"/>
    <n v="0.26"/>
    <s v="PayPal"/>
    <n v="1014.2588"/>
    <b v="0"/>
    <n v="1014.2588"/>
    <n v="1014.2588"/>
  </r>
  <r>
    <s v="SALE1998"/>
    <x v="48"/>
    <s v="CUST1052"/>
    <s v="Debra Liu"/>
    <n v="55"/>
    <x v="0"/>
    <s v="Minnesota"/>
    <x v="3"/>
    <s v="PROD61"/>
    <s v="Tennis Ball 3-Pack"/>
    <x v="0"/>
    <x v="20"/>
    <n v="103.45"/>
    <n v="465"/>
    <s v="STORE11"/>
    <s v="Aguirre-Keller"/>
    <x v="2"/>
    <n v="3"/>
    <b v="0"/>
    <n v="3"/>
    <n v="945.37"/>
    <n v="945.37"/>
    <n v="0.05"/>
    <s v="Credit Card"/>
    <n v="2694.3045000000002"/>
    <b v="0"/>
    <n v="2694.3045000000002"/>
    <n v="2694.3045000000002"/>
  </r>
  <r>
    <s v="SALE1999"/>
    <x v="157"/>
    <s v="CUST1023"/>
    <s v="Jonathan Steele"/>
    <n v="52"/>
    <x v="1"/>
    <s v="Oregon"/>
    <x v="2"/>
    <s v="PROD76"/>
    <s v="Wireless Mouse"/>
    <x v="1"/>
    <x v="3"/>
    <n v="392.89"/>
    <n v="320"/>
    <s v="STORE19"/>
    <s v="Mann-Austin"/>
    <x v="3"/>
    <n v="3"/>
    <b v="0"/>
    <n v="3"/>
    <n v="68.45"/>
    <n v="68.45"/>
    <n v="0.17"/>
    <s v="PayPal"/>
    <n v="170.44049999999999"/>
    <b v="0"/>
    <n v="170.44049999999999"/>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F16B53-7F59-45CF-BEEF-6247C2D4F8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25" firstHeaderRow="1" firstDataRow="1" firstDataCol="1"/>
  <pivotFields count="31">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8"/>
  </rowFields>
  <rowItems count="13">
    <i>
      <x v="1"/>
    </i>
    <i>
      <x v="2"/>
    </i>
    <i>
      <x v="3"/>
    </i>
    <i>
      <x v="4"/>
    </i>
    <i>
      <x v="5"/>
    </i>
    <i>
      <x v="6"/>
    </i>
    <i>
      <x v="7"/>
    </i>
    <i>
      <x v="8"/>
    </i>
    <i>
      <x v="9"/>
    </i>
    <i>
      <x v="10"/>
    </i>
    <i>
      <x v="11"/>
    </i>
    <i>
      <x v="12"/>
    </i>
    <i t="grand">
      <x/>
    </i>
  </rowItems>
  <colItems count="1">
    <i/>
  </colItems>
  <dataFields count="1">
    <dataField name="Sum of Total_Amount4" fld="27" baseField="30" baseItem="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3ADB9-11F1-44F9-98C7-3043CB47E0AE}"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31">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dataField="1" showAll="0"/>
    <pivotField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axis="axisRow" showAll="0" includeNewItemsInFilter="1" countASubtotal="1">
      <items count="5">
        <item x="3"/>
        <item x="0"/>
        <item x="2"/>
        <item x="1"/>
        <item t="countA"/>
      </items>
    </pivotField>
    <pivotField showAll="0"/>
    <pivotField showAll="0"/>
    <pivotField showAll="0"/>
    <pivotField showAll="0"/>
    <pivotField showAll="0"/>
    <pivotField showAll="0"/>
    <pivotField showAll="0"/>
    <pivotField showAll="0"/>
    <pivotField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5">
    <i>
      <x/>
    </i>
    <i>
      <x v="1"/>
    </i>
    <i>
      <x v="2"/>
    </i>
    <i>
      <x v="3"/>
    </i>
    <i t="grand">
      <x/>
    </i>
  </rowItems>
  <colItems count="1">
    <i/>
  </colItems>
  <dataFields count="1">
    <dataField name="Sum of Age" fld="4" baseField="0" baseItem="0"/>
  </dataFields>
  <chartFormats count="1">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A2A14-86F0-47ED-9D05-63B61C6158B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31">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Total_Amount4" fld="27" baseField="1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0"/>
          </reference>
        </references>
      </pivotArea>
    </chartFormat>
    <chartFormat chart="5" format="14">
      <pivotArea type="data" outline="0" fieldPosition="0">
        <references count="2">
          <reference field="4294967294" count="1" selected="0">
            <x v="0"/>
          </reference>
          <reference field="10" count="1" selected="0">
            <x v="1"/>
          </reference>
        </references>
      </pivotArea>
    </chartFormat>
    <chartFormat chart="5" format="15">
      <pivotArea type="data" outline="0" fieldPosition="0">
        <references count="2">
          <reference field="4294967294" count="1" selected="0">
            <x v="0"/>
          </reference>
          <reference field="10" count="1" selected="0">
            <x v="2"/>
          </reference>
        </references>
      </pivotArea>
    </chartFormat>
    <chartFormat chart="5" format="16">
      <pivotArea type="data" outline="0" fieldPosition="0">
        <references count="2">
          <reference field="4294967294" count="1" selected="0">
            <x v="0"/>
          </reference>
          <reference field="10" count="1" selected="0">
            <x v="3"/>
          </reference>
        </references>
      </pivotArea>
    </chartFormat>
    <chartFormat chart="5"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6BC0FB-629B-4EA0-A35A-F0499C7BBB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axis="axisRow" showAll="0">
      <items count="6">
        <item x="3"/>
        <item x="0"/>
        <item x="1"/>
        <item x="2"/>
        <item x="4"/>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_Amount4" fld="27"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BA65CC-FB32-4F1B-B404-71524ECE2F5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H8" firstHeaderRow="1" firstDataRow="1" firstDataCol="1"/>
  <pivotFields count="31">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dataField="1" showAll="0">
      <items count="5">
        <item x="3"/>
        <item x="0"/>
        <item x="2"/>
        <item x="1"/>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showAll="0" defaultSubtotal="0"/>
    <pivotField showAll="0" defaultSubtotal="0"/>
    <pivotField showAll="0" defaultSubtotal="0">
      <items count="5">
        <item x="0"/>
        <item x="1"/>
        <item x="2"/>
        <item x="3"/>
        <item x="4"/>
      </items>
    </pivotField>
  </pivotFields>
  <rowFields count="1">
    <field x="5"/>
  </rowFields>
  <rowItems count="3">
    <i>
      <x/>
    </i>
    <i>
      <x v="1"/>
    </i>
    <i t="grand">
      <x/>
    </i>
  </rowItems>
  <colItems count="1">
    <i/>
  </colItems>
  <dataFields count="1">
    <dataField name="Count of Region" fld="16"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85A35-96E1-44ED-A72A-D0B5CFD728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27" firstHeaderRow="1" firstDataRow="1" firstDataCol="1"/>
  <pivotFields count="31">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6">
        <item x="2"/>
        <item x="4"/>
        <item x="1"/>
        <item x="3"/>
        <item x="0"/>
        <item t="default"/>
      </items>
    </pivotField>
    <pivotField axis="axisRow"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pivotField showAll="0"/>
    <pivotField showAll="0"/>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numFmtId="2" showAll="0"/>
    <pivotField numFmtId="2" showAll="0"/>
    <pivotField showAll="0" defaultSubtotal="0"/>
    <pivotField showAll="0" defaultSubtotal="0"/>
    <pivotField showAll="0" defaultSubtotal="0">
      <items count="5">
        <item x="0"/>
        <item x="1"/>
        <item x="2"/>
        <item x="3"/>
        <item x="4"/>
      </items>
    </pivotField>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Unite_Price" fld="21" subtotal="average" baseField="11"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F7095D-410B-44BC-848B-99A7CC81E1F9}" sourceName="Region">
  <pivotTables>
    <pivotTable tabId="7" name="PivotTable1"/>
  </pivotTables>
  <data>
    <tabular pivotCacheId="20791997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C2FC0A-4BDC-4FD6-A99B-AB1293F0356E}" sourceName="Category">
  <pivotTables>
    <pivotTable tabId="7" name="PivotTable1"/>
    <pivotTable tabId="10" name="PivotTable4"/>
    <pivotTable tabId="7" name="PivotTable7"/>
    <pivotTable tabId="7" name="PivotTable8"/>
    <pivotTable tabId="10" name="PivotTable9"/>
    <pivotTable tabId="10" name="PivotTable10"/>
  </pivotTables>
  <data>
    <tabular pivotCacheId="207919971">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6BF092-0800-4CC3-83B1-350519E2B570}" sourceName="Gender">
  <pivotTables>
    <pivotTable tabId="7" name="PivotTable1"/>
    <pivotTable tabId="10" name="PivotTable4"/>
    <pivotTable tabId="7" name="PivotTable7"/>
    <pivotTable tabId="7" name="PivotTable8"/>
    <pivotTable tabId="10" name="PivotTable9"/>
    <pivotTable tabId="10" name="PivotTable10"/>
  </pivotTables>
  <data>
    <tabular pivotCacheId="20791997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CB2BBD-7646-48B7-B4C6-69FAB8F79E47}" cache="Slicer_Region" caption="Region" style="SlicerStyleDark2" rowHeight="241300"/>
  <slicer name="Category" xr10:uid="{9F7CC532-7A39-4DC0-AA1F-2E9EFEAC9804}" cache="Slicer_Category" caption="Category" style="SlicerStyleDark2" rowHeight="241300"/>
  <slicer name="Gender" xr10:uid="{EF422120-5227-44E6-9E74-9278C6D75D57}" cache="Slicer_Gender" caption="Gender"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49A3A-0BC0-4146-9336-123549F55D08}" name="Table1" displayName="Table1" ref="A1:V2001" totalsRowShown="0">
  <autoFilter ref="A1:V2001" xr:uid="{F7F49A3A-0BC0-4146-9336-123549F55D08}"/>
  <tableColumns count="22">
    <tableColumn id="1" xr3:uid="{7291F673-BBA1-469A-B3B3-9BA9251539EF}" name="Sales_ID"/>
    <tableColumn id="2" xr3:uid="{88680030-6709-440E-BB99-3001528DA4FC}" name="Order_Date" dataDxfId="1"/>
    <tableColumn id="3" xr3:uid="{1BE03413-918A-4A80-B9E8-48D114CB3D21}" name="Customer_ID"/>
    <tableColumn id="4" xr3:uid="{512D8B32-B4C1-4977-B212-D31540D4FE6D}" name="Customer_Name"/>
    <tableColumn id="5" xr3:uid="{671AE339-A499-4FAA-93DA-0EB2D439371B}" name="Age"/>
    <tableColumn id="6" xr3:uid="{78491423-F288-42A9-AA46-BE60BAFFA418}" name="Gender"/>
    <tableColumn id="7" xr3:uid="{CF74A6A3-F76B-4654-B906-691B3845899B}" name="State"/>
    <tableColumn id="8" xr3:uid="{F5ED812E-72F1-4FDE-AB98-F121077546E1}" name="Loyalty_Leval"/>
    <tableColumn id="9" xr3:uid="{D3B0A10E-12FD-42B8-8908-250B396B63CB}" name="Product_ID"/>
    <tableColumn id="10" xr3:uid="{C6492B71-9F36-4066-AC46-C5CADCA3EB70}" name="Product_Name"/>
    <tableColumn id="11" xr3:uid="{B6CF75B7-6F17-4B6E-8149-B2DC88177AB0}" name="Category"/>
    <tableColumn id="12" xr3:uid="{50DA9595-CCD7-4F1B-9505-AD84882D1393}" name="Sub_Catogory"/>
    <tableColumn id="13" xr3:uid="{138915F5-87F2-4720-9A65-29C158BFB58A}" name="Cost"/>
    <tableColumn id="14" xr3:uid="{8657FF40-8A6E-4F1E-B256-201F4A66072F}" name="Stock"/>
    <tableColumn id="15" xr3:uid="{C6672408-507B-4DBE-9E8A-89309B04B62A}" name="Store_ID"/>
    <tableColumn id="16" xr3:uid="{EC9413EB-A038-4116-A568-4F3A3D99ECCC}" name="Store_Name"/>
    <tableColumn id="17" xr3:uid="{C6CBABF0-80D6-40F8-819E-8D8CA5B64676}" name="Region"/>
    <tableColumn id="18" xr3:uid="{D5A901B9-1209-4860-AE5D-ADAED04372E6}" name="Payment_Type"/>
    <tableColumn id="19" xr3:uid="{15BC690C-8524-4A8C-B474-0C602FF5EB69}" name="Quantity"/>
    <tableColumn id="20" xr3:uid="{94BE5F5F-D455-49D7-82E3-131F69146DF1}" name="Unite_Price"/>
    <tableColumn id="21" xr3:uid="{C42BC15C-3B56-42E4-B46D-7B0BA00FF085}" name="Discount" dataDxfId="0" dataCellStyle="Per cent"/>
    <tableColumn id="22" xr3:uid="{7933421A-2259-42EF-ADED-C3287D5B7879}" name="Total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F1" sqref="F1"/>
    </sheetView>
  </sheetViews>
  <sheetFormatPr defaultRowHeight="15" x14ac:dyDescent="0.25"/>
  <cols>
    <col min="1" max="1" width="13.28515625" customWidth="1"/>
    <col min="2" max="2" width="27.42578125" customWidth="1"/>
    <col min="5" max="5" width="24.28515625" customWidth="1"/>
    <col min="6" max="6" width="19.5703125" customWidth="1"/>
    <col min="7" max="7" width="16.7109375" customWidth="1"/>
    <col min="8" max="8" width="19.42578125" customWidth="1"/>
  </cols>
  <sheetData>
    <row r="1" spans="1:8" x14ac:dyDescent="0.25">
      <c r="A1" s="6" t="s">
        <v>3939</v>
      </c>
      <c r="B1" s="5" t="s">
        <v>1</v>
      </c>
      <c r="C1" s="1" t="s">
        <v>2</v>
      </c>
      <c r="D1" s="1" t="s">
        <v>3</v>
      </c>
      <c r="E1" s="1" t="s">
        <v>4</v>
      </c>
      <c r="F1" s="1" t="s">
        <v>5</v>
      </c>
      <c r="G1" s="1" t="s">
        <v>6</v>
      </c>
      <c r="H1" s="11" t="s">
        <v>3936</v>
      </c>
    </row>
    <row r="2" spans="1:8" x14ac:dyDescent="0.25">
      <c r="A2" t="s">
        <v>7</v>
      </c>
      <c r="B2" t="s">
        <v>3941</v>
      </c>
      <c r="C2">
        <v>55</v>
      </c>
      <c r="D2" t="s">
        <v>8</v>
      </c>
      <c r="E2" t="s">
        <v>9</v>
      </c>
      <c r="F2" t="s">
        <v>10</v>
      </c>
      <c r="G2" t="s">
        <v>11</v>
      </c>
      <c r="H2" t="s">
        <v>3963</v>
      </c>
    </row>
    <row r="3" spans="1:8" x14ac:dyDescent="0.25">
      <c r="A3" t="s">
        <v>13</v>
      </c>
      <c r="B3" t="s">
        <v>14</v>
      </c>
      <c r="C3">
        <v>26</v>
      </c>
      <c r="D3" t="s">
        <v>15</v>
      </c>
      <c r="E3" t="s">
        <v>16</v>
      </c>
      <c r="F3" t="s">
        <v>17</v>
      </c>
      <c r="G3" t="s">
        <v>11</v>
      </c>
      <c r="H3" t="s">
        <v>18</v>
      </c>
    </row>
    <row r="4" spans="1:8" x14ac:dyDescent="0.25">
      <c r="A4" t="s">
        <v>19</v>
      </c>
      <c r="B4" t="s">
        <v>3942</v>
      </c>
      <c r="C4">
        <v>29</v>
      </c>
      <c r="D4" t="s">
        <v>15</v>
      </c>
      <c r="E4" t="s">
        <v>20</v>
      </c>
      <c r="F4" t="s">
        <v>21</v>
      </c>
      <c r="G4" t="s">
        <v>11</v>
      </c>
      <c r="H4" t="s">
        <v>18</v>
      </c>
    </row>
    <row r="5" spans="1:8" x14ac:dyDescent="0.25">
      <c r="A5" t="s">
        <v>22</v>
      </c>
      <c r="B5" t="s">
        <v>3943</v>
      </c>
      <c r="C5">
        <v>59</v>
      </c>
      <c r="D5" t="s">
        <v>15</v>
      </c>
      <c r="E5" t="s">
        <v>23</v>
      </c>
      <c r="F5" t="s">
        <v>24</v>
      </c>
      <c r="G5" t="s">
        <v>11</v>
      </c>
      <c r="H5" t="s">
        <v>25</v>
      </c>
    </row>
    <row r="6" spans="1:8" x14ac:dyDescent="0.25">
      <c r="A6" t="s">
        <v>26</v>
      </c>
      <c r="B6" t="s">
        <v>27</v>
      </c>
      <c r="C6">
        <v>64</v>
      </c>
      <c r="D6" t="s">
        <v>15</v>
      </c>
      <c r="E6" t="s">
        <v>28</v>
      </c>
      <c r="F6" t="s">
        <v>29</v>
      </c>
      <c r="G6" t="s">
        <v>11</v>
      </c>
      <c r="H6" t="s">
        <v>30</v>
      </c>
    </row>
    <row r="7" spans="1:8" x14ac:dyDescent="0.25">
      <c r="A7" t="s">
        <v>31</v>
      </c>
      <c r="B7" t="s">
        <v>32</v>
      </c>
      <c r="C7">
        <v>24</v>
      </c>
      <c r="D7" t="s">
        <v>8</v>
      </c>
      <c r="E7" t="s">
        <v>33</v>
      </c>
      <c r="F7" t="s">
        <v>34</v>
      </c>
      <c r="G7" t="s">
        <v>11</v>
      </c>
      <c r="H7" t="s">
        <v>25</v>
      </c>
    </row>
    <row r="8" spans="1:8" x14ac:dyDescent="0.25">
      <c r="A8" t="s">
        <v>35</v>
      </c>
      <c r="B8" t="s">
        <v>36</v>
      </c>
      <c r="C8">
        <v>29</v>
      </c>
      <c r="D8" t="s">
        <v>15</v>
      </c>
      <c r="E8" t="s">
        <v>37</v>
      </c>
      <c r="F8" t="s">
        <v>38</v>
      </c>
      <c r="G8" t="s">
        <v>11</v>
      </c>
      <c r="H8" t="s">
        <v>18</v>
      </c>
    </row>
    <row r="9" spans="1:8" x14ac:dyDescent="0.25">
      <c r="A9" t="s">
        <v>39</v>
      </c>
      <c r="B9" t="s">
        <v>40</v>
      </c>
      <c r="C9">
        <v>29</v>
      </c>
      <c r="D9" t="s">
        <v>15</v>
      </c>
      <c r="E9" t="s">
        <v>41</v>
      </c>
      <c r="F9" t="s">
        <v>42</v>
      </c>
      <c r="G9" t="s">
        <v>11</v>
      </c>
      <c r="H9" t="s">
        <v>25</v>
      </c>
    </row>
    <row r="10" spans="1:8" x14ac:dyDescent="0.25">
      <c r="A10" t="s">
        <v>43</v>
      </c>
      <c r="B10" t="s">
        <v>44</v>
      </c>
      <c r="C10">
        <v>53</v>
      </c>
      <c r="D10" t="s">
        <v>15</v>
      </c>
      <c r="E10" t="s">
        <v>45</v>
      </c>
      <c r="F10" t="s">
        <v>46</v>
      </c>
      <c r="G10" t="s">
        <v>11</v>
      </c>
      <c r="H10" t="s">
        <v>12</v>
      </c>
    </row>
    <row r="11" spans="1:8" x14ac:dyDescent="0.25">
      <c r="A11" t="s">
        <v>47</v>
      </c>
      <c r="B11" t="s">
        <v>48</v>
      </c>
      <c r="C11">
        <v>64</v>
      </c>
      <c r="D11" t="s">
        <v>8</v>
      </c>
      <c r="E11" t="s">
        <v>49</v>
      </c>
      <c r="F11" t="s">
        <v>50</v>
      </c>
      <c r="G11" t="s">
        <v>11</v>
      </c>
      <c r="H11" t="s">
        <v>18</v>
      </c>
    </row>
    <row r="12" spans="1:8" x14ac:dyDescent="0.25">
      <c r="A12" t="s">
        <v>51</v>
      </c>
      <c r="B12" t="s">
        <v>52</v>
      </c>
      <c r="C12">
        <v>53</v>
      </c>
      <c r="D12" t="s">
        <v>8</v>
      </c>
      <c r="E12" t="s">
        <v>53</v>
      </c>
      <c r="F12" t="s">
        <v>50</v>
      </c>
      <c r="G12" t="s">
        <v>11</v>
      </c>
      <c r="H12" t="s">
        <v>25</v>
      </c>
    </row>
    <row r="13" spans="1:8" ht="16.5" customHeight="1" x14ac:dyDescent="0.25">
      <c r="A13" t="s">
        <v>54</v>
      </c>
      <c r="B13" t="s">
        <v>55</v>
      </c>
      <c r="C13">
        <v>28</v>
      </c>
      <c r="D13" t="s">
        <v>15</v>
      </c>
      <c r="E13" t="s">
        <v>56</v>
      </c>
      <c r="F13" t="s">
        <v>57</v>
      </c>
      <c r="G13" t="s">
        <v>11</v>
      </c>
      <c r="H13" t="s">
        <v>12</v>
      </c>
    </row>
    <row r="14" spans="1:8" x14ac:dyDescent="0.25">
      <c r="A14" t="s">
        <v>58</v>
      </c>
      <c r="B14" t="s">
        <v>59</v>
      </c>
      <c r="C14">
        <v>55</v>
      </c>
      <c r="D14" t="s">
        <v>15</v>
      </c>
      <c r="E14" t="s">
        <v>60</v>
      </c>
      <c r="F14" t="s">
        <v>61</v>
      </c>
      <c r="G14" t="s">
        <v>11</v>
      </c>
      <c r="H14" t="s">
        <v>18</v>
      </c>
    </row>
    <row r="15" spans="1:8" x14ac:dyDescent="0.25">
      <c r="A15" t="s">
        <v>62</v>
      </c>
      <c r="B15" t="s">
        <v>63</v>
      </c>
      <c r="C15">
        <v>32</v>
      </c>
      <c r="D15" t="s">
        <v>15</v>
      </c>
      <c r="E15" t="s">
        <v>64</v>
      </c>
      <c r="F15" t="s">
        <v>65</v>
      </c>
      <c r="G15" t="s">
        <v>11</v>
      </c>
      <c r="H15" t="s">
        <v>30</v>
      </c>
    </row>
    <row r="16" spans="1:8" x14ac:dyDescent="0.25">
      <c r="A16" t="s">
        <v>66</v>
      </c>
      <c r="B16" t="s">
        <v>67</v>
      </c>
      <c r="C16">
        <v>53</v>
      </c>
      <c r="D16" t="s">
        <v>15</v>
      </c>
      <c r="E16" t="s">
        <v>68</v>
      </c>
      <c r="F16" t="s">
        <v>69</v>
      </c>
      <c r="G16" t="s">
        <v>11</v>
      </c>
      <c r="H16" t="s">
        <v>30</v>
      </c>
    </row>
    <row r="17" spans="1:8" x14ac:dyDescent="0.25">
      <c r="A17" t="s">
        <v>70</v>
      </c>
      <c r="B17" t="s">
        <v>71</v>
      </c>
      <c r="C17">
        <v>49</v>
      </c>
      <c r="D17" t="s">
        <v>15</v>
      </c>
      <c r="E17" t="s">
        <v>72</v>
      </c>
      <c r="F17" t="s">
        <v>73</v>
      </c>
      <c r="G17" t="s">
        <v>11</v>
      </c>
      <c r="H17" t="s">
        <v>18</v>
      </c>
    </row>
    <row r="18" spans="1:8" x14ac:dyDescent="0.25">
      <c r="A18" t="s">
        <v>74</v>
      </c>
      <c r="B18" t="s">
        <v>75</v>
      </c>
      <c r="C18">
        <v>24</v>
      </c>
      <c r="D18" t="s">
        <v>15</v>
      </c>
      <c r="E18" t="s">
        <v>76</v>
      </c>
      <c r="F18" t="s">
        <v>50</v>
      </c>
      <c r="G18" t="s">
        <v>11</v>
      </c>
      <c r="H18" t="s">
        <v>25</v>
      </c>
    </row>
    <row r="19" spans="1:8" x14ac:dyDescent="0.25">
      <c r="A19" t="s">
        <v>77</v>
      </c>
      <c r="B19" t="s">
        <v>78</v>
      </c>
      <c r="C19">
        <v>60</v>
      </c>
      <c r="D19" t="s">
        <v>15</v>
      </c>
      <c r="E19" t="s">
        <v>79</v>
      </c>
      <c r="F19" t="s">
        <v>80</v>
      </c>
      <c r="G19" t="s">
        <v>11</v>
      </c>
      <c r="H19" t="s">
        <v>18</v>
      </c>
    </row>
    <row r="20" spans="1:8" x14ac:dyDescent="0.25">
      <c r="A20" t="s">
        <v>81</v>
      </c>
      <c r="B20" t="s">
        <v>82</v>
      </c>
      <c r="C20">
        <v>43</v>
      </c>
      <c r="D20" t="s">
        <v>8</v>
      </c>
      <c r="E20" t="s">
        <v>83</v>
      </c>
      <c r="F20" t="s">
        <v>61</v>
      </c>
      <c r="G20" t="s">
        <v>11</v>
      </c>
      <c r="H20" t="s">
        <v>3963</v>
      </c>
    </row>
    <row r="21" spans="1:8" x14ac:dyDescent="0.25">
      <c r="A21" t="s">
        <v>84</v>
      </c>
      <c r="B21" t="s">
        <v>85</v>
      </c>
      <c r="C21">
        <v>46</v>
      </c>
      <c r="D21" t="s">
        <v>15</v>
      </c>
      <c r="E21" t="s">
        <v>86</v>
      </c>
      <c r="F21" t="s">
        <v>87</v>
      </c>
      <c r="G21" t="s">
        <v>11</v>
      </c>
      <c r="H21" t="s">
        <v>18</v>
      </c>
    </row>
    <row r="22" spans="1:8" x14ac:dyDescent="0.25">
      <c r="A22" t="s">
        <v>88</v>
      </c>
      <c r="B22" t="s">
        <v>89</v>
      </c>
      <c r="C22">
        <v>59</v>
      </c>
      <c r="D22" t="s">
        <v>8</v>
      </c>
      <c r="E22" t="s">
        <v>90</v>
      </c>
      <c r="F22" t="s">
        <v>91</v>
      </c>
      <c r="G22" t="s">
        <v>11</v>
      </c>
      <c r="H22" t="s">
        <v>30</v>
      </c>
    </row>
    <row r="23" spans="1:8" x14ac:dyDescent="0.25">
      <c r="A23" t="s">
        <v>92</v>
      </c>
      <c r="B23" t="s">
        <v>93</v>
      </c>
      <c r="C23">
        <v>36</v>
      </c>
      <c r="D23" t="s">
        <v>15</v>
      </c>
      <c r="E23" t="s">
        <v>94</v>
      </c>
      <c r="F23" t="s">
        <v>95</v>
      </c>
      <c r="G23" t="s">
        <v>11</v>
      </c>
      <c r="H23" t="s">
        <v>12</v>
      </c>
    </row>
    <row r="24" spans="1:8" x14ac:dyDescent="0.25">
      <c r="A24" t="s">
        <v>96</v>
      </c>
      <c r="B24" t="s">
        <v>3944</v>
      </c>
      <c r="C24">
        <v>33</v>
      </c>
      <c r="D24" t="s">
        <v>15</v>
      </c>
      <c r="E24" t="s">
        <v>97</v>
      </c>
      <c r="F24" t="s">
        <v>98</v>
      </c>
      <c r="G24" t="s">
        <v>11</v>
      </c>
      <c r="H24" t="s">
        <v>30</v>
      </c>
    </row>
    <row r="25" spans="1:8" x14ac:dyDescent="0.25">
      <c r="A25" t="s">
        <v>99</v>
      </c>
      <c r="B25" t="s">
        <v>100</v>
      </c>
      <c r="C25">
        <v>52</v>
      </c>
      <c r="D25" t="s">
        <v>15</v>
      </c>
      <c r="E25" t="s">
        <v>101</v>
      </c>
      <c r="F25" t="s">
        <v>34</v>
      </c>
      <c r="G25" t="s">
        <v>11</v>
      </c>
      <c r="H25" t="s">
        <v>30</v>
      </c>
    </row>
    <row r="26" spans="1:8" x14ac:dyDescent="0.25">
      <c r="A26" t="s">
        <v>102</v>
      </c>
      <c r="B26" t="s">
        <v>103</v>
      </c>
      <c r="C26">
        <v>40</v>
      </c>
      <c r="D26" t="s">
        <v>8</v>
      </c>
      <c r="E26" t="s">
        <v>104</v>
      </c>
      <c r="F26" t="s">
        <v>105</v>
      </c>
      <c r="G26" t="s">
        <v>11</v>
      </c>
      <c r="H26" t="s">
        <v>18</v>
      </c>
    </row>
    <row r="27" spans="1:8" x14ac:dyDescent="0.25">
      <c r="A27" t="s">
        <v>106</v>
      </c>
      <c r="B27" t="s">
        <v>107</v>
      </c>
      <c r="C27">
        <v>59</v>
      </c>
      <c r="D27" t="s">
        <v>15</v>
      </c>
      <c r="E27" t="s">
        <v>108</v>
      </c>
      <c r="F27" t="s">
        <v>29</v>
      </c>
      <c r="G27" t="s">
        <v>11</v>
      </c>
      <c r="H27" t="s">
        <v>25</v>
      </c>
    </row>
    <row r="28" spans="1:8" x14ac:dyDescent="0.25">
      <c r="A28" t="s">
        <v>109</v>
      </c>
      <c r="B28" t="s">
        <v>110</v>
      </c>
      <c r="C28">
        <v>18</v>
      </c>
      <c r="D28" t="s">
        <v>15</v>
      </c>
      <c r="E28" t="s">
        <v>111</v>
      </c>
      <c r="F28" t="s">
        <v>112</v>
      </c>
      <c r="G28" t="s">
        <v>11</v>
      </c>
      <c r="H28" t="s">
        <v>12</v>
      </c>
    </row>
    <row r="29" spans="1:8" x14ac:dyDescent="0.25">
      <c r="A29" t="s">
        <v>113</v>
      </c>
      <c r="B29" t="s">
        <v>114</v>
      </c>
      <c r="C29">
        <v>31</v>
      </c>
      <c r="D29" t="s">
        <v>8</v>
      </c>
      <c r="E29" t="s">
        <v>115</v>
      </c>
      <c r="F29" t="s">
        <v>116</v>
      </c>
      <c r="G29" t="s">
        <v>11</v>
      </c>
      <c r="H29" t="s">
        <v>3963</v>
      </c>
    </row>
    <row r="30" spans="1:8" x14ac:dyDescent="0.25">
      <c r="A30" t="s">
        <v>117</v>
      </c>
      <c r="B30" t="s">
        <v>118</v>
      </c>
      <c r="C30">
        <v>27</v>
      </c>
      <c r="D30" t="s">
        <v>15</v>
      </c>
      <c r="E30" t="s">
        <v>119</v>
      </c>
      <c r="F30" t="s">
        <v>87</v>
      </c>
      <c r="G30" t="s">
        <v>11</v>
      </c>
      <c r="H30" t="s">
        <v>18</v>
      </c>
    </row>
    <row r="31" spans="1:8" x14ac:dyDescent="0.25">
      <c r="A31" t="s">
        <v>120</v>
      </c>
      <c r="B31" t="s">
        <v>121</v>
      </c>
      <c r="C31">
        <v>54</v>
      </c>
      <c r="D31" t="s">
        <v>15</v>
      </c>
      <c r="E31" t="s">
        <v>122</v>
      </c>
      <c r="F31" t="s">
        <v>29</v>
      </c>
      <c r="G31" t="s">
        <v>11</v>
      </c>
      <c r="H31" t="s">
        <v>30</v>
      </c>
    </row>
    <row r="32" spans="1:8" x14ac:dyDescent="0.25">
      <c r="A32" t="s">
        <v>123</v>
      </c>
      <c r="B32" t="s">
        <v>124</v>
      </c>
      <c r="C32">
        <v>64</v>
      </c>
      <c r="D32" t="s">
        <v>15</v>
      </c>
      <c r="E32" t="s">
        <v>125</v>
      </c>
      <c r="F32" t="s">
        <v>50</v>
      </c>
      <c r="G32" t="s">
        <v>11</v>
      </c>
      <c r="H32" t="s">
        <v>25</v>
      </c>
    </row>
    <row r="33" spans="1:8" x14ac:dyDescent="0.25">
      <c r="A33" t="s">
        <v>126</v>
      </c>
      <c r="B33" t="s">
        <v>127</v>
      </c>
      <c r="C33">
        <v>41</v>
      </c>
      <c r="D33" t="s">
        <v>8</v>
      </c>
      <c r="E33" t="s">
        <v>128</v>
      </c>
      <c r="F33" t="s">
        <v>34</v>
      </c>
      <c r="G33" t="s">
        <v>11</v>
      </c>
      <c r="H33" t="s">
        <v>30</v>
      </c>
    </row>
    <row r="34" spans="1:8" x14ac:dyDescent="0.25">
      <c r="A34" t="s">
        <v>129</v>
      </c>
      <c r="B34" t="s">
        <v>130</v>
      </c>
      <c r="C34">
        <v>48</v>
      </c>
      <c r="D34" t="s">
        <v>15</v>
      </c>
      <c r="E34" t="s">
        <v>131</v>
      </c>
      <c r="F34" t="s">
        <v>132</v>
      </c>
      <c r="G34" t="s">
        <v>11</v>
      </c>
      <c r="H34" t="s">
        <v>12</v>
      </c>
    </row>
    <row r="35" spans="1:8" x14ac:dyDescent="0.25">
      <c r="A35" t="s">
        <v>133</v>
      </c>
      <c r="B35" t="s">
        <v>3945</v>
      </c>
      <c r="C35">
        <v>25</v>
      </c>
      <c r="D35" t="s">
        <v>8</v>
      </c>
      <c r="E35" t="s">
        <v>134</v>
      </c>
      <c r="F35" t="s">
        <v>95</v>
      </c>
      <c r="G35" t="s">
        <v>11</v>
      </c>
      <c r="H35" t="s">
        <v>18</v>
      </c>
    </row>
    <row r="36" spans="1:8" x14ac:dyDescent="0.25">
      <c r="A36" t="s">
        <v>135</v>
      </c>
      <c r="B36" t="s">
        <v>136</v>
      </c>
      <c r="C36">
        <v>27</v>
      </c>
      <c r="D36" t="s">
        <v>15</v>
      </c>
      <c r="E36" t="s">
        <v>137</v>
      </c>
      <c r="F36" t="s">
        <v>138</v>
      </c>
      <c r="G36" t="s">
        <v>11</v>
      </c>
      <c r="H36" t="s">
        <v>18</v>
      </c>
    </row>
    <row r="37" spans="1:8" x14ac:dyDescent="0.25">
      <c r="A37" t="s">
        <v>139</v>
      </c>
      <c r="B37" t="s">
        <v>140</v>
      </c>
      <c r="C37">
        <v>52</v>
      </c>
      <c r="D37" t="s">
        <v>8</v>
      </c>
      <c r="E37" t="s">
        <v>141</v>
      </c>
      <c r="F37" t="s">
        <v>17</v>
      </c>
      <c r="G37" t="s">
        <v>11</v>
      </c>
      <c r="H37" t="s">
        <v>30</v>
      </c>
    </row>
    <row r="38" spans="1:8" x14ac:dyDescent="0.25">
      <c r="A38" t="s">
        <v>142</v>
      </c>
      <c r="B38" t="s">
        <v>143</v>
      </c>
      <c r="C38">
        <v>20</v>
      </c>
      <c r="D38" t="s">
        <v>15</v>
      </c>
      <c r="E38" t="s">
        <v>144</v>
      </c>
      <c r="F38" t="s">
        <v>80</v>
      </c>
      <c r="G38" t="s">
        <v>11</v>
      </c>
      <c r="H38" t="s">
        <v>12</v>
      </c>
    </row>
    <row r="39" spans="1:8" x14ac:dyDescent="0.25">
      <c r="A39" t="s">
        <v>145</v>
      </c>
      <c r="B39" t="s">
        <v>146</v>
      </c>
      <c r="C39">
        <v>27</v>
      </c>
      <c r="D39" t="s">
        <v>15</v>
      </c>
      <c r="E39" t="s">
        <v>147</v>
      </c>
      <c r="F39" t="s">
        <v>38</v>
      </c>
      <c r="G39" t="s">
        <v>11</v>
      </c>
      <c r="H39" t="s">
        <v>3963</v>
      </c>
    </row>
    <row r="40" spans="1:8" x14ac:dyDescent="0.25">
      <c r="A40" t="s">
        <v>148</v>
      </c>
      <c r="B40" t="s">
        <v>149</v>
      </c>
      <c r="C40">
        <v>35</v>
      </c>
      <c r="D40" t="s">
        <v>15</v>
      </c>
      <c r="E40" t="s">
        <v>150</v>
      </c>
      <c r="F40" t="s">
        <v>17</v>
      </c>
      <c r="G40" t="s">
        <v>11</v>
      </c>
      <c r="H40" t="s">
        <v>25</v>
      </c>
    </row>
    <row r="41" spans="1:8" x14ac:dyDescent="0.25">
      <c r="A41" t="s">
        <v>151</v>
      </c>
      <c r="B41" t="s">
        <v>152</v>
      </c>
      <c r="C41">
        <v>55</v>
      </c>
      <c r="D41" t="s">
        <v>15</v>
      </c>
      <c r="E41" t="s">
        <v>153</v>
      </c>
      <c r="F41" t="s">
        <v>154</v>
      </c>
      <c r="G41" t="s">
        <v>11</v>
      </c>
      <c r="H41" t="s">
        <v>12</v>
      </c>
    </row>
    <row r="42" spans="1:8" x14ac:dyDescent="0.25">
      <c r="A42" t="s">
        <v>155</v>
      </c>
      <c r="B42" t="s">
        <v>156</v>
      </c>
      <c r="C42">
        <v>50</v>
      </c>
      <c r="D42" t="s">
        <v>8</v>
      </c>
      <c r="E42" t="s">
        <v>157</v>
      </c>
      <c r="F42" t="s">
        <v>61</v>
      </c>
      <c r="G42" t="s">
        <v>11</v>
      </c>
      <c r="H42" t="s">
        <v>12</v>
      </c>
    </row>
    <row r="43" spans="1:8" x14ac:dyDescent="0.25">
      <c r="A43" t="s">
        <v>158</v>
      </c>
      <c r="B43" t="s">
        <v>159</v>
      </c>
      <c r="C43">
        <v>21</v>
      </c>
      <c r="D43" t="s">
        <v>8</v>
      </c>
      <c r="E43" t="s">
        <v>160</v>
      </c>
      <c r="F43" t="s">
        <v>161</v>
      </c>
      <c r="G43" t="s">
        <v>11</v>
      </c>
      <c r="H43" t="s">
        <v>18</v>
      </c>
    </row>
    <row r="44" spans="1:8" x14ac:dyDescent="0.25">
      <c r="A44" t="s">
        <v>162</v>
      </c>
      <c r="B44" t="s">
        <v>163</v>
      </c>
      <c r="C44">
        <v>19</v>
      </c>
      <c r="D44" t="s">
        <v>8</v>
      </c>
      <c r="E44" t="s">
        <v>164</v>
      </c>
      <c r="F44" t="s">
        <v>165</v>
      </c>
      <c r="G44" t="s">
        <v>11</v>
      </c>
      <c r="H44" t="s">
        <v>18</v>
      </c>
    </row>
    <row r="45" spans="1:8" x14ac:dyDescent="0.25">
      <c r="A45" t="s">
        <v>166</v>
      </c>
      <c r="B45" t="s">
        <v>167</v>
      </c>
      <c r="C45">
        <v>45</v>
      </c>
      <c r="D45" t="s">
        <v>8</v>
      </c>
      <c r="E45" t="s">
        <v>168</v>
      </c>
      <c r="F45" t="s">
        <v>169</v>
      </c>
      <c r="G45" t="s">
        <v>11</v>
      </c>
      <c r="H45" t="s">
        <v>12</v>
      </c>
    </row>
    <row r="46" spans="1:8" x14ac:dyDescent="0.25">
      <c r="A46" t="s">
        <v>170</v>
      </c>
      <c r="B46" t="s">
        <v>171</v>
      </c>
      <c r="C46">
        <v>34</v>
      </c>
      <c r="D46" t="s">
        <v>8</v>
      </c>
      <c r="E46" t="s">
        <v>172</v>
      </c>
      <c r="F46" t="s">
        <v>98</v>
      </c>
      <c r="G46" t="s">
        <v>11</v>
      </c>
      <c r="H46" t="s">
        <v>25</v>
      </c>
    </row>
    <row r="47" spans="1:8" x14ac:dyDescent="0.25">
      <c r="A47" t="s">
        <v>173</v>
      </c>
      <c r="B47" t="s">
        <v>3946</v>
      </c>
      <c r="C47">
        <v>54</v>
      </c>
      <c r="D47" t="s">
        <v>8</v>
      </c>
      <c r="E47" t="s">
        <v>174</v>
      </c>
      <c r="F47" t="s">
        <v>132</v>
      </c>
      <c r="G47" t="s">
        <v>11</v>
      </c>
      <c r="H47" t="s">
        <v>12</v>
      </c>
    </row>
    <row r="48" spans="1:8" x14ac:dyDescent="0.25">
      <c r="A48" t="s">
        <v>175</v>
      </c>
      <c r="B48" t="s">
        <v>3947</v>
      </c>
      <c r="C48">
        <v>55</v>
      </c>
      <c r="D48" t="s">
        <v>15</v>
      </c>
      <c r="E48" t="s">
        <v>176</v>
      </c>
      <c r="F48" t="s">
        <v>24</v>
      </c>
      <c r="G48" t="s">
        <v>11</v>
      </c>
      <c r="H48" t="s">
        <v>18</v>
      </c>
    </row>
    <row r="49" spans="1:8" x14ac:dyDescent="0.25">
      <c r="A49" t="s">
        <v>177</v>
      </c>
      <c r="B49" t="s">
        <v>178</v>
      </c>
      <c r="C49">
        <v>54</v>
      </c>
      <c r="D49" t="s">
        <v>15</v>
      </c>
      <c r="E49" t="s">
        <v>179</v>
      </c>
      <c r="F49" t="s">
        <v>180</v>
      </c>
      <c r="G49" t="s">
        <v>11</v>
      </c>
      <c r="H49" t="s">
        <v>30</v>
      </c>
    </row>
    <row r="50" spans="1:8" x14ac:dyDescent="0.25">
      <c r="A50" t="s">
        <v>181</v>
      </c>
      <c r="B50" t="s">
        <v>182</v>
      </c>
      <c r="C50">
        <v>54</v>
      </c>
      <c r="D50" t="s">
        <v>8</v>
      </c>
      <c r="E50" t="s">
        <v>183</v>
      </c>
      <c r="F50" t="s">
        <v>10</v>
      </c>
      <c r="G50" t="s">
        <v>11</v>
      </c>
      <c r="H50" t="s">
        <v>18</v>
      </c>
    </row>
    <row r="51" spans="1:8" x14ac:dyDescent="0.25">
      <c r="A51" t="s">
        <v>184</v>
      </c>
      <c r="B51" t="s">
        <v>185</v>
      </c>
      <c r="C51">
        <v>45</v>
      </c>
      <c r="D51" t="s">
        <v>15</v>
      </c>
      <c r="E51" t="s">
        <v>186</v>
      </c>
      <c r="F51" t="s">
        <v>24</v>
      </c>
      <c r="G51" t="s">
        <v>11</v>
      </c>
      <c r="H51" t="s">
        <v>12</v>
      </c>
    </row>
    <row r="52" spans="1:8" x14ac:dyDescent="0.25">
      <c r="A52" t="s">
        <v>187</v>
      </c>
      <c r="B52" t="s">
        <v>188</v>
      </c>
      <c r="C52">
        <v>61</v>
      </c>
      <c r="D52" t="s">
        <v>15</v>
      </c>
      <c r="E52" t="s">
        <v>189</v>
      </c>
      <c r="F52" t="s">
        <v>190</v>
      </c>
      <c r="G52" t="s">
        <v>11</v>
      </c>
      <c r="H52" t="s">
        <v>12</v>
      </c>
    </row>
    <row r="53" spans="1:8" x14ac:dyDescent="0.25">
      <c r="A53" t="s">
        <v>191</v>
      </c>
      <c r="B53" t="s">
        <v>192</v>
      </c>
      <c r="C53">
        <v>23</v>
      </c>
      <c r="D53" t="s">
        <v>15</v>
      </c>
      <c r="E53" t="s">
        <v>193</v>
      </c>
      <c r="F53" t="s">
        <v>42</v>
      </c>
      <c r="G53" t="s">
        <v>11</v>
      </c>
      <c r="H53" t="s">
        <v>12</v>
      </c>
    </row>
    <row r="54" spans="1:8" x14ac:dyDescent="0.25">
      <c r="A54" t="s">
        <v>194</v>
      </c>
      <c r="B54" t="s">
        <v>195</v>
      </c>
      <c r="C54">
        <v>55</v>
      </c>
      <c r="D54" t="s">
        <v>8</v>
      </c>
      <c r="E54" t="s">
        <v>196</v>
      </c>
      <c r="F54" t="s">
        <v>197</v>
      </c>
      <c r="G54" t="s">
        <v>11</v>
      </c>
      <c r="H54" t="s">
        <v>25</v>
      </c>
    </row>
    <row r="55" spans="1:8" x14ac:dyDescent="0.25">
      <c r="A55" t="s">
        <v>198</v>
      </c>
      <c r="B55" t="s">
        <v>199</v>
      </c>
      <c r="C55">
        <v>37</v>
      </c>
      <c r="D55" t="s">
        <v>15</v>
      </c>
      <c r="E55" t="s">
        <v>200</v>
      </c>
      <c r="F55" t="s">
        <v>154</v>
      </c>
      <c r="G55" t="s">
        <v>11</v>
      </c>
      <c r="H55" t="s">
        <v>12</v>
      </c>
    </row>
    <row r="56" spans="1:8" x14ac:dyDescent="0.25">
      <c r="A56" t="s">
        <v>201</v>
      </c>
      <c r="B56" t="s">
        <v>202</v>
      </c>
      <c r="C56">
        <v>24</v>
      </c>
      <c r="D56" t="s">
        <v>8</v>
      </c>
      <c r="E56" t="s">
        <v>203</v>
      </c>
      <c r="F56" t="s">
        <v>95</v>
      </c>
      <c r="G56" t="s">
        <v>11</v>
      </c>
      <c r="H56" t="s">
        <v>18</v>
      </c>
    </row>
    <row r="57" spans="1:8" x14ac:dyDescent="0.25">
      <c r="A57" t="s">
        <v>204</v>
      </c>
      <c r="B57" t="s">
        <v>205</v>
      </c>
      <c r="C57">
        <v>56</v>
      </c>
      <c r="D57" t="s">
        <v>15</v>
      </c>
      <c r="E57" t="s">
        <v>206</v>
      </c>
      <c r="F57" t="s">
        <v>197</v>
      </c>
      <c r="G57" t="s">
        <v>11</v>
      </c>
      <c r="H57" t="s">
        <v>25</v>
      </c>
    </row>
    <row r="58" spans="1:8" x14ac:dyDescent="0.25">
      <c r="A58" t="s">
        <v>207</v>
      </c>
      <c r="B58" t="s">
        <v>208</v>
      </c>
      <c r="C58">
        <v>49</v>
      </c>
      <c r="D58" t="s">
        <v>15</v>
      </c>
      <c r="E58" t="s">
        <v>209</v>
      </c>
      <c r="F58" t="s">
        <v>50</v>
      </c>
      <c r="G58" t="s">
        <v>11</v>
      </c>
      <c r="H58" t="s">
        <v>12</v>
      </c>
    </row>
    <row r="59" spans="1:8" x14ac:dyDescent="0.25">
      <c r="A59" t="s">
        <v>210</v>
      </c>
      <c r="B59" t="s">
        <v>211</v>
      </c>
      <c r="C59">
        <v>43</v>
      </c>
      <c r="D59" t="s">
        <v>15</v>
      </c>
      <c r="E59" t="s">
        <v>212</v>
      </c>
      <c r="F59" t="s">
        <v>213</v>
      </c>
      <c r="G59" t="s">
        <v>11</v>
      </c>
      <c r="H59" t="s">
        <v>18</v>
      </c>
    </row>
    <row r="60" spans="1:8" x14ac:dyDescent="0.25">
      <c r="A60" t="s">
        <v>214</v>
      </c>
      <c r="B60" t="s">
        <v>215</v>
      </c>
      <c r="C60">
        <v>51</v>
      </c>
      <c r="D60" t="s">
        <v>8</v>
      </c>
      <c r="E60" t="s">
        <v>216</v>
      </c>
      <c r="F60" t="s">
        <v>138</v>
      </c>
      <c r="G60" t="s">
        <v>11</v>
      </c>
      <c r="H60" t="s">
        <v>18</v>
      </c>
    </row>
    <row r="61" spans="1:8" x14ac:dyDescent="0.25">
      <c r="A61" t="s">
        <v>217</v>
      </c>
      <c r="B61" t="s">
        <v>218</v>
      </c>
      <c r="C61">
        <v>53</v>
      </c>
      <c r="D61" t="s">
        <v>8</v>
      </c>
      <c r="E61" t="s">
        <v>219</v>
      </c>
      <c r="F61" t="s">
        <v>65</v>
      </c>
      <c r="G61" t="s">
        <v>11</v>
      </c>
      <c r="H61" t="s">
        <v>18</v>
      </c>
    </row>
    <row r="62" spans="1:8" x14ac:dyDescent="0.25">
      <c r="A62" t="s">
        <v>220</v>
      </c>
      <c r="B62" t="s">
        <v>221</v>
      </c>
      <c r="C62">
        <v>22</v>
      </c>
      <c r="D62" t="s">
        <v>15</v>
      </c>
      <c r="E62" t="s">
        <v>222</v>
      </c>
      <c r="F62" t="s">
        <v>161</v>
      </c>
      <c r="G62" t="s">
        <v>11</v>
      </c>
      <c r="H62" t="s">
        <v>30</v>
      </c>
    </row>
    <row r="63" spans="1:8" x14ac:dyDescent="0.25">
      <c r="A63" t="s">
        <v>223</v>
      </c>
      <c r="B63" t="s">
        <v>224</v>
      </c>
      <c r="C63">
        <v>23</v>
      </c>
      <c r="D63" t="s">
        <v>8</v>
      </c>
      <c r="E63" t="s">
        <v>225</v>
      </c>
      <c r="F63" t="s">
        <v>112</v>
      </c>
      <c r="G63" t="s">
        <v>11</v>
      </c>
      <c r="H63" t="s">
        <v>30</v>
      </c>
    </row>
    <row r="64" spans="1:8" x14ac:dyDescent="0.25">
      <c r="A64" t="s">
        <v>226</v>
      </c>
      <c r="B64" t="s">
        <v>227</v>
      </c>
      <c r="C64">
        <v>50</v>
      </c>
      <c r="D64" t="s">
        <v>8</v>
      </c>
      <c r="E64" t="s">
        <v>228</v>
      </c>
      <c r="F64" t="s">
        <v>229</v>
      </c>
      <c r="G64" t="s">
        <v>11</v>
      </c>
      <c r="H64" t="s">
        <v>25</v>
      </c>
    </row>
    <row r="65" spans="1:8" x14ac:dyDescent="0.25">
      <c r="A65" t="s">
        <v>230</v>
      </c>
      <c r="B65" t="s">
        <v>231</v>
      </c>
      <c r="C65">
        <v>51</v>
      </c>
      <c r="D65" t="s">
        <v>8</v>
      </c>
      <c r="E65" t="s">
        <v>232</v>
      </c>
      <c r="F65" t="s">
        <v>233</v>
      </c>
      <c r="G65" t="s">
        <v>11</v>
      </c>
      <c r="H65" t="s">
        <v>18</v>
      </c>
    </row>
    <row r="66" spans="1:8" x14ac:dyDescent="0.25">
      <c r="A66" t="s">
        <v>234</v>
      </c>
      <c r="B66" t="s">
        <v>235</v>
      </c>
      <c r="C66">
        <v>33</v>
      </c>
      <c r="D66" t="s">
        <v>8</v>
      </c>
      <c r="E66" t="s">
        <v>236</v>
      </c>
      <c r="F66" t="s">
        <v>132</v>
      </c>
      <c r="G66" t="s">
        <v>11</v>
      </c>
      <c r="H66" t="s">
        <v>12</v>
      </c>
    </row>
    <row r="67" spans="1:8" x14ac:dyDescent="0.25">
      <c r="A67" t="s">
        <v>237</v>
      </c>
      <c r="B67" t="s">
        <v>238</v>
      </c>
      <c r="C67">
        <v>21</v>
      </c>
      <c r="D67" t="s">
        <v>15</v>
      </c>
      <c r="E67" t="s">
        <v>239</v>
      </c>
      <c r="F67" t="s">
        <v>180</v>
      </c>
      <c r="G67" t="s">
        <v>11</v>
      </c>
      <c r="H67" t="s">
        <v>30</v>
      </c>
    </row>
    <row r="68" spans="1:8" x14ac:dyDescent="0.25">
      <c r="A68" t="s">
        <v>240</v>
      </c>
      <c r="B68" t="s">
        <v>241</v>
      </c>
      <c r="C68">
        <v>27</v>
      </c>
      <c r="D68" t="s">
        <v>15</v>
      </c>
      <c r="E68" t="s">
        <v>242</v>
      </c>
      <c r="F68" t="s">
        <v>46</v>
      </c>
      <c r="G68" t="s">
        <v>11</v>
      </c>
      <c r="H68" t="s">
        <v>30</v>
      </c>
    </row>
    <row r="69" spans="1:8" x14ac:dyDescent="0.25">
      <c r="A69" t="s">
        <v>243</v>
      </c>
      <c r="B69" t="s">
        <v>244</v>
      </c>
      <c r="C69">
        <v>58</v>
      </c>
      <c r="D69" t="s">
        <v>8</v>
      </c>
      <c r="E69" t="s">
        <v>245</v>
      </c>
      <c r="F69" t="s">
        <v>246</v>
      </c>
      <c r="G69" t="s">
        <v>11</v>
      </c>
      <c r="H69" t="s">
        <v>30</v>
      </c>
    </row>
    <row r="70" spans="1:8" x14ac:dyDescent="0.25">
      <c r="A70" t="s">
        <v>247</v>
      </c>
      <c r="B70" t="s">
        <v>248</v>
      </c>
      <c r="C70">
        <v>24</v>
      </c>
      <c r="D70" t="s">
        <v>15</v>
      </c>
      <c r="E70" t="s">
        <v>249</v>
      </c>
      <c r="F70" t="s">
        <v>250</v>
      </c>
      <c r="G70" t="s">
        <v>11</v>
      </c>
      <c r="H70" t="s">
        <v>30</v>
      </c>
    </row>
    <row r="71" spans="1:8" x14ac:dyDescent="0.25">
      <c r="A71" t="s">
        <v>251</v>
      </c>
      <c r="B71" t="s">
        <v>252</v>
      </c>
      <c r="C71">
        <v>24</v>
      </c>
      <c r="D71" t="s">
        <v>15</v>
      </c>
      <c r="E71" t="s">
        <v>253</v>
      </c>
      <c r="F71" t="s">
        <v>87</v>
      </c>
      <c r="G71" t="s">
        <v>11</v>
      </c>
      <c r="H71" t="s">
        <v>18</v>
      </c>
    </row>
    <row r="72" spans="1:8" x14ac:dyDescent="0.25">
      <c r="A72" t="s">
        <v>254</v>
      </c>
      <c r="B72" t="s">
        <v>255</v>
      </c>
      <c r="C72">
        <v>29</v>
      </c>
      <c r="D72" t="s">
        <v>15</v>
      </c>
      <c r="E72" t="s">
        <v>256</v>
      </c>
      <c r="F72" t="s">
        <v>229</v>
      </c>
      <c r="G72" t="s">
        <v>11</v>
      </c>
      <c r="H72" t="s">
        <v>12</v>
      </c>
    </row>
    <row r="73" spans="1:8" x14ac:dyDescent="0.25">
      <c r="A73" t="s">
        <v>257</v>
      </c>
      <c r="B73" t="s">
        <v>258</v>
      </c>
      <c r="C73">
        <v>61</v>
      </c>
      <c r="D73" t="s">
        <v>15</v>
      </c>
      <c r="E73" t="s">
        <v>259</v>
      </c>
      <c r="F73" t="s">
        <v>229</v>
      </c>
      <c r="G73" t="s">
        <v>11</v>
      </c>
      <c r="H73" t="s">
        <v>12</v>
      </c>
    </row>
    <row r="74" spans="1:8" x14ac:dyDescent="0.25">
      <c r="A74" t="s">
        <v>260</v>
      </c>
      <c r="B74" t="s">
        <v>261</v>
      </c>
      <c r="C74">
        <v>39</v>
      </c>
      <c r="D74" t="s">
        <v>15</v>
      </c>
      <c r="E74" t="s">
        <v>262</v>
      </c>
      <c r="F74" t="s">
        <v>263</v>
      </c>
      <c r="G74" t="s">
        <v>11</v>
      </c>
      <c r="H74" t="s">
        <v>12</v>
      </c>
    </row>
    <row r="75" spans="1:8" x14ac:dyDescent="0.25">
      <c r="A75" t="s">
        <v>264</v>
      </c>
      <c r="B75" t="s">
        <v>265</v>
      </c>
      <c r="C75">
        <v>56</v>
      </c>
      <c r="D75" t="s">
        <v>15</v>
      </c>
      <c r="E75" t="s">
        <v>266</v>
      </c>
      <c r="F75" t="s">
        <v>42</v>
      </c>
      <c r="G75" t="s">
        <v>11</v>
      </c>
      <c r="H75" t="s">
        <v>30</v>
      </c>
    </row>
    <row r="76" spans="1:8" x14ac:dyDescent="0.25">
      <c r="A76" t="s">
        <v>267</v>
      </c>
      <c r="B76" t="s">
        <v>268</v>
      </c>
      <c r="C76">
        <v>58</v>
      </c>
      <c r="D76" t="s">
        <v>8</v>
      </c>
      <c r="E76" t="s">
        <v>269</v>
      </c>
      <c r="F76" t="s">
        <v>270</v>
      </c>
      <c r="G76" t="s">
        <v>11</v>
      </c>
      <c r="H76" t="s">
        <v>25</v>
      </c>
    </row>
    <row r="77" spans="1:8" x14ac:dyDescent="0.25">
      <c r="A77" t="s">
        <v>271</v>
      </c>
      <c r="B77" t="s">
        <v>272</v>
      </c>
      <c r="C77">
        <v>61</v>
      </c>
      <c r="D77" t="s">
        <v>15</v>
      </c>
      <c r="E77" t="s">
        <v>273</v>
      </c>
      <c r="F77" t="s">
        <v>29</v>
      </c>
      <c r="G77" t="s">
        <v>11</v>
      </c>
      <c r="H77" t="s">
        <v>12</v>
      </c>
    </row>
    <row r="78" spans="1:8" x14ac:dyDescent="0.25">
      <c r="A78" t="s">
        <v>274</v>
      </c>
      <c r="B78" t="s">
        <v>275</v>
      </c>
      <c r="C78">
        <v>37</v>
      </c>
      <c r="D78" t="s">
        <v>8</v>
      </c>
      <c r="E78" t="s">
        <v>276</v>
      </c>
      <c r="F78" t="s">
        <v>95</v>
      </c>
      <c r="G78" t="s">
        <v>11</v>
      </c>
      <c r="H78" t="s">
        <v>12</v>
      </c>
    </row>
    <row r="79" spans="1:8" x14ac:dyDescent="0.25">
      <c r="A79" t="s">
        <v>277</v>
      </c>
      <c r="B79" t="s">
        <v>278</v>
      </c>
      <c r="C79">
        <v>29</v>
      </c>
      <c r="D79" t="s">
        <v>8</v>
      </c>
      <c r="E79" t="s">
        <v>279</v>
      </c>
      <c r="F79" t="s">
        <v>169</v>
      </c>
      <c r="G79" t="s">
        <v>11</v>
      </c>
      <c r="H79" t="s">
        <v>12</v>
      </c>
    </row>
    <row r="80" spans="1:8" x14ac:dyDescent="0.25">
      <c r="A80" t="s">
        <v>280</v>
      </c>
      <c r="B80" t="s">
        <v>281</v>
      </c>
      <c r="C80">
        <v>21</v>
      </c>
      <c r="D80" t="s">
        <v>8</v>
      </c>
      <c r="E80" t="s">
        <v>282</v>
      </c>
      <c r="F80" t="s">
        <v>283</v>
      </c>
      <c r="G80" t="s">
        <v>11</v>
      </c>
      <c r="H80" t="s">
        <v>12</v>
      </c>
    </row>
    <row r="81" spans="1:8" x14ac:dyDescent="0.25">
      <c r="A81" t="s">
        <v>284</v>
      </c>
      <c r="B81" t="s">
        <v>285</v>
      </c>
      <c r="C81">
        <v>22</v>
      </c>
      <c r="D81" t="s">
        <v>15</v>
      </c>
      <c r="E81" t="s">
        <v>286</v>
      </c>
      <c r="F81" t="s">
        <v>287</v>
      </c>
      <c r="G81" t="s">
        <v>11</v>
      </c>
      <c r="H81" t="s">
        <v>18</v>
      </c>
    </row>
    <row r="82" spans="1:8" x14ac:dyDescent="0.25">
      <c r="A82" t="s">
        <v>288</v>
      </c>
      <c r="B82" t="s">
        <v>289</v>
      </c>
      <c r="C82">
        <v>61</v>
      </c>
      <c r="D82" t="s">
        <v>15</v>
      </c>
      <c r="E82" t="s">
        <v>290</v>
      </c>
      <c r="F82" t="s">
        <v>229</v>
      </c>
      <c r="G82" t="s">
        <v>11</v>
      </c>
      <c r="H82" t="s">
        <v>25</v>
      </c>
    </row>
    <row r="83" spans="1:8" x14ac:dyDescent="0.25">
      <c r="A83" t="s">
        <v>291</v>
      </c>
      <c r="B83" t="s">
        <v>292</v>
      </c>
      <c r="C83">
        <v>34</v>
      </c>
      <c r="D83" t="s">
        <v>15</v>
      </c>
      <c r="E83" t="s">
        <v>293</v>
      </c>
      <c r="F83" t="s">
        <v>132</v>
      </c>
      <c r="G83" t="s">
        <v>11</v>
      </c>
      <c r="H83" t="s">
        <v>18</v>
      </c>
    </row>
    <row r="84" spans="1:8" x14ac:dyDescent="0.25">
      <c r="A84" t="s">
        <v>294</v>
      </c>
      <c r="B84" t="s">
        <v>295</v>
      </c>
      <c r="C84">
        <v>53</v>
      </c>
      <c r="D84" t="s">
        <v>8</v>
      </c>
      <c r="E84" t="s">
        <v>296</v>
      </c>
      <c r="F84" t="s">
        <v>246</v>
      </c>
      <c r="G84" t="s">
        <v>11</v>
      </c>
      <c r="H84" t="s">
        <v>25</v>
      </c>
    </row>
    <row r="85" spans="1:8" x14ac:dyDescent="0.25">
      <c r="A85" t="s">
        <v>297</v>
      </c>
      <c r="B85" t="s">
        <v>298</v>
      </c>
      <c r="C85">
        <v>48</v>
      </c>
      <c r="D85" t="s">
        <v>15</v>
      </c>
      <c r="E85" t="s">
        <v>299</v>
      </c>
      <c r="F85" t="s">
        <v>80</v>
      </c>
      <c r="G85" t="s">
        <v>11</v>
      </c>
      <c r="H85" t="s">
        <v>25</v>
      </c>
    </row>
    <row r="86" spans="1:8" x14ac:dyDescent="0.25">
      <c r="A86" t="s">
        <v>300</v>
      </c>
      <c r="B86" t="s">
        <v>301</v>
      </c>
      <c r="C86">
        <v>26</v>
      </c>
      <c r="D86" t="s">
        <v>15</v>
      </c>
      <c r="E86" t="s">
        <v>302</v>
      </c>
      <c r="F86" t="s">
        <v>250</v>
      </c>
      <c r="G86" t="s">
        <v>11</v>
      </c>
      <c r="H86" t="s">
        <v>18</v>
      </c>
    </row>
    <row r="87" spans="1:8" x14ac:dyDescent="0.25">
      <c r="A87" t="s">
        <v>303</v>
      </c>
      <c r="B87" t="s">
        <v>304</v>
      </c>
      <c r="C87">
        <v>36</v>
      </c>
      <c r="D87" t="s">
        <v>8</v>
      </c>
      <c r="E87" t="s">
        <v>305</v>
      </c>
      <c r="F87" t="s">
        <v>50</v>
      </c>
      <c r="G87" t="s">
        <v>11</v>
      </c>
      <c r="H87" t="s">
        <v>30</v>
      </c>
    </row>
    <row r="88" spans="1:8" x14ac:dyDescent="0.25">
      <c r="A88" t="s">
        <v>306</v>
      </c>
      <c r="B88" t="s">
        <v>3948</v>
      </c>
      <c r="C88">
        <v>19</v>
      </c>
      <c r="D88" t="s">
        <v>15</v>
      </c>
      <c r="E88" t="s">
        <v>307</v>
      </c>
      <c r="F88" t="s">
        <v>308</v>
      </c>
      <c r="G88" t="s">
        <v>11</v>
      </c>
      <c r="H88" t="s">
        <v>12</v>
      </c>
    </row>
    <row r="89" spans="1:8" x14ac:dyDescent="0.25">
      <c r="A89" t="s">
        <v>309</v>
      </c>
      <c r="B89" t="s">
        <v>3949</v>
      </c>
      <c r="C89">
        <v>58</v>
      </c>
      <c r="D89" t="s">
        <v>15</v>
      </c>
      <c r="E89" t="s">
        <v>310</v>
      </c>
      <c r="F89" t="s">
        <v>311</v>
      </c>
      <c r="G89" t="s">
        <v>11</v>
      </c>
      <c r="H89" t="s">
        <v>25</v>
      </c>
    </row>
    <row r="90" spans="1:8" x14ac:dyDescent="0.25">
      <c r="A90" t="s">
        <v>312</v>
      </c>
      <c r="B90" t="s">
        <v>313</v>
      </c>
      <c r="C90">
        <v>58</v>
      </c>
      <c r="D90" t="s">
        <v>8</v>
      </c>
      <c r="E90" t="s">
        <v>314</v>
      </c>
      <c r="F90" t="s">
        <v>287</v>
      </c>
      <c r="G90" t="s">
        <v>11</v>
      </c>
      <c r="H90" t="s">
        <v>30</v>
      </c>
    </row>
    <row r="91" spans="1:8" x14ac:dyDescent="0.25">
      <c r="A91" t="s">
        <v>315</v>
      </c>
      <c r="B91" t="s">
        <v>316</v>
      </c>
      <c r="C91">
        <v>43</v>
      </c>
      <c r="D91" t="s">
        <v>8</v>
      </c>
      <c r="E91" t="s">
        <v>317</v>
      </c>
      <c r="F91" t="s">
        <v>318</v>
      </c>
      <c r="G91" t="s">
        <v>11</v>
      </c>
      <c r="H91" t="s">
        <v>18</v>
      </c>
    </row>
    <row r="92" spans="1:8" x14ac:dyDescent="0.25">
      <c r="A92" t="s">
        <v>319</v>
      </c>
      <c r="B92" t="s">
        <v>320</v>
      </c>
      <c r="C92">
        <v>58</v>
      </c>
      <c r="D92" t="s">
        <v>15</v>
      </c>
      <c r="E92" t="s">
        <v>321</v>
      </c>
      <c r="F92" t="s">
        <v>322</v>
      </c>
      <c r="G92" t="s">
        <v>11</v>
      </c>
      <c r="H92" t="s">
        <v>18</v>
      </c>
    </row>
    <row r="93" spans="1:8" x14ac:dyDescent="0.25">
      <c r="A93" t="s">
        <v>323</v>
      </c>
      <c r="B93" t="s">
        <v>324</v>
      </c>
      <c r="C93">
        <v>29</v>
      </c>
      <c r="D93" t="s">
        <v>15</v>
      </c>
      <c r="E93" t="s">
        <v>325</v>
      </c>
      <c r="F93" t="s">
        <v>132</v>
      </c>
      <c r="G93" t="s">
        <v>11</v>
      </c>
      <c r="H93" t="s">
        <v>30</v>
      </c>
    </row>
    <row r="94" spans="1:8" x14ac:dyDescent="0.25">
      <c r="A94" t="s">
        <v>326</v>
      </c>
      <c r="B94" t="s">
        <v>327</v>
      </c>
      <c r="C94">
        <v>44</v>
      </c>
      <c r="D94" t="s">
        <v>15</v>
      </c>
      <c r="E94" t="s">
        <v>328</v>
      </c>
      <c r="F94" t="s">
        <v>233</v>
      </c>
      <c r="G94" t="s">
        <v>11</v>
      </c>
      <c r="H94" t="s">
        <v>18</v>
      </c>
    </row>
    <row r="95" spans="1:8" x14ac:dyDescent="0.25">
      <c r="A95" t="s">
        <v>329</v>
      </c>
      <c r="B95" t="s">
        <v>330</v>
      </c>
      <c r="C95">
        <v>28</v>
      </c>
      <c r="D95" t="s">
        <v>15</v>
      </c>
      <c r="E95" t="s">
        <v>331</v>
      </c>
      <c r="F95" t="s">
        <v>311</v>
      </c>
      <c r="G95" t="s">
        <v>11</v>
      </c>
      <c r="H95" t="s">
        <v>12</v>
      </c>
    </row>
    <row r="96" spans="1:8" x14ac:dyDescent="0.25">
      <c r="A96" t="s">
        <v>332</v>
      </c>
      <c r="B96" t="s">
        <v>333</v>
      </c>
      <c r="C96">
        <v>43</v>
      </c>
      <c r="D96" t="s">
        <v>15</v>
      </c>
      <c r="E96" t="s">
        <v>334</v>
      </c>
      <c r="F96" t="s">
        <v>180</v>
      </c>
      <c r="G96" t="s">
        <v>11</v>
      </c>
      <c r="H96" t="s">
        <v>12</v>
      </c>
    </row>
    <row r="97" spans="1:8" x14ac:dyDescent="0.25">
      <c r="A97" t="s">
        <v>335</v>
      </c>
      <c r="B97" t="s">
        <v>336</v>
      </c>
      <c r="C97">
        <v>62</v>
      </c>
      <c r="D97" t="s">
        <v>15</v>
      </c>
      <c r="E97" t="s">
        <v>337</v>
      </c>
      <c r="F97" t="s">
        <v>57</v>
      </c>
      <c r="G97" t="s">
        <v>11</v>
      </c>
      <c r="H97" t="s">
        <v>18</v>
      </c>
    </row>
    <row r="98" spans="1:8" x14ac:dyDescent="0.25">
      <c r="A98" t="s">
        <v>338</v>
      </c>
      <c r="B98" t="s">
        <v>339</v>
      </c>
      <c r="C98">
        <v>30</v>
      </c>
      <c r="D98" t="s">
        <v>15</v>
      </c>
      <c r="E98" t="s">
        <v>340</v>
      </c>
      <c r="F98" t="s">
        <v>322</v>
      </c>
      <c r="G98" t="s">
        <v>11</v>
      </c>
      <c r="H98" t="s">
        <v>18</v>
      </c>
    </row>
    <row r="99" spans="1:8" x14ac:dyDescent="0.25">
      <c r="A99" t="s">
        <v>341</v>
      </c>
      <c r="B99" t="s">
        <v>342</v>
      </c>
      <c r="C99">
        <v>36</v>
      </c>
      <c r="D99" t="s">
        <v>8</v>
      </c>
      <c r="E99" t="s">
        <v>343</v>
      </c>
      <c r="F99" t="s">
        <v>38</v>
      </c>
      <c r="G99" t="s">
        <v>11</v>
      </c>
      <c r="H99" t="s">
        <v>30</v>
      </c>
    </row>
    <row r="100" spans="1:8" x14ac:dyDescent="0.25">
      <c r="A100" t="s">
        <v>344</v>
      </c>
      <c r="B100" t="s">
        <v>345</v>
      </c>
      <c r="C100">
        <v>24</v>
      </c>
      <c r="D100" t="s">
        <v>8</v>
      </c>
      <c r="E100" t="s">
        <v>346</v>
      </c>
      <c r="F100" t="s">
        <v>161</v>
      </c>
      <c r="G100" t="s">
        <v>11</v>
      </c>
      <c r="H100" t="s">
        <v>12</v>
      </c>
    </row>
    <row r="101" spans="1:8" x14ac:dyDescent="0.25">
      <c r="A101" t="s">
        <v>347</v>
      </c>
      <c r="B101" t="s">
        <v>348</v>
      </c>
      <c r="C101">
        <v>35</v>
      </c>
      <c r="D101" t="s">
        <v>8</v>
      </c>
      <c r="E101" t="s">
        <v>349</v>
      </c>
      <c r="F101" t="s">
        <v>233</v>
      </c>
      <c r="G101" t="s">
        <v>11</v>
      </c>
      <c r="H101" t="s">
        <v>30</v>
      </c>
    </row>
    <row r="102" spans="1:8" x14ac:dyDescent="0.25">
      <c r="A102" t="s">
        <v>350</v>
      </c>
      <c r="B102" t="s">
        <v>351</v>
      </c>
      <c r="C102">
        <v>53</v>
      </c>
      <c r="D102" t="s">
        <v>15</v>
      </c>
      <c r="E102" t="s">
        <v>352</v>
      </c>
      <c r="F102" t="s">
        <v>353</v>
      </c>
      <c r="G102" t="s">
        <v>11</v>
      </c>
      <c r="H102" t="s">
        <v>18</v>
      </c>
    </row>
    <row r="103" spans="1:8" x14ac:dyDescent="0.25">
      <c r="A103" t="s">
        <v>354</v>
      </c>
      <c r="B103" t="s">
        <v>355</v>
      </c>
      <c r="C103">
        <v>29</v>
      </c>
      <c r="D103" t="s">
        <v>8</v>
      </c>
      <c r="E103" t="s">
        <v>356</v>
      </c>
      <c r="F103" t="s">
        <v>116</v>
      </c>
      <c r="G103" t="s">
        <v>11</v>
      </c>
      <c r="H103" t="s">
        <v>12</v>
      </c>
    </row>
    <row r="104" spans="1:8" x14ac:dyDescent="0.25">
      <c r="A104" t="s">
        <v>357</v>
      </c>
      <c r="B104" t="s">
        <v>358</v>
      </c>
      <c r="C104">
        <v>34</v>
      </c>
      <c r="D104" t="s">
        <v>15</v>
      </c>
      <c r="E104" t="s">
        <v>359</v>
      </c>
      <c r="F104" t="s">
        <v>50</v>
      </c>
      <c r="G104" t="s">
        <v>11</v>
      </c>
      <c r="H104" t="s">
        <v>25</v>
      </c>
    </row>
    <row r="105" spans="1:8" x14ac:dyDescent="0.25">
      <c r="A105" t="s">
        <v>360</v>
      </c>
      <c r="B105" t="s">
        <v>361</v>
      </c>
      <c r="C105">
        <v>21</v>
      </c>
      <c r="D105" t="s">
        <v>8</v>
      </c>
      <c r="E105" t="s">
        <v>362</v>
      </c>
      <c r="F105" t="s">
        <v>165</v>
      </c>
      <c r="G105" t="s">
        <v>11</v>
      </c>
      <c r="H105" t="s">
        <v>25</v>
      </c>
    </row>
    <row r="106" spans="1:8" x14ac:dyDescent="0.25">
      <c r="A106" t="s">
        <v>363</v>
      </c>
      <c r="B106" t="s">
        <v>364</v>
      </c>
      <c r="C106">
        <v>64</v>
      </c>
      <c r="D106" t="s">
        <v>8</v>
      </c>
      <c r="E106" t="s">
        <v>365</v>
      </c>
      <c r="F106" t="s">
        <v>80</v>
      </c>
      <c r="G106" t="s">
        <v>11</v>
      </c>
      <c r="H106" t="s">
        <v>30</v>
      </c>
    </row>
    <row r="107" spans="1:8" x14ac:dyDescent="0.25">
      <c r="A107" t="s">
        <v>366</v>
      </c>
      <c r="B107" t="s">
        <v>367</v>
      </c>
      <c r="C107">
        <v>50</v>
      </c>
      <c r="D107" t="s">
        <v>15</v>
      </c>
      <c r="E107" t="s">
        <v>368</v>
      </c>
      <c r="F107" t="s">
        <v>246</v>
      </c>
      <c r="G107" t="s">
        <v>11</v>
      </c>
      <c r="H107" t="s">
        <v>12</v>
      </c>
    </row>
    <row r="108" spans="1:8" x14ac:dyDescent="0.25">
      <c r="A108" t="s">
        <v>369</v>
      </c>
      <c r="B108" t="s">
        <v>370</v>
      </c>
      <c r="C108">
        <v>53</v>
      </c>
      <c r="D108" t="s">
        <v>15</v>
      </c>
      <c r="E108" t="s">
        <v>371</v>
      </c>
      <c r="F108" t="s">
        <v>213</v>
      </c>
      <c r="G108" t="s">
        <v>11</v>
      </c>
      <c r="H108" t="s">
        <v>25</v>
      </c>
    </row>
    <row r="109" spans="1:8" x14ac:dyDescent="0.25">
      <c r="A109" t="s">
        <v>372</v>
      </c>
      <c r="B109" t="s">
        <v>373</v>
      </c>
      <c r="C109">
        <v>62</v>
      </c>
      <c r="D109" t="s">
        <v>15</v>
      </c>
      <c r="E109" t="s">
        <v>374</v>
      </c>
      <c r="F109" t="s">
        <v>17</v>
      </c>
      <c r="G109" t="s">
        <v>11</v>
      </c>
      <c r="H109" t="s">
        <v>18</v>
      </c>
    </row>
    <row r="110" spans="1:8" x14ac:dyDescent="0.25">
      <c r="A110" t="s">
        <v>375</v>
      </c>
      <c r="B110" t="s">
        <v>376</v>
      </c>
      <c r="C110">
        <v>38</v>
      </c>
      <c r="D110" t="s">
        <v>8</v>
      </c>
      <c r="E110" t="s">
        <v>377</v>
      </c>
      <c r="F110" t="s">
        <v>46</v>
      </c>
      <c r="G110" t="s">
        <v>11</v>
      </c>
      <c r="H110" t="s">
        <v>25</v>
      </c>
    </row>
    <row r="111" spans="1:8" x14ac:dyDescent="0.25">
      <c r="A111" t="s">
        <v>378</v>
      </c>
      <c r="B111" t="s">
        <v>379</v>
      </c>
      <c r="C111">
        <v>27</v>
      </c>
      <c r="D111" t="s">
        <v>8</v>
      </c>
      <c r="E111" t="s">
        <v>380</v>
      </c>
      <c r="F111" t="s">
        <v>42</v>
      </c>
      <c r="G111" t="s">
        <v>11</v>
      </c>
      <c r="H111" t="s">
        <v>30</v>
      </c>
    </row>
    <row r="112" spans="1:8" x14ac:dyDescent="0.25">
      <c r="A112" t="s">
        <v>381</v>
      </c>
      <c r="B112" t="s">
        <v>382</v>
      </c>
      <c r="C112">
        <v>40</v>
      </c>
      <c r="D112" t="s">
        <v>15</v>
      </c>
      <c r="E112" t="s">
        <v>383</v>
      </c>
      <c r="F112" t="s">
        <v>138</v>
      </c>
      <c r="G112" t="s">
        <v>11</v>
      </c>
      <c r="H112" t="s">
        <v>12</v>
      </c>
    </row>
    <row r="113" spans="1:8" x14ac:dyDescent="0.25">
      <c r="A113" t="s">
        <v>384</v>
      </c>
      <c r="B113" t="s">
        <v>385</v>
      </c>
      <c r="C113">
        <v>18</v>
      </c>
      <c r="D113" t="s">
        <v>15</v>
      </c>
      <c r="E113" t="s">
        <v>386</v>
      </c>
      <c r="F113" t="s">
        <v>132</v>
      </c>
      <c r="G113" t="s">
        <v>11</v>
      </c>
      <c r="H113" t="s">
        <v>18</v>
      </c>
    </row>
    <row r="114" spans="1:8" x14ac:dyDescent="0.25">
      <c r="A114" t="s">
        <v>387</v>
      </c>
      <c r="B114" t="s">
        <v>388</v>
      </c>
      <c r="C114">
        <v>27</v>
      </c>
      <c r="D114" t="s">
        <v>15</v>
      </c>
      <c r="E114" t="s">
        <v>389</v>
      </c>
      <c r="F114" t="s">
        <v>154</v>
      </c>
      <c r="G114" t="s">
        <v>11</v>
      </c>
      <c r="H114" t="s">
        <v>30</v>
      </c>
    </row>
    <row r="115" spans="1:8" x14ac:dyDescent="0.25">
      <c r="A115" t="s">
        <v>390</v>
      </c>
      <c r="B115" t="s">
        <v>391</v>
      </c>
      <c r="C115">
        <v>51</v>
      </c>
      <c r="D115" t="s">
        <v>8</v>
      </c>
      <c r="E115" t="s">
        <v>392</v>
      </c>
      <c r="F115" t="s">
        <v>229</v>
      </c>
      <c r="G115" t="s">
        <v>11</v>
      </c>
      <c r="H115" t="s">
        <v>12</v>
      </c>
    </row>
    <row r="116" spans="1:8" x14ac:dyDescent="0.25">
      <c r="A116" t="s">
        <v>393</v>
      </c>
      <c r="B116" t="s">
        <v>394</v>
      </c>
      <c r="C116">
        <v>30</v>
      </c>
      <c r="D116" t="s">
        <v>8</v>
      </c>
      <c r="E116" t="s">
        <v>395</v>
      </c>
      <c r="F116" t="s">
        <v>180</v>
      </c>
      <c r="G116" t="s">
        <v>11</v>
      </c>
      <c r="H116" t="s">
        <v>25</v>
      </c>
    </row>
    <row r="117" spans="1:8" x14ac:dyDescent="0.25">
      <c r="A117" t="s">
        <v>396</v>
      </c>
      <c r="B117" t="s">
        <v>397</v>
      </c>
      <c r="C117">
        <v>53</v>
      </c>
      <c r="D117" t="s">
        <v>15</v>
      </c>
      <c r="E117" t="s">
        <v>398</v>
      </c>
      <c r="F117" t="s">
        <v>17</v>
      </c>
      <c r="G117" t="s">
        <v>11</v>
      </c>
      <c r="H117" t="s">
        <v>18</v>
      </c>
    </row>
    <row r="118" spans="1:8" x14ac:dyDescent="0.25">
      <c r="A118" t="s">
        <v>399</v>
      </c>
      <c r="B118" t="s">
        <v>400</v>
      </c>
      <c r="C118">
        <v>18</v>
      </c>
      <c r="D118" t="s">
        <v>15</v>
      </c>
      <c r="E118" t="s">
        <v>401</v>
      </c>
      <c r="F118" t="s">
        <v>213</v>
      </c>
      <c r="G118" t="s">
        <v>11</v>
      </c>
      <c r="H118" t="s">
        <v>18</v>
      </c>
    </row>
    <row r="119" spans="1:8" x14ac:dyDescent="0.25">
      <c r="A119" t="s">
        <v>402</v>
      </c>
      <c r="B119" t="s">
        <v>403</v>
      </c>
      <c r="C119">
        <v>21</v>
      </c>
      <c r="D119" t="s">
        <v>15</v>
      </c>
      <c r="E119" t="s">
        <v>404</v>
      </c>
      <c r="F119" t="s">
        <v>73</v>
      </c>
      <c r="G119" t="s">
        <v>11</v>
      </c>
      <c r="H119" t="s">
        <v>18</v>
      </c>
    </row>
    <row r="120" spans="1:8" x14ac:dyDescent="0.25">
      <c r="A120" t="s">
        <v>405</v>
      </c>
      <c r="B120" t="s">
        <v>406</v>
      </c>
      <c r="C120">
        <v>36</v>
      </c>
      <c r="D120" t="s">
        <v>8</v>
      </c>
      <c r="E120" t="s">
        <v>407</v>
      </c>
      <c r="F120" t="s">
        <v>69</v>
      </c>
      <c r="G120" t="s">
        <v>11</v>
      </c>
      <c r="H120" t="s">
        <v>18</v>
      </c>
    </row>
    <row r="121" spans="1:8" x14ac:dyDescent="0.25">
      <c r="A121" t="s">
        <v>408</v>
      </c>
      <c r="B121" t="s">
        <v>409</v>
      </c>
      <c r="C121">
        <v>40</v>
      </c>
      <c r="D121" t="s">
        <v>8</v>
      </c>
      <c r="E121" t="s">
        <v>410</v>
      </c>
      <c r="F121" t="s">
        <v>233</v>
      </c>
      <c r="G121" t="s">
        <v>11</v>
      </c>
      <c r="H121" t="s">
        <v>25</v>
      </c>
    </row>
    <row r="122" spans="1:8" x14ac:dyDescent="0.25">
      <c r="A122" t="s">
        <v>411</v>
      </c>
      <c r="B122" t="s">
        <v>412</v>
      </c>
      <c r="C122">
        <v>44</v>
      </c>
      <c r="D122" t="s">
        <v>15</v>
      </c>
      <c r="E122" t="s">
        <v>3807</v>
      </c>
      <c r="F122" t="s">
        <v>50</v>
      </c>
      <c r="G122" t="s">
        <v>11</v>
      </c>
      <c r="H122" t="s">
        <v>18</v>
      </c>
    </row>
    <row r="123" spans="1:8" x14ac:dyDescent="0.25">
      <c r="A123" t="s">
        <v>413</v>
      </c>
      <c r="B123" t="s">
        <v>414</v>
      </c>
      <c r="C123">
        <v>62</v>
      </c>
      <c r="D123" t="s">
        <v>8</v>
      </c>
      <c r="E123" t="s">
        <v>415</v>
      </c>
      <c r="F123" t="s">
        <v>98</v>
      </c>
      <c r="G123" t="s">
        <v>11</v>
      </c>
      <c r="H123" t="s">
        <v>18</v>
      </c>
    </row>
    <row r="124" spans="1:8" x14ac:dyDescent="0.25">
      <c r="A124" t="s">
        <v>416</v>
      </c>
      <c r="B124" t="s">
        <v>417</v>
      </c>
      <c r="C124">
        <v>50</v>
      </c>
      <c r="D124" t="s">
        <v>8</v>
      </c>
      <c r="E124" t="s">
        <v>418</v>
      </c>
      <c r="F124" t="s">
        <v>10</v>
      </c>
      <c r="G124" t="s">
        <v>11</v>
      </c>
      <c r="H124" t="s">
        <v>18</v>
      </c>
    </row>
    <row r="125" spans="1:8" x14ac:dyDescent="0.25">
      <c r="A125" t="s">
        <v>419</v>
      </c>
      <c r="B125" t="s">
        <v>420</v>
      </c>
      <c r="C125">
        <v>40</v>
      </c>
      <c r="D125" t="s">
        <v>8</v>
      </c>
      <c r="E125" t="s">
        <v>421</v>
      </c>
      <c r="F125" t="s">
        <v>263</v>
      </c>
      <c r="G125" t="s">
        <v>11</v>
      </c>
      <c r="H125" t="s">
        <v>30</v>
      </c>
    </row>
    <row r="126" spans="1:8" x14ac:dyDescent="0.25">
      <c r="A126" t="s">
        <v>422</v>
      </c>
      <c r="B126" t="s">
        <v>423</v>
      </c>
      <c r="C126">
        <v>26</v>
      </c>
      <c r="D126" t="s">
        <v>8</v>
      </c>
      <c r="E126" t="s">
        <v>424</v>
      </c>
      <c r="F126" t="s">
        <v>190</v>
      </c>
      <c r="G126" t="s">
        <v>11</v>
      </c>
      <c r="H126" t="s">
        <v>25</v>
      </c>
    </row>
    <row r="127" spans="1:8" x14ac:dyDescent="0.25">
      <c r="A127" t="s">
        <v>425</v>
      </c>
      <c r="B127" t="s">
        <v>426</v>
      </c>
      <c r="C127">
        <v>64</v>
      </c>
      <c r="D127" t="s">
        <v>15</v>
      </c>
      <c r="E127" t="s">
        <v>427</v>
      </c>
      <c r="F127" t="s">
        <v>428</v>
      </c>
      <c r="G127" t="s">
        <v>11</v>
      </c>
      <c r="H127" t="s">
        <v>18</v>
      </c>
    </row>
    <row r="128" spans="1:8" x14ac:dyDescent="0.25">
      <c r="A128" t="s">
        <v>429</v>
      </c>
      <c r="B128" t="s">
        <v>430</v>
      </c>
      <c r="C128">
        <v>62</v>
      </c>
      <c r="D128" t="s">
        <v>15</v>
      </c>
      <c r="E128" t="s">
        <v>431</v>
      </c>
      <c r="F128" t="s">
        <v>132</v>
      </c>
      <c r="G128" t="s">
        <v>11</v>
      </c>
      <c r="H128" t="s">
        <v>12</v>
      </c>
    </row>
    <row r="129" spans="1:8" x14ac:dyDescent="0.25">
      <c r="A129" t="s">
        <v>432</v>
      </c>
      <c r="B129" t="s">
        <v>433</v>
      </c>
      <c r="C129">
        <v>39</v>
      </c>
      <c r="D129" t="s">
        <v>8</v>
      </c>
      <c r="E129" t="s">
        <v>434</v>
      </c>
      <c r="F129" t="s">
        <v>169</v>
      </c>
      <c r="G129" t="s">
        <v>11</v>
      </c>
      <c r="H129" t="s">
        <v>18</v>
      </c>
    </row>
    <row r="130" spans="1:8" x14ac:dyDescent="0.25">
      <c r="A130" t="s">
        <v>435</v>
      </c>
      <c r="B130" t="s">
        <v>436</v>
      </c>
      <c r="C130">
        <v>45</v>
      </c>
      <c r="D130" t="s">
        <v>8</v>
      </c>
      <c r="E130" t="s">
        <v>437</v>
      </c>
      <c r="F130" t="s">
        <v>287</v>
      </c>
      <c r="G130" t="s">
        <v>11</v>
      </c>
      <c r="H130" t="s">
        <v>30</v>
      </c>
    </row>
    <row r="131" spans="1:8" x14ac:dyDescent="0.25">
      <c r="A131" t="s">
        <v>438</v>
      </c>
      <c r="B131" t="s">
        <v>439</v>
      </c>
      <c r="C131">
        <v>43</v>
      </c>
      <c r="D131" t="s">
        <v>15</v>
      </c>
      <c r="E131" t="s">
        <v>440</v>
      </c>
      <c r="F131" t="s">
        <v>38</v>
      </c>
      <c r="G131" t="s">
        <v>11</v>
      </c>
      <c r="H131" t="s">
        <v>30</v>
      </c>
    </row>
    <row r="132" spans="1:8" x14ac:dyDescent="0.25">
      <c r="A132" t="s">
        <v>441</v>
      </c>
      <c r="B132" t="s">
        <v>442</v>
      </c>
      <c r="C132">
        <v>29</v>
      </c>
      <c r="D132" t="s">
        <v>8</v>
      </c>
      <c r="E132" t="s">
        <v>3808</v>
      </c>
      <c r="F132" t="s">
        <v>165</v>
      </c>
      <c r="G132" t="s">
        <v>11</v>
      </c>
      <c r="H132" t="s">
        <v>18</v>
      </c>
    </row>
    <row r="133" spans="1:8" x14ac:dyDescent="0.25">
      <c r="A133" t="s">
        <v>443</v>
      </c>
      <c r="B133" t="s">
        <v>444</v>
      </c>
      <c r="C133">
        <v>34</v>
      </c>
      <c r="D133" t="s">
        <v>15</v>
      </c>
      <c r="E133" t="s">
        <v>445</v>
      </c>
      <c r="F133" t="s">
        <v>21</v>
      </c>
      <c r="G133" t="s">
        <v>11</v>
      </c>
      <c r="H133" t="s">
        <v>25</v>
      </c>
    </row>
    <row r="134" spans="1:8" x14ac:dyDescent="0.25">
      <c r="A134" t="s">
        <v>446</v>
      </c>
      <c r="B134" t="s">
        <v>447</v>
      </c>
      <c r="C134">
        <v>57</v>
      </c>
      <c r="D134" t="s">
        <v>15</v>
      </c>
      <c r="E134" t="s">
        <v>448</v>
      </c>
      <c r="F134" t="s">
        <v>24</v>
      </c>
      <c r="G134" t="s">
        <v>11</v>
      </c>
      <c r="H134" t="s">
        <v>12</v>
      </c>
    </row>
    <row r="135" spans="1:8" x14ac:dyDescent="0.25">
      <c r="A135" t="s">
        <v>449</v>
      </c>
      <c r="B135" t="s">
        <v>450</v>
      </c>
      <c r="C135">
        <v>62</v>
      </c>
      <c r="D135" t="s">
        <v>15</v>
      </c>
      <c r="E135" t="s">
        <v>451</v>
      </c>
      <c r="F135" t="s">
        <v>246</v>
      </c>
      <c r="G135" t="s">
        <v>11</v>
      </c>
      <c r="H135" t="s">
        <v>25</v>
      </c>
    </row>
    <row r="136" spans="1:8" x14ac:dyDescent="0.25">
      <c r="A136" t="s">
        <v>452</v>
      </c>
      <c r="B136" t="s">
        <v>453</v>
      </c>
      <c r="C136">
        <v>54</v>
      </c>
      <c r="D136" t="s">
        <v>8</v>
      </c>
      <c r="E136" t="s">
        <v>454</v>
      </c>
      <c r="F136" t="s">
        <v>73</v>
      </c>
      <c r="G136" t="s">
        <v>11</v>
      </c>
      <c r="H136" t="s">
        <v>12</v>
      </c>
    </row>
    <row r="137" spans="1:8" x14ac:dyDescent="0.25">
      <c r="A137" t="s">
        <v>455</v>
      </c>
      <c r="B137" t="s">
        <v>456</v>
      </c>
      <c r="C137">
        <v>33</v>
      </c>
      <c r="D137" t="s">
        <v>15</v>
      </c>
      <c r="E137" t="s">
        <v>457</v>
      </c>
      <c r="F137" t="s">
        <v>154</v>
      </c>
      <c r="G137" t="s">
        <v>11</v>
      </c>
      <c r="H137" t="s">
        <v>18</v>
      </c>
    </row>
    <row r="138" spans="1:8" x14ac:dyDescent="0.25">
      <c r="A138" t="s">
        <v>458</v>
      </c>
      <c r="B138" t="s">
        <v>459</v>
      </c>
      <c r="C138">
        <v>29</v>
      </c>
      <c r="D138" t="s">
        <v>8</v>
      </c>
      <c r="E138" t="s">
        <v>460</v>
      </c>
      <c r="F138" t="s">
        <v>69</v>
      </c>
      <c r="G138" t="s">
        <v>11</v>
      </c>
      <c r="H138" t="s">
        <v>30</v>
      </c>
    </row>
    <row r="139" spans="1:8" x14ac:dyDescent="0.25">
      <c r="A139" t="s">
        <v>461</v>
      </c>
      <c r="B139" t="s">
        <v>462</v>
      </c>
      <c r="C139">
        <v>55</v>
      </c>
      <c r="D139" t="s">
        <v>15</v>
      </c>
      <c r="E139" t="s">
        <v>463</v>
      </c>
      <c r="F139" t="s">
        <v>24</v>
      </c>
      <c r="G139" t="s">
        <v>11</v>
      </c>
      <c r="H139" t="s">
        <v>18</v>
      </c>
    </row>
    <row r="140" spans="1:8" x14ac:dyDescent="0.25">
      <c r="A140" t="s">
        <v>464</v>
      </c>
      <c r="B140" t="s">
        <v>465</v>
      </c>
      <c r="C140">
        <v>43</v>
      </c>
      <c r="D140" t="s">
        <v>8</v>
      </c>
      <c r="E140" t="s">
        <v>389</v>
      </c>
      <c r="F140" t="s">
        <v>283</v>
      </c>
      <c r="G140" t="s">
        <v>11</v>
      </c>
      <c r="H140" t="s">
        <v>12</v>
      </c>
    </row>
    <row r="141" spans="1:8" x14ac:dyDescent="0.25">
      <c r="A141" t="s">
        <v>466</v>
      </c>
      <c r="B141" t="s">
        <v>467</v>
      </c>
      <c r="C141">
        <v>32</v>
      </c>
      <c r="D141" t="s">
        <v>8</v>
      </c>
      <c r="E141" t="s">
        <v>468</v>
      </c>
      <c r="F141" t="s">
        <v>116</v>
      </c>
      <c r="G141" t="s">
        <v>11</v>
      </c>
      <c r="H141" t="s">
        <v>25</v>
      </c>
    </row>
    <row r="142" spans="1:8" x14ac:dyDescent="0.25">
      <c r="A142" t="s">
        <v>469</v>
      </c>
      <c r="B142" t="s">
        <v>470</v>
      </c>
      <c r="C142">
        <v>63</v>
      </c>
      <c r="D142" t="s">
        <v>15</v>
      </c>
      <c r="E142" t="s">
        <v>471</v>
      </c>
      <c r="F142" t="s">
        <v>50</v>
      </c>
      <c r="G142" t="s">
        <v>11</v>
      </c>
      <c r="H142" t="s">
        <v>12</v>
      </c>
    </row>
    <row r="143" spans="1:8" x14ac:dyDescent="0.25">
      <c r="A143" t="s">
        <v>472</v>
      </c>
      <c r="B143" t="s">
        <v>473</v>
      </c>
      <c r="C143">
        <v>30</v>
      </c>
      <c r="D143" t="s">
        <v>8</v>
      </c>
      <c r="E143" t="s">
        <v>474</v>
      </c>
      <c r="F143" t="s">
        <v>29</v>
      </c>
      <c r="G143" t="s">
        <v>11</v>
      </c>
      <c r="H143" t="s">
        <v>25</v>
      </c>
    </row>
    <row r="144" spans="1:8" x14ac:dyDescent="0.25">
      <c r="A144" t="s">
        <v>475</v>
      </c>
      <c r="B144" t="s">
        <v>476</v>
      </c>
      <c r="C144">
        <v>37</v>
      </c>
      <c r="D144" t="s">
        <v>8</v>
      </c>
      <c r="E144" t="s">
        <v>477</v>
      </c>
      <c r="F144" t="s">
        <v>65</v>
      </c>
      <c r="G144" t="s">
        <v>11</v>
      </c>
      <c r="H144" t="s">
        <v>25</v>
      </c>
    </row>
    <row r="145" spans="1:8" x14ac:dyDescent="0.25">
      <c r="A145" t="s">
        <v>478</v>
      </c>
      <c r="B145" t="s">
        <v>479</v>
      </c>
      <c r="C145">
        <v>46</v>
      </c>
      <c r="D145" t="s">
        <v>8</v>
      </c>
      <c r="E145" t="s">
        <v>480</v>
      </c>
      <c r="F145" t="s">
        <v>21</v>
      </c>
      <c r="G145" t="s">
        <v>11</v>
      </c>
      <c r="H145" t="s">
        <v>25</v>
      </c>
    </row>
    <row r="146" spans="1:8" x14ac:dyDescent="0.25">
      <c r="A146" t="s">
        <v>481</v>
      </c>
      <c r="B146" t="s">
        <v>482</v>
      </c>
      <c r="C146">
        <v>62</v>
      </c>
      <c r="D146" t="s">
        <v>15</v>
      </c>
      <c r="E146" t="s">
        <v>483</v>
      </c>
      <c r="F146" t="s">
        <v>180</v>
      </c>
      <c r="G146" t="s">
        <v>11</v>
      </c>
      <c r="H146" t="s">
        <v>25</v>
      </c>
    </row>
    <row r="147" spans="1:8" x14ac:dyDescent="0.25">
      <c r="A147" t="s">
        <v>484</v>
      </c>
      <c r="B147" t="s">
        <v>485</v>
      </c>
      <c r="C147">
        <v>46</v>
      </c>
      <c r="D147" t="s">
        <v>8</v>
      </c>
      <c r="E147" t="s">
        <v>486</v>
      </c>
      <c r="F147" t="s">
        <v>250</v>
      </c>
      <c r="G147" t="s">
        <v>11</v>
      </c>
      <c r="H147" t="s">
        <v>18</v>
      </c>
    </row>
    <row r="148" spans="1:8" x14ac:dyDescent="0.25">
      <c r="A148" t="s">
        <v>487</v>
      </c>
      <c r="B148" t="s">
        <v>488</v>
      </c>
      <c r="C148">
        <v>32</v>
      </c>
      <c r="D148" t="s">
        <v>15</v>
      </c>
      <c r="E148" t="s">
        <v>489</v>
      </c>
      <c r="F148" t="s">
        <v>311</v>
      </c>
      <c r="G148" t="s">
        <v>11</v>
      </c>
      <c r="H148" t="s">
        <v>12</v>
      </c>
    </row>
    <row r="149" spans="1:8" x14ac:dyDescent="0.25">
      <c r="A149" t="s">
        <v>490</v>
      </c>
      <c r="B149" t="s">
        <v>491</v>
      </c>
      <c r="C149">
        <v>49</v>
      </c>
      <c r="D149" t="s">
        <v>15</v>
      </c>
      <c r="E149" t="s">
        <v>492</v>
      </c>
      <c r="F149" t="s">
        <v>161</v>
      </c>
      <c r="G149" t="s">
        <v>11</v>
      </c>
      <c r="H149" t="s">
        <v>18</v>
      </c>
    </row>
    <row r="150" spans="1:8" x14ac:dyDescent="0.25">
      <c r="A150" t="s">
        <v>493</v>
      </c>
      <c r="B150" t="s">
        <v>494</v>
      </c>
      <c r="C150">
        <v>42</v>
      </c>
      <c r="D150" t="s">
        <v>15</v>
      </c>
      <c r="E150" t="s">
        <v>495</v>
      </c>
      <c r="F150" t="s">
        <v>318</v>
      </c>
      <c r="G150" t="s">
        <v>11</v>
      </c>
      <c r="H150" t="s">
        <v>25</v>
      </c>
    </row>
    <row r="151" spans="1:8" x14ac:dyDescent="0.25">
      <c r="A151" t="s">
        <v>496</v>
      </c>
      <c r="B151" t="s">
        <v>497</v>
      </c>
      <c r="C151">
        <v>33</v>
      </c>
      <c r="D151" t="s">
        <v>8</v>
      </c>
      <c r="E151" t="s">
        <v>498</v>
      </c>
      <c r="F151" t="s">
        <v>246</v>
      </c>
      <c r="G151" t="s">
        <v>11</v>
      </c>
      <c r="H151" t="s">
        <v>18</v>
      </c>
    </row>
    <row r="152" spans="1:8" x14ac:dyDescent="0.25">
      <c r="A152" t="s">
        <v>499</v>
      </c>
      <c r="B152" t="s">
        <v>500</v>
      </c>
      <c r="C152">
        <v>24</v>
      </c>
      <c r="D152" t="s">
        <v>8</v>
      </c>
      <c r="E152" t="s">
        <v>501</v>
      </c>
      <c r="F152" t="s">
        <v>308</v>
      </c>
      <c r="G152" t="s">
        <v>11</v>
      </c>
      <c r="H152" t="s">
        <v>12</v>
      </c>
    </row>
    <row r="153" spans="1:8" x14ac:dyDescent="0.25">
      <c r="A153" t="s">
        <v>502</v>
      </c>
      <c r="B153" t="s">
        <v>503</v>
      </c>
      <c r="C153">
        <v>25</v>
      </c>
      <c r="D153" t="s">
        <v>15</v>
      </c>
      <c r="E153" t="s">
        <v>504</v>
      </c>
      <c r="F153" t="s">
        <v>34</v>
      </c>
      <c r="G153" t="s">
        <v>11</v>
      </c>
      <c r="H153" t="s">
        <v>12</v>
      </c>
    </row>
    <row r="154" spans="1:8" x14ac:dyDescent="0.25">
      <c r="A154" t="s">
        <v>505</v>
      </c>
      <c r="B154" t="s">
        <v>506</v>
      </c>
      <c r="C154">
        <v>41</v>
      </c>
      <c r="D154" t="s">
        <v>15</v>
      </c>
      <c r="E154" t="s">
        <v>507</v>
      </c>
      <c r="F154" t="s">
        <v>112</v>
      </c>
      <c r="G154" t="s">
        <v>11</v>
      </c>
      <c r="H154" t="s">
        <v>18</v>
      </c>
    </row>
    <row r="155" spans="1:8" x14ac:dyDescent="0.25">
      <c r="A155" t="s">
        <v>508</v>
      </c>
      <c r="B155" t="s">
        <v>509</v>
      </c>
      <c r="C155">
        <v>31</v>
      </c>
      <c r="D155" t="s">
        <v>8</v>
      </c>
      <c r="E155" t="s">
        <v>510</v>
      </c>
      <c r="F155" t="s">
        <v>17</v>
      </c>
      <c r="G155" t="s">
        <v>11</v>
      </c>
      <c r="H155" t="s">
        <v>25</v>
      </c>
    </row>
    <row r="156" spans="1:8" x14ac:dyDescent="0.25">
      <c r="A156" t="s">
        <v>511</v>
      </c>
      <c r="B156" t="s">
        <v>512</v>
      </c>
      <c r="C156">
        <v>35</v>
      </c>
      <c r="D156" t="s">
        <v>15</v>
      </c>
      <c r="E156" t="s">
        <v>513</v>
      </c>
      <c r="F156" t="s">
        <v>169</v>
      </c>
      <c r="G156" t="s">
        <v>11</v>
      </c>
      <c r="H156" t="s">
        <v>12</v>
      </c>
    </row>
    <row r="157" spans="1:8" x14ac:dyDescent="0.25">
      <c r="A157" t="s">
        <v>514</v>
      </c>
      <c r="B157" t="s">
        <v>515</v>
      </c>
      <c r="C157">
        <v>60</v>
      </c>
      <c r="D157" t="s">
        <v>15</v>
      </c>
      <c r="E157" t="s">
        <v>516</v>
      </c>
      <c r="F157" t="s">
        <v>263</v>
      </c>
      <c r="G157" t="s">
        <v>11</v>
      </c>
      <c r="H157" t="s">
        <v>12</v>
      </c>
    </row>
    <row r="158" spans="1:8" x14ac:dyDescent="0.25">
      <c r="A158" t="s">
        <v>517</v>
      </c>
      <c r="B158" t="s">
        <v>518</v>
      </c>
      <c r="C158">
        <v>46</v>
      </c>
      <c r="D158" t="s">
        <v>8</v>
      </c>
      <c r="E158" t="s">
        <v>519</v>
      </c>
      <c r="F158" t="s">
        <v>17</v>
      </c>
      <c r="G158" t="s">
        <v>11</v>
      </c>
      <c r="H158" t="s">
        <v>25</v>
      </c>
    </row>
    <row r="159" spans="1:8" x14ac:dyDescent="0.25">
      <c r="A159" t="s">
        <v>520</v>
      </c>
      <c r="B159" t="s">
        <v>521</v>
      </c>
      <c r="C159">
        <v>59</v>
      </c>
      <c r="D159" t="s">
        <v>8</v>
      </c>
      <c r="E159" t="s">
        <v>522</v>
      </c>
      <c r="F159" t="s">
        <v>17</v>
      </c>
      <c r="G159" t="s">
        <v>11</v>
      </c>
      <c r="H159" t="s">
        <v>18</v>
      </c>
    </row>
    <row r="160" spans="1:8" x14ac:dyDescent="0.25">
      <c r="A160" t="s">
        <v>523</v>
      </c>
      <c r="B160" t="s">
        <v>524</v>
      </c>
      <c r="C160">
        <v>43</v>
      </c>
      <c r="D160" t="s">
        <v>8</v>
      </c>
      <c r="E160" t="s">
        <v>525</v>
      </c>
      <c r="F160" t="s">
        <v>169</v>
      </c>
      <c r="G160" t="s">
        <v>11</v>
      </c>
      <c r="H160" t="s">
        <v>25</v>
      </c>
    </row>
    <row r="161" spans="1:8" x14ac:dyDescent="0.25">
      <c r="A161" t="s">
        <v>526</v>
      </c>
      <c r="B161" t="s">
        <v>527</v>
      </c>
      <c r="C161">
        <v>46</v>
      </c>
      <c r="D161" t="s">
        <v>15</v>
      </c>
      <c r="E161" t="s">
        <v>528</v>
      </c>
      <c r="F161" t="s">
        <v>87</v>
      </c>
      <c r="G161" t="s">
        <v>11</v>
      </c>
      <c r="H161" t="s">
        <v>12</v>
      </c>
    </row>
    <row r="162" spans="1:8" x14ac:dyDescent="0.25">
      <c r="A162" t="s">
        <v>529</v>
      </c>
      <c r="B162" t="s">
        <v>530</v>
      </c>
      <c r="C162">
        <v>41</v>
      </c>
      <c r="D162" t="s">
        <v>15</v>
      </c>
      <c r="E162" t="s">
        <v>531</v>
      </c>
      <c r="F162" t="s">
        <v>10</v>
      </c>
      <c r="G162" t="s">
        <v>11</v>
      </c>
      <c r="H162" t="s">
        <v>18</v>
      </c>
    </row>
    <row r="163" spans="1:8" x14ac:dyDescent="0.25">
      <c r="A163" t="s">
        <v>532</v>
      </c>
      <c r="B163" t="s">
        <v>533</v>
      </c>
      <c r="C163">
        <v>18</v>
      </c>
      <c r="D163" t="s">
        <v>15</v>
      </c>
      <c r="E163" t="s">
        <v>534</v>
      </c>
      <c r="F163" t="s">
        <v>132</v>
      </c>
      <c r="G163" t="s">
        <v>11</v>
      </c>
      <c r="H163" t="s">
        <v>30</v>
      </c>
    </row>
    <row r="164" spans="1:8" x14ac:dyDescent="0.25">
      <c r="A164" t="s">
        <v>535</v>
      </c>
      <c r="B164" t="s">
        <v>536</v>
      </c>
      <c r="C164">
        <v>37</v>
      </c>
      <c r="D164" t="s">
        <v>8</v>
      </c>
      <c r="E164" t="s">
        <v>537</v>
      </c>
      <c r="F164" t="s">
        <v>233</v>
      </c>
      <c r="G164" t="s">
        <v>11</v>
      </c>
      <c r="H164" t="s">
        <v>30</v>
      </c>
    </row>
    <row r="165" spans="1:8" x14ac:dyDescent="0.25">
      <c r="A165" t="s">
        <v>538</v>
      </c>
      <c r="B165" t="s">
        <v>539</v>
      </c>
      <c r="C165">
        <v>21</v>
      </c>
      <c r="D165" t="s">
        <v>8</v>
      </c>
      <c r="E165" t="s">
        <v>540</v>
      </c>
      <c r="F165" t="s">
        <v>190</v>
      </c>
      <c r="G165" t="s">
        <v>11</v>
      </c>
      <c r="H165" t="s">
        <v>25</v>
      </c>
    </row>
    <row r="166" spans="1:8" x14ac:dyDescent="0.25">
      <c r="A166" t="s">
        <v>541</v>
      </c>
      <c r="B166" t="s">
        <v>542</v>
      </c>
      <c r="C166">
        <v>39</v>
      </c>
      <c r="D166" t="s">
        <v>15</v>
      </c>
      <c r="E166" t="s">
        <v>543</v>
      </c>
      <c r="F166" t="s">
        <v>80</v>
      </c>
      <c r="G166" t="s">
        <v>11</v>
      </c>
      <c r="H166" t="s">
        <v>30</v>
      </c>
    </row>
    <row r="167" spans="1:8" x14ac:dyDescent="0.25">
      <c r="A167" t="s">
        <v>544</v>
      </c>
      <c r="B167" t="s">
        <v>545</v>
      </c>
      <c r="C167">
        <v>47</v>
      </c>
      <c r="D167" t="s">
        <v>15</v>
      </c>
      <c r="E167" t="s">
        <v>546</v>
      </c>
      <c r="F167" t="s">
        <v>190</v>
      </c>
      <c r="G167" t="s">
        <v>11</v>
      </c>
      <c r="H167" t="s">
        <v>18</v>
      </c>
    </row>
    <row r="168" spans="1:8" x14ac:dyDescent="0.25">
      <c r="A168" t="s">
        <v>547</v>
      </c>
      <c r="B168" t="s">
        <v>548</v>
      </c>
      <c r="C168">
        <v>25</v>
      </c>
      <c r="D168" t="s">
        <v>15</v>
      </c>
      <c r="E168" t="s">
        <v>549</v>
      </c>
      <c r="F168" t="s">
        <v>154</v>
      </c>
      <c r="G168" t="s">
        <v>11</v>
      </c>
      <c r="H168" t="s">
        <v>30</v>
      </c>
    </row>
    <row r="169" spans="1:8" x14ac:dyDescent="0.25">
      <c r="A169" t="s">
        <v>550</v>
      </c>
      <c r="B169" t="s">
        <v>551</v>
      </c>
      <c r="C169">
        <v>36</v>
      </c>
      <c r="D169" t="s">
        <v>15</v>
      </c>
      <c r="E169" t="s">
        <v>552</v>
      </c>
      <c r="F169" t="s">
        <v>233</v>
      </c>
      <c r="G169" t="s">
        <v>11</v>
      </c>
      <c r="H169" t="s">
        <v>12</v>
      </c>
    </row>
    <row r="170" spans="1:8" x14ac:dyDescent="0.25">
      <c r="A170" t="s">
        <v>553</v>
      </c>
      <c r="B170" t="s">
        <v>554</v>
      </c>
      <c r="C170">
        <v>36</v>
      </c>
      <c r="D170" t="s">
        <v>15</v>
      </c>
      <c r="E170" t="s">
        <v>555</v>
      </c>
      <c r="F170" t="s">
        <v>246</v>
      </c>
      <c r="G170" t="s">
        <v>11</v>
      </c>
      <c r="H170" t="s">
        <v>18</v>
      </c>
    </row>
    <row r="171" spans="1:8" x14ac:dyDescent="0.25">
      <c r="A171" t="s">
        <v>556</v>
      </c>
      <c r="B171" t="s">
        <v>557</v>
      </c>
      <c r="C171">
        <v>64</v>
      </c>
      <c r="D171" t="s">
        <v>8</v>
      </c>
      <c r="E171" t="s">
        <v>558</v>
      </c>
      <c r="F171" t="s">
        <v>46</v>
      </c>
      <c r="G171" t="s">
        <v>11</v>
      </c>
      <c r="H171" t="s">
        <v>25</v>
      </c>
    </row>
    <row r="172" spans="1:8" x14ac:dyDescent="0.25">
      <c r="A172" t="s">
        <v>559</v>
      </c>
      <c r="B172" t="s">
        <v>3950</v>
      </c>
      <c r="C172">
        <v>18</v>
      </c>
      <c r="D172" t="s">
        <v>8</v>
      </c>
      <c r="E172" t="s">
        <v>560</v>
      </c>
      <c r="F172" t="s">
        <v>112</v>
      </c>
      <c r="G172" t="s">
        <v>11</v>
      </c>
      <c r="H172" t="s">
        <v>12</v>
      </c>
    </row>
    <row r="173" spans="1:8" x14ac:dyDescent="0.25">
      <c r="A173" t="s">
        <v>561</v>
      </c>
      <c r="B173" t="s">
        <v>562</v>
      </c>
      <c r="C173">
        <v>44</v>
      </c>
      <c r="D173" t="s">
        <v>15</v>
      </c>
      <c r="E173" t="s">
        <v>563</v>
      </c>
      <c r="F173" t="s">
        <v>250</v>
      </c>
      <c r="G173" t="s">
        <v>11</v>
      </c>
      <c r="H173" t="s">
        <v>18</v>
      </c>
    </row>
    <row r="174" spans="1:8" x14ac:dyDescent="0.25">
      <c r="A174" t="s">
        <v>564</v>
      </c>
      <c r="B174" t="s">
        <v>565</v>
      </c>
      <c r="C174">
        <v>41</v>
      </c>
      <c r="D174" t="s">
        <v>15</v>
      </c>
      <c r="E174" t="s">
        <v>566</v>
      </c>
      <c r="F174" t="s">
        <v>42</v>
      </c>
      <c r="G174" t="s">
        <v>11</v>
      </c>
      <c r="H174" t="s">
        <v>25</v>
      </c>
    </row>
    <row r="175" spans="1:8" x14ac:dyDescent="0.25">
      <c r="A175" t="s">
        <v>567</v>
      </c>
      <c r="B175" t="s">
        <v>568</v>
      </c>
      <c r="C175">
        <v>41</v>
      </c>
      <c r="D175" t="s">
        <v>15</v>
      </c>
      <c r="E175" t="s">
        <v>392</v>
      </c>
      <c r="F175" t="s">
        <v>263</v>
      </c>
      <c r="G175" t="s">
        <v>3809</v>
      </c>
      <c r="H175" t="s">
        <v>18</v>
      </c>
    </row>
    <row r="176" spans="1:8" x14ac:dyDescent="0.25">
      <c r="A176" t="s">
        <v>569</v>
      </c>
      <c r="B176" t="s">
        <v>570</v>
      </c>
      <c r="C176">
        <v>26</v>
      </c>
      <c r="D176" t="s">
        <v>15</v>
      </c>
      <c r="E176" t="s">
        <v>571</v>
      </c>
      <c r="F176" t="s">
        <v>169</v>
      </c>
      <c r="G176" t="s">
        <v>11</v>
      </c>
      <c r="H176" t="s">
        <v>12</v>
      </c>
    </row>
    <row r="177" spans="1:8" x14ac:dyDescent="0.25">
      <c r="A177" t="s">
        <v>572</v>
      </c>
      <c r="B177" t="s">
        <v>573</v>
      </c>
      <c r="C177">
        <v>56</v>
      </c>
      <c r="D177" t="s">
        <v>8</v>
      </c>
      <c r="E177" t="s">
        <v>574</v>
      </c>
      <c r="F177" t="s">
        <v>98</v>
      </c>
      <c r="G177" t="s">
        <v>11</v>
      </c>
      <c r="H177" t="s">
        <v>18</v>
      </c>
    </row>
    <row r="178" spans="1:8" x14ac:dyDescent="0.25">
      <c r="A178" t="s">
        <v>575</v>
      </c>
      <c r="B178" t="s">
        <v>576</v>
      </c>
      <c r="C178">
        <v>48</v>
      </c>
      <c r="D178" t="s">
        <v>8</v>
      </c>
      <c r="E178" t="s">
        <v>577</v>
      </c>
      <c r="F178" t="s">
        <v>169</v>
      </c>
      <c r="G178" t="s">
        <v>11</v>
      </c>
      <c r="H178" t="s">
        <v>30</v>
      </c>
    </row>
    <row r="179" spans="1:8" x14ac:dyDescent="0.25">
      <c r="A179" t="s">
        <v>578</v>
      </c>
      <c r="B179" t="s">
        <v>579</v>
      </c>
      <c r="C179">
        <v>55</v>
      </c>
      <c r="D179" t="s">
        <v>8</v>
      </c>
      <c r="E179" t="s">
        <v>580</v>
      </c>
      <c r="F179" t="s">
        <v>581</v>
      </c>
      <c r="G179" t="s">
        <v>11</v>
      </c>
      <c r="H179" t="s">
        <v>18</v>
      </c>
    </row>
    <row r="180" spans="1:8" x14ac:dyDescent="0.25">
      <c r="A180" t="s">
        <v>582</v>
      </c>
      <c r="B180" t="s">
        <v>583</v>
      </c>
      <c r="C180">
        <v>33</v>
      </c>
      <c r="D180" t="s">
        <v>15</v>
      </c>
      <c r="E180" t="s">
        <v>584</v>
      </c>
      <c r="F180" t="s">
        <v>311</v>
      </c>
      <c r="G180" t="s">
        <v>11</v>
      </c>
      <c r="H180" t="s">
        <v>25</v>
      </c>
    </row>
    <row r="181" spans="1:8" x14ac:dyDescent="0.25">
      <c r="A181" t="s">
        <v>585</v>
      </c>
      <c r="B181" t="s">
        <v>586</v>
      </c>
      <c r="C181">
        <v>43</v>
      </c>
      <c r="D181" t="s">
        <v>15</v>
      </c>
      <c r="E181" t="s">
        <v>587</v>
      </c>
      <c r="F181" t="s">
        <v>116</v>
      </c>
      <c r="G181" t="s">
        <v>11</v>
      </c>
      <c r="H181" t="s">
        <v>30</v>
      </c>
    </row>
    <row r="182" spans="1:8" x14ac:dyDescent="0.25">
      <c r="A182" t="s">
        <v>588</v>
      </c>
      <c r="B182" t="s">
        <v>589</v>
      </c>
      <c r="C182">
        <v>38</v>
      </c>
      <c r="D182" t="s">
        <v>8</v>
      </c>
      <c r="E182" t="s">
        <v>590</v>
      </c>
      <c r="F182" t="s">
        <v>428</v>
      </c>
      <c r="G182" t="s">
        <v>11</v>
      </c>
      <c r="H182" t="s">
        <v>25</v>
      </c>
    </row>
    <row r="183" spans="1:8" x14ac:dyDescent="0.25">
      <c r="A183" t="s">
        <v>591</v>
      </c>
      <c r="B183" t="s">
        <v>592</v>
      </c>
      <c r="C183">
        <v>60</v>
      </c>
      <c r="D183" t="s">
        <v>8</v>
      </c>
      <c r="E183" t="s">
        <v>593</v>
      </c>
      <c r="F183" t="s">
        <v>57</v>
      </c>
      <c r="G183" t="s">
        <v>11</v>
      </c>
      <c r="H183" t="s">
        <v>25</v>
      </c>
    </row>
    <row r="184" spans="1:8" x14ac:dyDescent="0.25">
      <c r="A184" t="s">
        <v>594</v>
      </c>
      <c r="B184" t="s">
        <v>595</v>
      </c>
      <c r="C184">
        <v>23</v>
      </c>
      <c r="D184" t="s">
        <v>15</v>
      </c>
      <c r="E184" t="s">
        <v>596</v>
      </c>
      <c r="F184" t="s">
        <v>95</v>
      </c>
      <c r="G184" t="s">
        <v>11</v>
      </c>
      <c r="H184" t="s">
        <v>30</v>
      </c>
    </row>
    <row r="185" spans="1:8" x14ac:dyDescent="0.25">
      <c r="A185" t="s">
        <v>597</v>
      </c>
      <c r="B185" t="s">
        <v>598</v>
      </c>
      <c r="C185">
        <v>18</v>
      </c>
      <c r="D185" t="s">
        <v>8</v>
      </c>
      <c r="E185" t="s">
        <v>599</v>
      </c>
      <c r="F185" t="s">
        <v>57</v>
      </c>
      <c r="G185" t="s">
        <v>11</v>
      </c>
      <c r="H185" t="s">
        <v>18</v>
      </c>
    </row>
    <row r="186" spans="1:8" x14ac:dyDescent="0.25">
      <c r="A186" t="s">
        <v>600</v>
      </c>
      <c r="B186" t="s">
        <v>601</v>
      </c>
      <c r="C186">
        <v>46</v>
      </c>
      <c r="D186" t="s">
        <v>15</v>
      </c>
      <c r="E186" t="s">
        <v>602</v>
      </c>
      <c r="F186" t="s">
        <v>17</v>
      </c>
      <c r="G186" t="s">
        <v>11</v>
      </c>
      <c r="H186" t="s">
        <v>30</v>
      </c>
    </row>
    <row r="187" spans="1:8" x14ac:dyDescent="0.25">
      <c r="A187" t="s">
        <v>603</v>
      </c>
      <c r="B187" t="s">
        <v>604</v>
      </c>
      <c r="C187">
        <v>54</v>
      </c>
      <c r="D187" t="s">
        <v>15</v>
      </c>
      <c r="E187" t="s">
        <v>605</v>
      </c>
      <c r="F187" t="s">
        <v>87</v>
      </c>
      <c r="G187" t="s">
        <v>11</v>
      </c>
      <c r="H187" t="s">
        <v>18</v>
      </c>
    </row>
    <row r="188" spans="1:8" x14ac:dyDescent="0.25">
      <c r="A188" t="s">
        <v>606</v>
      </c>
      <c r="B188" t="s">
        <v>607</v>
      </c>
      <c r="C188">
        <v>53</v>
      </c>
      <c r="D188" t="s">
        <v>8</v>
      </c>
      <c r="E188" t="s">
        <v>608</v>
      </c>
      <c r="F188" t="s">
        <v>112</v>
      </c>
      <c r="G188" t="s">
        <v>11</v>
      </c>
      <c r="H188" t="s">
        <v>30</v>
      </c>
    </row>
    <row r="189" spans="1:8" x14ac:dyDescent="0.25">
      <c r="A189" t="s">
        <v>609</v>
      </c>
      <c r="B189" t="s">
        <v>610</v>
      </c>
      <c r="C189">
        <v>60</v>
      </c>
      <c r="D189" t="s">
        <v>15</v>
      </c>
      <c r="E189" t="s">
        <v>611</v>
      </c>
      <c r="F189" t="s">
        <v>21</v>
      </c>
      <c r="G189" t="s">
        <v>11</v>
      </c>
      <c r="H189" t="s">
        <v>18</v>
      </c>
    </row>
    <row r="190" spans="1:8" x14ac:dyDescent="0.25">
      <c r="A190" t="s">
        <v>612</v>
      </c>
      <c r="B190" t="s">
        <v>613</v>
      </c>
      <c r="C190">
        <v>42</v>
      </c>
      <c r="D190" t="s">
        <v>8</v>
      </c>
      <c r="E190" t="s">
        <v>614</v>
      </c>
      <c r="F190" t="s">
        <v>229</v>
      </c>
      <c r="G190" t="s">
        <v>11</v>
      </c>
      <c r="H190" t="s">
        <v>30</v>
      </c>
    </row>
    <row r="191" spans="1:8" x14ac:dyDescent="0.25">
      <c r="A191" t="s">
        <v>615</v>
      </c>
      <c r="B191" t="s">
        <v>616</v>
      </c>
      <c r="C191">
        <v>29</v>
      </c>
      <c r="D191" t="s">
        <v>8</v>
      </c>
      <c r="E191" t="s">
        <v>617</v>
      </c>
      <c r="F191" t="s">
        <v>581</v>
      </c>
      <c r="G191" t="s">
        <v>11</v>
      </c>
      <c r="H191" t="s">
        <v>12</v>
      </c>
    </row>
    <row r="192" spans="1:8" x14ac:dyDescent="0.25">
      <c r="A192" t="s">
        <v>618</v>
      </c>
      <c r="B192" t="s">
        <v>619</v>
      </c>
      <c r="C192">
        <v>21</v>
      </c>
      <c r="D192" t="s">
        <v>8</v>
      </c>
      <c r="E192" t="s">
        <v>620</v>
      </c>
      <c r="F192" t="s">
        <v>57</v>
      </c>
      <c r="G192" t="s">
        <v>11</v>
      </c>
      <c r="H192" t="s">
        <v>25</v>
      </c>
    </row>
    <row r="193" spans="1:8" x14ac:dyDescent="0.25">
      <c r="A193" t="s">
        <v>621</v>
      </c>
      <c r="B193" t="s">
        <v>622</v>
      </c>
      <c r="C193">
        <v>29</v>
      </c>
      <c r="D193" t="s">
        <v>15</v>
      </c>
      <c r="E193" t="s">
        <v>623</v>
      </c>
      <c r="F193" t="s">
        <v>24</v>
      </c>
      <c r="G193" t="s">
        <v>11</v>
      </c>
      <c r="H193" t="s">
        <v>25</v>
      </c>
    </row>
    <row r="194" spans="1:8" x14ac:dyDescent="0.25">
      <c r="A194" t="s">
        <v>624</v>
      </c>
      <c r="B194" t="s">
        <v>625</v>
      </c>
      <c r="C194">
        <v>26</v>
      </c>
      <c r="D194" t="s">
        <v>8</v>
      </c>
      <c r="E194" t="s">
        <v>626</v>
      </c>
      <c r="F194" t="s">
        <v>105</v>
      </c>
      <c r="G194" t="s">
        <v>11</v>
      </c>
      <c r="H194" t="s">
        <v>12</v>
      </c>
    </row>
    <row r="195" spans="1:8" x14ac:dyDescent="0.25">
      <c r="A195" t="s">
        <v>627</v>
      </c>
      <c r="B195" t="s">
        <v>628</v>
      </c>
      <c r="C195">
        <v>38</v>
      </c>
      <c r="D195" t="s">
        <v>8</v>
      </c>
      <c r="E195" t="s">
        <v>629</v>
      </c>
      <c r="F195" t="s">
        <v>80</v>
      </c>
      <c r="G195" t="s">
        <v>11</v>
      </c>
      <c r="H195" t="s">
        <v>12</v>
      </c>
    </row>
    <row r="196" spans="1:8" x14ac:dyDescent="0.25">
      <c r="A196" t="s">
        <v>630</v>
      </c>
      <c r="B196" t="s">
        <v>631</v>
      </c>
      <c r="C196">
        <v>46</v>
      </c>
      <c r="D196" t="s">
        <v>8</v>
      </c>
      <c r="E196" t="s">
        <v>632</v>
      </c>
      <c r="F196" t="s">
        <v>50</v>
      </c>
      <c r="G196" t="s">
        <v>11</v>
      </c>
      <c r="H196" t="s">
        <v>12</v>
      </c>
    </row>
    <row r="197" spans="1:8" x14ac:dyDescent="0.25">
      <c r="A197" t="s">
        <v>633</v>
      </c>
      <c r="B197" t="s">
        <v>634</v>
      </c>
      <c r="C197">
        <v>60</v>
      </c>
      <c r="D197" t="s">
        <v>8</v>
      </c>
      <c r="E197" t="s">
        <v>635</v>
      </c>
      <c r="F197" t="s">
        <v>132</v>
      </c>
      <c r="G197" t="s">
        <v>11</v>
      </c>
      <c r="H197" t="s">
        <v>30</v>
      </c>
    </row>
    <row r="198" spans="1:8" x14ac:dyDescent="0.25">
      <c r="A198" t="s">
        <v>636</v>
      </c>
      <c r="B198" t="s">
        <v>637</v>
      </c>
      <c r="C198">
        <v>18</v>
      </c>
      <c r="D198" t="s">
        <v>15</v>
      </c>
      <c r="E198" t="s">
        <v>638</v>
      </c>
      <c r="F198" t="s">
        <v>161</v>
      </c>
      <c r="G198" t="s">
        <v>11</v>
      </c>
      <c r="H198" t="s">
        <v>18</v>
      </c>
    </row>
    <row r="199" spans="1:8" x14ac:dyDescent="0.25">
      <c r="A199" t="s">
        <v>639</v>
      </c>
      <c r="B199" t="s">
        <v>640</v>
      </c>
      <c r="C199">
        <v>45</v>
      </c>
      <c r="D199" t="s">
        <v>15</v>
      </c>
      <c r="E199" t="s">
        <v>203</v>
      </c>
      <c r="F199" t="s">
        <v>197</v>
      </c>
      <c r="G199" t="s">
        <v>11</v>
      </c>
      <c r="H199" t="s">
        <v>18</v>
      </c>
    </row>
    <row r="200" spans="1:8" x14ac:dyDescent="0.25">
      <c r="A200" t="s">
        <v>641</v>
      </c>
      <c r="B200" t="s">
        <v>642</v>
      </c>
      <c r="C200">
        <v>54</v>
      </c>
      <c r="D200" t="s">
        <v>8</v>
      </c>
      <c r="E200" t="s">
        <v>643</v>
      </c>
      <c r="F200" t="s">
        <v>169</v>
      </c>
      <c r="G200" t="s">
        <v>11</v>
      </c>
      <c r="H200" t="s">
        <v>25</v>
      </c>
    </row>
    <row r="201" spans="1:8" x14ac:dyDescent="0.25">
      <c r="A201" t="s">
        <v>644</v>
      </c>
      <c r="B201" t="s">
        <v>645</v>
      </c>
      <c r="C201">
        <v>46</v>
      </c>
      <c r="D201" t="s">
        <v>8</v>
      </c>
      <c r="E201" t="s">
        <v>646</v>
      </c>
      <c r="F201" t="s">
        <v>233</v>
      </c>
      <c r="G201" t="s">
        <v>11</v>
      </c>
      <c r="H201" t="s">
        <v>25</v>
      </c>
    </row>
    <row r="202" spans="1:8" x14ac:dyDescent="0.25">
      <c r="A202" t="s">
        <v>647</v>
      </c>
      <c r="B202" t="s">
        <v>648</v>
      </c>
      <c r="C202">
        <v>30</v>
      </c>
      <c r="D202" t="s">
        <v>8</v>
      </c>
      <c r="E202" t="s">
        <v>649</v>
      </c>
      <c r="F202" t="s">
        <v>428</v>
      </c>
      <c r="G202" t="s">
        <v>11</v>
      </c>
      <c r="H202" t="s">
        <v>18</v>
      </c>
    </row>
    <row r="203" spans="1:8" x14ac:dyDescent="0.25">
      <c r="A203" t="s">
        <v>650</v>
      </c>
      <c r="B203" t="s">
        <v>651</v>
      </c>
      <c r="C203">
        <v>25</v>
      </c>
      <c r="D203" t="s">
        <v>15</v>
      </c>
      <c r="E203" t="s">
        <v>652</v>
      </c>
      <c r="F203" t="s">
        <v>154</v>
      </c>
      <c r="G203" t="s">
        <v>11</v>
      </c>
      <c r="H203" t="s">
        <v>25</v>
      </c>
    </row>
    <row r="204" spans="1:8" x14ac:dyDescent="0.25">
      <c r="A204" t="s">
        <v>653</v>
      </c>
      <c r="B204" t="s">
        <v>654</v>
      </c>
      <c r="C204">
        <v>37</v>
      </c>
      <c r="D204" t="s">
        <v>15</v>
      </c>
      <c r="E204" t="s">
        <v>655</v>
      </c>
      <c r="F204" t="s">
        <v>61</v>
      </c>
      <c r="G204" t="s">
        <v>11</v>
      </c>
      <c r="H204" t="s">
        <v>18</v>
      </c>
    </row>
    <row r="205" spans="1:8" x14ac:dyDescent="0.25">
      <c r="A205" t="s">
        <v>656</v>
      </c>
      <c r="B205" t="s">
        <v>657</v>
      </c>
      <c r="C205">
        <v>47</v>
      </c>
      <c r="D205" t="s">
        <v>8</v>
      </c>
      <c r="E205" t="s">
        <v>658</v>
      </c>
      <c r="F205" t="s">
        <v>263</v>
      </c>
      <c r="G205" t="s">
        <v>11</v>
      </c>
      <c r="H205" t="s">
        <v>18</v>
      </c>
    </row>
    <row r="206" spans="1:8" x14ac:dyDescent="0.25">
      <c r="A206" t="s">
        <v>659</v>
      </c>
      <c r="B206" t="s">
        <v>660</v>
      </c>
      <c r="C206">
        <v>52</v>
      </c>
      <c r="D206" t="s">
        <v>8</v>
      </c>
      <c r="E206" t="s">
        <v>661</v>
      </c>
      <c r="F206" t="s">
        <v>283</v>
      </c>
      <c r="G206" t="s">
        <v>11</v>
      </c>
      <c r="H206" t="s">
        <v>18</v>
      </c>
    </row>
    <row r="207" spans="1:8" x14ac:dyDescent="0.25">
      <c r="A207" t="s">
        <v>662</v>
      </c>
      <c r="B207" t="s">
        <v>663</v>
      </c>
      <c r="C207">
        <v>44</v>
      </c>
      <c r="D207" t="s">
        <v>15</v>
      </c>
      <c r="E207" t="s">
        <v>664</v>
      </c>
      <c r="F207" t="s">
        <v>87</v>
      </c>
      <c r="G207" t="s">
        <v>11</v>
      </c>
      <c r="H207" t="s">
        <v>12</v>
      </c>
    </row>
    <row r="208" spans="1:8" x14ac:dyDescent="0.25">
      <c r="A208" t="s">
        <v>665</v>
      </c>
      <c r="B208" t="s">
        <v>666</v>
      </c>
      <c r="C208">
        <v>26</v>
      </c>
      <c r="D208" t="s">
        <v>15</v>
      </c>
      <c r="E208" t="s">
        <v>667</v>
      </c>
      <c r="F208" t="s">
        <v>233</v>
      </c>
      <c r="G208" t="s">
        <v>11</v>
      </c>
      <c r="H208" t="s">
        <v>30</v>
      </c>
    </row>
    <row r="209" spans="1:8" x14ac:dyDescent="0.25">
      <c r="A209" t="s">
        <v>668</v>
      </c>
      <c r="B209" t="s">
        <v>669</v>
      </c>
      <c r="C209">
        <v>28</v>
      </c>
      <c r="D209" t="s">
        <v>15</v>
      </c>
      <c r="E209" t="s">
        <v>670</v>
      </c>
      <c r="F209" t="s">
        <v>87</v>
      </c>
      <c r="G209" t="s">
        <v>11</v>
      </c>
      <c r="H209" t="s">
        <v>25</v>
      </c>
    </row>
    <row r="210" spans="1:8" x14ac:dyDescent="0.25">
      <c r="A210" t="s">
        <v>671</v>
      </c>
      <c r="B210" t="s">
        <v>672</v>
      </c>
      <c r="C210">
        <v>54</v>
      </c>
      <c r="D210" t="s">
        <v>8</v>
      </c>
      <c r="E210" t="s">
        <v>673</v>
      </c>
      <c r="F210" t="s">
        <v>322</v>
      </c>
      <c r="G210" t="s">
        <v>11</v>
      </c>
      <c r="H210" t="s">
        <v>18</v>
      </c>
    </row>
    <row r="211" spans="1:8" x14ac:dyDescent="0.25">
      <c r="A211" t="s">
        <v>674</v>
      </c>
      <c r="B211" t="s">
        <v>675</v>
      </c>
      <c r="C211">
        <v>50</v>
      </c>
      <c r="D211" t="s">
        <v>15</v>
      </c>
      <c r="E211" t="s">
        <v>676</v>
      </c>
      <c r="F211" t="s">
        <v>428</v>
      </c>
      <c r="G211" t="s">
        <v>11</v>
      </c>
      <c r="H211" t="s">
        <v>18</v>
      </c>
    </row>
    <row r="212" spans="1:8" x14ac:dyDescent="0.25">
      <c r="A212" t="s">
        <v>677</v>
      </c>
      <c r="B212" t="s">
        <v>678</v>
      </c>
      <c r="C212">
        <v>48</v>
      </c>
      <c r="D212" t="s">
        <v>8</v>
      </c>
      <c r="E212" t="s">
        <v>679</v>
      </c>
      <c r="F212" t="s">
        <v>80</v>
      </c>
      <c r="G212" t="s">
        <v>11</v>
      </c>
      <c r="H212" t="s">
        <v>30</v>
      </c>
    </row>
    <row r="213" spans="1:8" x14ac:dyDescent="0.25">
      <c r="A213" t="s">
        <v>680</v>
      </c>
      <c r="B213" t="s">
        <v>681</v>
      </c>
      <c r="C213">
        <v>20</v>
      </c>
      <c r="D213" t="s">
        <v>15</v>
      </c>
      <c r="E213" t="s">
        <v>682</v>
      </c>
      <c r="F213" t="s">
        <v>91</v>
      </c>
      <c r="G213" t="s">
        <v>11</v>
      </c>
      <c r="H213" t="s">
        <v>30</v>
      </c>
    </row>
    <row r="214" spans="1:8" x14ac:dyDescent="0.25">
      <c r="A214" t="s">
        <v>683</v>
      </c>
      <c r="B214" t="s">
        <v>684</v>
      </c>
      <c r="C214">
        <v>63</v>
      </c>
      <c r="D214" t="s">
        <v>15</v>
      </c>
      <c r="E214" t="s">
        <v>685</v>
      </c>
      <c r="F214" t="s">
        <v>73</v>
      </c>
      <c r="G214" t="s">
        <v>11</v>
      </c>
      <c r="H214" t="s">
        <v>18</v>
      </c>
    </row>
    <row r="215" spans="1:8" x14ac:dyDescent="0.25">
      <c r="A215" t="s">
        <v>686</v>
      </c>
      <c r="B215" t="s">
        <v>687</v>
      </c>
      <c r="C215">
        <v>42</v>
      </c>
      <c r="D215" t="s">
        <v>15</v>
      </c>
      <c r="E215" t="s">
        <v>688</v>
      </c>
      <c r="F215" t="s">
        <v>17</v>
      </c>
      <c r="G215" t="s">
        <v>11</v>
      </c>
      <c r="H215" t="s">
        <v>18</v>
      </c>
    </row>
    <row r="216" spans="1:8" x14ac:dyDescent="0.25">
      <c r="A216" t="s">
        <v>689</v>
      </c>
      <c r="B216" t="s">
        <v>690</v>
      </c>
      <c r="C216">
        <v>61</v>
      </c>
      <c r="D216" t="s">
        <v>8</v>
      </c>
      <c r="E216" t="s">
        <v>691</v>
      </c>
      <c r="F216" t="s">
        <v>65</v>
      </c>
      <c r="G216" t="s">
        <v>11</v>
      </c>
      <c r="H216" t="s">
        <v>12</v>
      </c>
    </row>
    <row r="217" spans="1:8" x14ac:dyDescent="0.25">
      <c r="A217" t="s">
        <v>692</v>
      </c>
      <c r="B217" t="s">
        <v>693</v>
      </c>
      <c r="C217">
        <v>50</v>
      </c>
      <c r="D217" t="s">
        <v>15</v>
      </c>
      <c r="E217" t="s">
        <v>694</v>
      </c>
      <c r="F217" t="s">
        <v>34</v>
      </c>
      <c r="G217" t="s">
        <v>11</v>
      </c>
      <c r="H217" t="s">
        <v>12</v>
      </c>
    </row>
    <row r="218" spans="1:8" x14ac:dyDescent="0.25">
      <c r="A218" t="s">
        <v>695</v>
      </c>
      <c r="B218" t="s">
        <v>696</v>
      </c>
      <c r="C218">
        <v>44</v>
      </c>
      <c r="D218" t="s">
        <v>8</v>
      </c>
      <c r="E218" t="s">
        <v>697</v>
      </c>
      <c r="F218" t="s">
        <v>29</v>
      </c>
      <c r="G218" t="s">
        <v>11</v>
      </c>
      <c r="H218" t="s">
        <v>18</v>
      </c>
    </row>
    <row r="219" spans="1:8" x14ac:dyDescent="0.25">
      <c r="A219" t="s">
        <v>698</v>
      </c>
      <c r="B219" t="s">
        <v>699</v>
      </c>
      <c r="C219">
        <v>42</v>
      </c>
      <c r="D219" t="s">
        <v>8</v>
      </c>
      <c r="E219" t="s">
        <v>700</v>
      </c>
      <c r="F219" t="s">
        <v>112</v>
      </c>
      <c r="G219" t="s">
        <v>11</v>
      </c>
      <c r="H219" t="s">
        <v>30</v>
      </c>
    </row>
    <row r="220" spans="1:8" x14ac:dyDescent="0.25">
      <c r="A220" t="s">
        <v>701</v>
      </c>
      <c r="B220" t="s">
        <v>702</v>
      </c>
      <c r="C220">
        <v>46</v>
      </c>
      <c r="D220" t="s">
        <v>8</v>
      </c>
      <c r="E220" t="s">
        <v>703</v>
      </c>
      <c r="F220" t="s">
        <v>29</v>
      </c>
      <c r="G220" t="s">
        <v>11</v>
      </c>
      <c r="H220" t="s">
        <v>18</v>
      </c>
    </row>
    <row r="221" spans="1:8" x14ac:dyDescent="0.25">
      <c r="A221" t="s">
        <v>704</v>
      </c>
      <c r="B221" t="s">
        <v>705</v>
      </c>
      <c r="C221">
        <v>47</v>
      </c>
      <c r="D221" t="s">
        <v>15</v>
      </c>
      <c r="E221" t="s">
        <v>3811</v>
      </c>
      <c r="F221" t="s">
        <v>87</v>
      </c>
      <c r="G221" t="s">
        <v>11</v>
      </c>
      <c r="H221" t="s">
        <v>12</v>
      </c>
    </row>
    <row r="222" spans="1:8" x14ac:dyDescent="0.25">
      <c r="A222" t="s">
        <v>706</v>
      </c>
      <c r="B222" t="s">
        <v>707</v>
      </c>
      <c r="C222">
        <v>50</v>
      </c>
      <c r="D222" t="s">
        <v>15</v>
      </c>
      <c r="E222" t="s">
        <v>3810</v>
      </c>
      <c r="F222" t="s">
        <v>708</v>
      </c>
      <c r="G222" t="s">
        <v>3809</v>
      </c>
      <c r="H222" t="s">
        <v>25</v>
      </c>
    </row>
    <row r="223" spans="1:8" x14ac:dyDescent="0.25">
      <c r="A223" t="s">
        <v>709</v>
      </c>
      <c r="B223" t="s">
        <v>710</v>
      </c>
      <c r="C223">
        <v>38</v>
      </c>
      <c r="D223" t="s">
        <v>8</v>
      </c>
      <c r="E223" t="s">
        <v>711</v>
      </c>
      <c r="F223" t="s">
        <v>80</v>
      </c>
      <c r="G223" t="s">
        <v>11</v>
      </c>
      <c r="H223" t="s">
        <v>18</v>
      </c>
    </row>
    <row r="224" spans="1:8" x14ac:dyDescent="0.25">
      <c r="A224" t="s">
        <v>712</v>
      </c>
      <c r="B224" t="s">
        <v>713</v>
      </c>
      <c r="C224">
        <v>35</v>
      </c>
      <c r="D224" t="s">
        <v>8</v>
      </c>
      <c r="E224" t="s">
        <v>714</v>
      </c>
      <c r="F224" t="s">
        <v>229</v>
      </c>
      <c r="G224" t="s">
        <v>11</v>
      </c>
      <c r="H224" t="s">
        <v>18</v>
      </c>
    </row>
    <row r="225" spans="1:8" x14ac:dyDescent="0.25">
      <c r="A225" t="s">
        <v>715</v>
      </c>
      <c r="B225" t="s">
        <v>716</v>
      </c>
      <c r="C225">
        <v>50</v>
      </c>
      <c r="D225" t="s">
        <v>8</v>
      </c>
      <c r="E225" t="s">
        <v>3812</v>
      </c>
      <c r="F225" t="s">
        <v>263</v>
      </c>
      <c r="G225" t="s">
        <v>11</v>
      </c>
      <c r="H225" t="s">
        <v>18</v>
      </c>
    </row>
    <row r="226" spans="1:8" x14ac:dyDescent="0.25">
      <c r="A226" t="s">
        <v>717</v>
      </c>
      <c r="B226" t="s">
        <v>718</v>
      </c>
      <c r="C226">
        <v>29</v>
      </c>
      <c r="D226" t="s">
        <v>8</v>
      </c>
      <c r="E226" t="s">
        <v>719</v>
      </c>
      <c r="F226" t="s">
        <v>112</v>
      </c>
      <c r="G226" t="s">
        <v>11</v>
      </c>
      <c r="H226" t="s">
        <v>30</v>
      </c>
    </row>
    <row r="227" spans="1:8" x14ac:dyDescent="0.25">
      <c r="A227" t="s">
        <v>720</v>
      </c>
      <c r="B227" t="s">
        <v>721</v>
      </c>
      <c r="C227">
        <v>46</v>
      </c>
      <c r="D227" t="s">
        <v>15</v>
      </c>
      <c r="E227" t="s">
        <v>722</v>
      </c>
      <c r="F227" t="s">
        <v>116</v>
      </c>
      <c r="G227" t="s">
        <v>11</v>
      </c>
      <c r="H227" t="s">
        <v>18</v>
      </c>
    </row>
    <row r="228" spans="1:8" x14ac:dyDescent="0.25">
      <c r="A228" t="s">
        <v>723</v>
      </c>
      <c r="B228" t="s">
        <v>724</v>
      </c>
      <c r="C228">
        <v>54</v>
      </c>
      <c r="D228" t="s">
        <v>8</v>
      </c>
      <c r="E228" t="s">
        <v>212</v>
      </c>
      <c r="F228" t="s">
        <v>161</v>
      </c>
      <c r="G228" t="s">
        <v>11</v>
      </c>
      <c r="H228" t="s">
        <v>12</v>
      </c>
    </row>
    <row r="229" spans="1:8" x14ac:dyDescent="0.25">
      <c r="A229" t="s">
        <v>725</v>
      </c>
      <c r="B229" t="s">
        <v>726</v>
      </c>
      <c r="C229">
        <v>63</v>
      </c>
      <c r="D229" t="s">
        <v>15</v>
      </c>
      <c r="E229" t="s">
        <v>727</v>
      </c>
      <c r="F229" t="s">
        <v>61</v>
      </c>
      <c r="G229" t="s">
        <v>11</v>
      </c>
      <c r="H229" t="s">
        <v>12</v>
      </c>
    </row>
    <row r="230" spans="1:8" x14ac:dyDescent="0.25">
      <c r="A230" t="s">
        <v>728</v>
      </c>
      <c r="B230" t="s">
        <v>729</v>
      </c>
      <c r="C230">
        <v>52</v>
      </c>
      <c r="D230" t="s">
        <v>15</v>
      </c>
      <c r="E230" t="s">
        <v>389</v>
      </c>
      <c r="F230" t="s">
        <v>116</v>
      </c>
      <c r="G230" t="s">
        <v>11</v>
      </c>
      <c r="H230" t="s">
        <v>12</v>
      </c>
    </row>
    <row r="231" spans="1:8" x14ac:dyDescent="0.25">
      <c r="A231" t="s">
        <v>730</v>
      </c>
      <c r="B231" t="s">
        <v>731</v>
      </c>
      <c r="C231">
        <v>32</v>
      </c>
      <c r="D231" t="s">
        <v>15</v>
      </c>
      <c r="E231" t="s">
        <v>732</v>
      </c>
      <c r="F231" t="s">
        <v>138</v>
      </c>
      <c r="G231" t="s">
        <v>11</v>
      </c>
      <c r="H231" t="s">
        <v>25</v>
      </c>
    </row>
    <row r="232" spans="1:8" x14ac:dyDescent="0.25">
      <c r="A232" t="s">
        <v>733</v>
      </c>
      <c r="B232" t="s">
        <v>734</v>
      </c>
      <c r="C232">
        <v>29</v>
      </c>
      <c r="D232" t="s">
        <v>8</v>
      </c>
      <c r="E232" t="s">
        <v>735</v>
      </c>
      <c r="F232" t="s">
        <v>246</v>
      </c>
      <c r="G232" t="s">
        <v>11</v>
      </c>
      <c r="H232" t="s">
        <v>25</v>
      </c>
    </row>
    <row r="233" spans="1:8" x14ac:dyDescent="0.25">
      <c r="A233" t="s">
        <v>736</v>
      </c>
      <c r="B233" t="s">
        <v>737</v>
      </c>
      <c r="C233">
        <v>22</v>
      </c>
      <c r="D233" t="s">
        <v>15</v>
      </c>
      <c r="E233" t="s">
        <v>738</v>
      </c>
      <c r="F233" t="s">
        <v>311</v>
      </c>
      <c r="G233" t="s">
        <v>11</v>
      </c>
      <c r="H233" t="s">
        <v>25</v>
      </c>
    </row>
    <row r="234" spans="1:8" x14ac:dyDescent="0.25">
      <c r="A234" t="s">
        <v>739</v>
      </c>
      <c r="B234" t="s">
        <v>740</v>
      </c>
      <c r="C234">
        <v>27</v>
      </c>
      <c r="D234" t="s">
        <v>15</v>
      </c>
      <c r="E234" t="s">
        <v>741</v>
      </c>
      <c r="F234" t="s">
        <v>87</v>
      </c>
      <c r="G234" t="s">
        <v>11</v>
      </c>
      <c r="H234" t="s">
        <v>18</v>
      </c>
    </row>
    <row r="235" spans="1:8" x14ac:dyDescent="0.25">
      <c r="A235" t="s">
        <v>742</v>
      </c>
      <c r="B235" t="s">
        <v>743</v>
      </c>
      <c r="C235">
        <v>59</v>
      </c>
      <c r="D235" t="s">
        <v>8</v>
      </c>
      <c r="E235" t="s">
        <v>744</v>
      </c>
      <c r="F235" t="s">
        <v>42</v>
      </c>
      <c r="G235" t="s">
        <v>11</v>
      </c>
      <c r="H235" t="s">
        <v>30</v>
      </c>
    </row>
    <row r="236" spans="1:8" x14ac:dyDescent="0.25">
      <c r="A236" t="s">
        <v>745</v>
      </c>
      <c r="B236" t="s">
        <v>746</v>
      </c>
      <c r="C236">
        <v>43</v>
      </c>
      <c r="D236" t="s">
        <v>15</v>
      </c>
      <c r="E236" t="s">
        <v>747</v>
      </c>
      <c r="F236" t="s">
        <v>61</v>
      </c>
      <c r="G236" t="s">
        <v>11</v>
      </c>
      <c r="H236" t="s">
        <v>12</v>
      </c>
    </row>
    <row r="237" spans="1:8" x14ac:dyDescent="0.25">
      <c r="A237" t="s">
        <v>748</v>
      </c>
      <c r="B237" t="s">
        <v>749</v>
      </c>
      <c r="C237">
        <v>28</v>
      </c>
      <c r="D237" t="s">
        <v>15</v>
      </c>
      <c r="E237" t="s">
        <v>750</v>
      </c>
      <c r="F237" t="s">
        <v>91</v>
      </c>
      <c r="G237" t="s">
        <v>11</v>
      </c>
      <c r="H237" t="s">
        <v>25</v>
      </c>
    </row>
    <row r="238" spans="1:8" x14ac:dyDescent="0.25">
      <c r="A238" t="s">
        <v>751</v>
      </c>
      <c r="B238" t="s">
        <v>752</v>
      </c>
      <c r="C238">
        <v>42</v>
      </c>
      <c r="D238" t="s">
        <v>15</v>
      </c>
      <c r="E238" t="s">
        <v>753</v>
      </c>
      <c r="F238" t="s">
        <v>283</v>
      </c>
      <c r="G238" t="s">
        <v>11</v>
      </c>
      <c r="H238" t="s">
        <v>25</v>
      </c>
    </row>
    <row r="239" spans="1:8" x14ac:dyDescent="0.25">
      <c r="A239" t="s">
        <v>754</v>
      </c>
      <c r="B239" t="s">
        <v>755</v>
      </c>
      <c r="C239">
        <v>41</v>
      </c>
      <c r="D239" t="s">
        <v>15</v>
      </c>
      <c r="E239" t="s">
        <v>756</v>
      </c>
      <c r="F239" t="s">
        <v>65</v>
      </c>
      <c r="G239" t="s">
        <v>11</v>
      </c>
      <c r="H239" t="s">
        <v>12</v>
      </c>
    </row>
    <row r="240" spans="1:8" x14ac:dyDescent="0.25">
      <c r="A240" t="s">
        <v>757</v>
      </c>
      <c r="B240" t="s">
        <v>758</v>
      </c>
      <c r="C240">
        <v>40</v>
      </c>
      <c r="D240" t="s">
        <v>8</v>
      </c>
      <c r="E240" t="s">
        <v>759</v>
      </c>
      <c r="F240" t="s">
        <v>42</v>
      </c>
      <c r="G240" t="s">
        <v>11</v>
      </c>
      <c r="H240" t="s">
        <v>18</v>
      </c>
    </row>
    <row r="241" spans="1:8" x14ac:dyDescent="0.25">
      <c r="A241" t="s">
        <v>760</v>
      </c>
      <c r="B241" t="s">
        <v>761</v>
      </c>
      <c r="C241">
        <v>58</v>
      </c>
      <c r="D241" t="s">
        <v>15</v>
      </c>
      <c r="E241" t="s">
        <v>762</v>
      </c>
      <c r="F241" t="s">
        <v>180</v>
      </c>
      <c r="G241" t="s">
        <v>11</v>
      </c>
      <c r="H241" t="s">
        <v>18</v>
      </c>
    </row>
    <row r="242" spans="1:8" x14ac:dyDescent="0.25">
      <c r="A242" t="s">
        <v>763</v>
      </c>
      <c r="B242" t="s">
        <v>764</v>
      </c>
      <c r="C242">
        <v>59</v>
      </c>
      <c r="D242" t="s">
        <v>15</v>
      </c>
      <c r="E242" t="s">
        <v>765</v>
      </c>
      <c r="F242" t="s">
        <v>154</v>
      </c>
      <c r="G242" t="s">
        <v>11</v>
      </c>
      <c r="H242" t="s">
        <v>18</v>
      </c>
    </row>
    <row r="243" spans="1:8" x14ac:dyDescent="0.25">
      <c r="A243" t="s">
        <v>766</v>
      </c>
      <c r="B243" t="s">
        <v>767</v>
      </c>
      <c r="C243">
        <v>31</v>
      </c>
      <c r="D243" t="s">
        <v>8</v>
      </c>
      <c r="E243" t="s">
        <v>768</v>
      </c>
      <c r="F243" t="s">
        <v>283</v>
      </c>
      <c r="G243" t="s">
        <v>11</v>
      </c>
      <c r="H243" t="s">
        <v>18</v>
      </c>
    </row>
    <row r="244" spans="1:8" x14ac:dyDescent="0.25">
      <c r="A244" t="s">
        <v>769</v>
      </c>
      <c r="B244" t="s">
        <v>770</v>
      </c>
      <c r="C244">
        <v>58</v>
      </c>
      <c r="D244" t="s">
        <v>15</v>
      </c>
      <c r="E244" t="s">
        <v>771</v>
      </c>
      <c r="F244" t="s">
        <v>165</v>
      </c>
      <c r="G244" t="s">
        <v>11</v>
      </c>
      <c r="H244" t="s">
        <v>30</v>
      </c>
    </row>
    <row r="245" spans="1:8" x14ac:dyDescent="0.25">
      <c r="A245" t="s">
        <v>772</v>
      </c>
      <c r="B245" t="s">
        <v>773</v>
      </c>
      <c r="C245">
        <v>56</v>
      </c>
      <c r="D245" t="s">
        <v>15</v>
      </c>
      <c r="E245" t="s">
        <v>774</v>
      </c>
      <c r="F245" t="s">
        <v>353</v>
      </c>
      <c r="G245" t="s">
        <v>11</v>
      </c>
      <c r="H245" t="s">
        <v>12</v>
      </c>
    </row>
    <row r="246" spans="1:8" x14ac:dyDescent="0.25">
      <c r="A246" t="s">
        <v>775</v>
      </c>
      <c r="B246" t="s">
        <v>776</v>
      </c>
      <c r="C246">
        <v>19</v>
      </c>
      <c r="D246" t="s">
        <v>8</v>
      </c>
      <c r="E246" t="s">
        <v>777</v>
      </c>
      <c r="F246" t="s">
        <v>116</v>
      </c>
      <c r="G246" t="s">
        <v>11</v>
      </c>
      <c r="H246" t="s">
        <v>25</v>
      </c>
    </row>
    <row r="247" spans="1:8" x14ac:dyDescent="0.25">
      <c r="A247" t="s">
        <v>778</v>
      </c>
      <c r="B247" t="s">
        <v>779</v>
      </c>
      <c r="C247">
        <v>57</v>
      </c>
      <c r="D247" t="s">
        <v>15</v>
      </c>
      <c r="E247" t="s">
        <v>780</v>
      </c>
      <c r="F247" t="s">
        <v>154</v>
      </c>
      <c r="G247" t="s">
        <v>11</v>
      </c>
      <c r="H247" t="s">
        <v>18</v>
      </c>
    </row>
    <row r="248" spans="1:8" x14ac:dyDescent="0.25">
      <c r="A248" t="s">
        <v>781</v>
      </c>
      <c r="B248" t="s">
        <v>782</v>
      </c>
      <c r="C248">
        <v>58</v>
      </c>
      <c r="D248" t="s">
        <v>8</v>
      </c>
      <c r="E248" t="s">
        <v>783</v>
      </c>
      <c r="F248" t="s">
        <v>287</v>
      </c>
      <c r="G248" t="s">
        <v>11</v>
      </c>
      <c r="H248" t="s">
        <v>25</v>
      </c>
    </row>
    <row r="249" spans="1:8" x14ac:dyDescent="0.25">
      <c r="A249" t="s">
        <v>784</v>
      </c>
      <c r="B249" t="s">
        <v>785</v>
      </c>
      <c r="C249">
        <v>32</v>
      </c>
      <c r="D249" t="s">
        <v>8</v>
      </c>
      <c r="E249" t="s">
        <v>786</v>
      </c>
      <c r="F249" t="s">
        <v>46</v>
      </c>
      <c r="G249" t="s">
        <v>11</v>
      </c>
      <c r="H249" t="s">
        <v>18</v>
      </c>
    </row>
    <row r="250" spans="1:8" x14ac:dyDescent="0.25">
      <c r="A250" t="s">
        <v>787</v>
      </c>
      <c r="B250" t="s">
        <v>788</v>
      </c>
      <c r="C250">
        <v>19</v>
      </c>
      <c r="D250" t="s">
        <v>8</v>
      </c>
      <c r="E250" t="s">
        <v>789</v>
      </c>
      <c r="F250" t="s">
        <v>180</v>
      </c>
      <c r="G250" t="s">
        <v>11</v>
      </c>
      <c r="H250" t="s">
        <v>12</v>
      </c>
    </row>
    <row r="251" spans="1:8" x14ac:dyDescent="0.25">
      <c r="A251" t="s">
        <v>790</v>
      </c>
      <c r="B251" t="s">
        <v>791</v>
      </c>
      <c r="C251">
        <v>41</v>
      </c>
      <c r="D251" t="s">
        <v>15</v>
      </c>
      <c r="E251" t="s">
        <v>792</v>
      </c>
      <c r="F251" t="s">
        <v>57</v>
      </c>
      <c r="G251" t="s">
        <v>11</v>
      </c>
      <c r="H251" t="s">
        <v>12</v>
      </c>
    </row>
    <row r="252" spans="1:8" x14ac:dyDescent="0.25">
      <c r="A252" t="s">
        <v>793</v>
      </c>
      <c r="B252" t="s">
        <v>794</v>
      </c>
      <c r="C252">
        <v>48</v>
      </c>
      <c r="D252" t="s">
        <v>8</v>
      </c>
      <c r="E252" t="s">
        <v>795</v>
      </c>
      <c r="F252" t="s">
        <v>91</v>
      </c>
      <c r="G252" t="s">
        <v>11</v>
      </c>
      <c r="H252" t="s">
        <v>18</v>
      </c>
    </row>
    <row r="253" spans="1:8" x14ac:dyDescent="0.25">
      <c r="A253" t="s">
        <v>796</v>
      </c>
      <c r="B253" t="s">
        <v>797</v>
      </c>
      <c r="C253">
        <v>64</v>
      </c>
      <c r="D253" t="s">
        <v>8</v>
      </c>
      <c r="E253" t="s">
        <v>798</v>
      </c>
      <c r="F253" t="s">
        <v>21</v>
      </c>
      <c r="G253" t="s">
        <v>11</v>
      </c>
      <c r="H253" t="s">
        <v>30</v>
      </c>
    </row>
    <row r="254" spans="1:8" x14ac:dyDescent="0.25">
      <c r="A254" t="s">
        <v>799</v>
      </c>
      <c r="B254" t="s">
        <v>800</v>
      </c>
      <c r="C254">
        <v>26</v>
      </c>
      <c r="D254" t="s">
        <v>8</v>
      </c>
      <c r="E254" t="s">
        <v>801</v>
      </c>
      <c r="F254" t="s">
        <v>38</v>
      </c>
      <c r="G254" t="s">
        <v>11</v>
      </c>
      <c r="H254" t="s">
        <v>30</v>
      </c>
    </row>
    <row r="255" spans="1:8" x14ac:dyDescent="0.25">
      <c r="A255" t="s">
        <v>802</v>
      </c>
      <c r="B255" t="s">
        <v>3951</v>
      </c>
      <c r="C255">
        <v>32</v>
      </c>
      <c r="D255" t="s">
        <v>8</v>
      </c>
      <c r="E255" t="s">
        <v>803</v>
      </c>
      <c r="F255" t="s">
        <v>318</v>
      </c>
      <c r="G255" t="s">
        <v>11</v>
      </c>
      <c r="H255" t="s">
        <v>25</v>
      </c>
    </row>
    <row r="256" spans="1:8" x14ac:dyDescent="0.25">
      <c r="A256" t="s">
        <v>804</v>
      </c>
      <c r="B256" t="s">
        <v>805</v>
      </c>
      <c r="C256">
        <v>34</v>
      </c>
      <c r="D256" t="s">
        <v>8</v>
      </c>
      <c r="E256" t="s">
        <v>806</v>
      </c>
      <c r="F256" t="s">
        <v>161</v>
      </c>
      <c r="G256" t="s">
        <v>11</v>
      </c>
      <c r="H256" t="s">
        <v>30</v>
      </c>
    </row>
    <row r="257" spans="1:8" x14ac:dyDescent="0.25">
      <c r="A257" t="s">
        <v>807</v>
      </c>
      <c r="B257" t="s">
        <v>808</v>
      </c>
      <c r="C257">
        <v>21</v>
      </c>
      <c r="D257" t="s">
        <v>8</v>
      </c>
      <c r="E257" t="s">
        <v>809</v>
      </c>
      <c r="F257" t="s">
        <v>24</v>
      </c>
      <c r="G257" t="s">
        <v>11</v>
      </c>
      <c r="H257" t="s">
        <v>12</v>
      </c>
    </row>
    <row r="258" spans="1:8" x14ac:dyDescent="0.25">
      <c r="A258" t="s">
        <v>810</v>
      </c>
      <c r="B258" t="s">
        <v>811</v>
      </c>
      <c r="C258">
        <v>57</v>
      </c>
      <c r="D258" t="s">
        <v>8</v>
      </c>
      <c r="E258" t="s">
        <v>812</v>
      </c>
      <c r="F258" t="s">
        <v>287</v>
      </c>
      <c r="G258" t="s">
        <v>11</v>
      </c>
      <c r="H258" t="s">
        <v>18</v>
      </c>
    </row>
    <row r="259" spans="1:8" x14ac:dyDescent="0.25">
      <c r="A259" t="s">
        <v>813</v>
      </c>
      <c r="B259" t="s">
        <v>814</v>
      </c>
      <c r="C259">
        <v>42</v>
      </c>
      <c r="D259" t="s">
        <v>8</v>
      </c>
      <c r="E259" t="s">
        <v>815</v>
      </c>
      <c r="F259" t="s">
        <v>708</v>
      </c>
      <c r="G259" t="s">
        <v>11</v>
      </c>
      <c r="H259" t="s">
        <v>30</v>
      </c>
    </row>
    <row r="260" spans="1:8" x14ac:dyDescent="0.25">
      <c r="A260" t="s">
        <v>816</v>
      </c>
      <c r="B260" t="s">
        <v>817</v>
      </c>
      <c r="C260">
        <v>24</v>
      </c>
      <c r="D260" t="s">
        <v>15</v>
      </c>
      <c r="E260" t="s">
        <v>818</v>
      </c>
      <c r="F260" t="s">
        <v>353</v>
      </c>
      <c r="G260" t="s">
        <v>11</v>
      </c>
      <c r="H260" t="s">
        <v>18</v>
      </c>
    </row>
    <row r="261" spans="1:8" x14ac:dyDescent="0.25">
      <c r="A261" t="s">
        <v>819</v>
      </c>
      <c r="B261" t="s">
        <v>820</v>
      </c>
      <c r="C261">
        <v>32</v>
      </c>
      <c r="D261" t="s">
        <v>15</v>
      </c>
      <c r="E261" t="s">
        <v>821</v>
      </c>
      <c r="F261" t="s">
        <v>95</v>
      </c>
      <c r="G261" t="s">
        <v>11</v>
      </c>
      <c r="H261" t="s">
        <v>30</v>
      </c>
    </row>
    <row r="262" spans="1:8" x14ac:dyDescent="0.25">
      <c r="A262" t="s">
        <v>822</v>
      </c>
      <c r="B262" t="s">
        <v>823</v>
      </c>
      <c r="C262">
        <v>63</v>
      </c>
      <c r="D262" t="s">
        <v>15</v>
      </c>
      <c r="E262" t="s">
        <v>824</v>
      </c>
      <c r="F262" t="s">
        <v>132</v>
      </c>
      <c r="G262" t="s">
        <v>11</v>
      </c>
      <c r="H262" t="s">
        <v>18</v>
      </c>
    </row>
    <row r="263" spans="1:8" x14ac:dyDescent="0.25">
      <c r="A263" t="s">
        <v>825</v>
      </c>
      <c r="B263" t="s">
        <v>826</v>
      </c>
      <c r="C263">
        <v>27</v>
      </c>
      <c r="D263" t="s">
        <v>15</v>
      </c>
      <c r="E263" t="s">
        <v>827</v>
      </c>
      <c r="F263" t="s">
        <v>34</v>
      </c>
      <c r="G263" t="s">
        <v>11</v>
      </c>
      <c r="H263" t="s">
        <v>30</v>
      </c>
    </row>
    <row r="264" spans="1:8" x14ac:dyDescent="0.25">
      <c r="A264" t="s">
        <v>828</v>
      </c>
      <c r="B264" t="s">
        <v>829</v>
      </c>
      <c r="C264">
        <v>60</v>
      </c>
      <c r="D264" t="s">
        <v>15</v>
      </c>
      <c r="E264" t="s">
        <v>830</v>
      </c>
      <c r="F264" t="s">
        <v>65</v>
      </c>
      <c r="G264" t="s">
        <v>11</v>
      </c>
      <c r="H264" t="s">
        <v>30</v>
      </c>
    </row>
    <row r="265" spans="1:8" x14ac:dyDescent="0.25">
      <c r="A265" t="s">
        <v>831</v>
      </c>
      <c r="B265" t="s">
        <v>832</v>
      </c>
      <c r="C265">
        <v>50</v>
      </c>
      <c r="D265" t="s">
        <v>8</v>
      </c>
      <c r="E265" t="s">
        <v>833</v>
      </c>
      <c r="F265" t="s">
        <v>322</v>
      </c>
      <c r="G265" t="s">
        <v>11</v>
      </c>
      <c r="H265" t="s">
        <v>25</v>
      </c>
    </row>
    <row r="266" spans="1:8" x14ac:dyDescent="0.25">
      <c r="A266" t="s">
        <v>834</v>
      </c>
      <c r="B266" t="s">
        <v>835</v>
      </c>
      <c r="C266">
        <v>25</v>
      </c>
      <c r="D266" t="s">
        <v>8</v>
      </c>
      <c r="E266" t="s">
        <v>836</v>
      </c>
      <c r="F266" t="s">
        <v>837</v>
      </c>
      <c r="G266" t="s">
        <v>11</v>
      </c>
      <c r="H266" t="s">
        <v>12</v>
      </c>
    </row>
    <row r="267" spans="1:8" x14ac:dyDescent="0.25">
      <c r="A267" t="s">
        <v>838</v>
      </c>
      <c r="B267" t="s">
        <v>839</v>
      </c>
      <c r="C267">
        <v>38</v>
      </c>
      <c r="D267" t="s">
        <v>8</v>
      </c>
      <c r="E267" t="s">
        <v>840</v>
      </c>
      <c r="F267" t="s">
        <v>233</v>
      </c>
      <c r="G267" t="s">
        <v>11</v>
      </c>
      <c r="H267" t="s">
        <v>30</v>
      </c>
    </row>
    <row r="268" spans="1:8" x14ac:dyDescent="0.25">
      <c r="A268" t="s">
        <v>841</v>
      </c>
      <c r="B268" t="s">
        <v>842</v>
      </c>
      <c r="C268">
        <v>32</v>
      </c>
      <c r="D268" t="s">
        <v>15</v>
      </c>
      <c r="E268" t="s">
        <v>843</v>
      </c>
      <c r="F268" t="s">
        <v>581</v>
      </c>
      <c r="G268" t="s">
        <v>11</v>
      </c>
      <c r="H268" t="s">
        <v>25</v>
      </c>
    </row>
    <row r="269" spans="1:8" x14ac:dyDescent="0.25">
      <c r="A269" t="s">
        <v>844</v>
      </c>
      <c r="B269" t="s">
        <v>845</v>
      </c>
      <c r="C269">
        <v>18</v>
      </c>
      <c r="D269" t="s">
        <v>8</v>
      </c>
      <c r="E269" t="s">
        <v>774</v>
      </c>
      <c r="F269" t="s">
        <v>65</v>
      </c>
      <c r="G269" t="s">
        <v>11</v>
      </c>
      <c r="H269" t="s">
        <v>25</v>
      </c>
    </row>
    <row r="270" spans="1:8" x14ac:dyDescent="0.25">
      <c r="A270" t="s">
        <v>846</v>
      </c>
      <c r="B270" t="s">
        <v>847</v>
      </c>
      <c r="C270">
        <v>53</v>
      </c>
      <c r="D270" t="s">
        <v>15</v>
      </c>
      <c r="E270" t="s">
        <v>848</v>
      </c>
      <c r="F270" t="s">
        <v>197</v>
      </c>
      <c r="G270" t="s">
        <v>11</v>
      </c>
      <c r="H270" t="s">
        <v>25</v>
      </c>
    </row>
    <row r="271" spans="1:8" x14ac:dyDescent="0.25">
      <c r="A271" t="s">
        <v>849</v>
      </c>
      <c r="B271" t="s">
        <v>850</v>
      </c>
      <c r="C271">
        <v>45</v>
      </c>
      <c r="D271" t="s">
        <v>15</v>
      </c>
      <c r="E271" t="s">
        <v>851</v>
      </c>
      <c r="F271" t="s">
        <v>29</v>
      </c>
      <c r="G271" t="s">
        <v>11</v>
      </c>
      <c r="H271" t="s">
        <v>30</v>
      </c>
    </row>
    <row r="272" spans="1:8" x14ac:dyDescent="0.25">
      <c r="A272" t="s">
        <v>852</v>
      </c>
      <c r="B272" t="s">
        <v>853</v>
      </c>
      <c r="C272">
        <v>31</v>
      </c>
      <c r="D272" t="s">
        <v>15</v>
      </c>
      <c r="E272" t="s">
        <v>854</v>
      </c>
      <c r="F272" t="s">
        <v>322</v>
      </c>
      <c r="G272" t="s">
        <v>11</v>
      </c>
      <c r="H272" t="s">
        <v>12</v>
      </c>
    </row>
    <row r="273" spans="1:8" x14ac:dyDescent="0.25">
      <c r="A273" t="s">
        <v>855</v>
      </c>
      <c r="B273" t="s">
        <v>3952</v>
      </c>
      <c r="C273">
        <v>64</v>
      </c>
      <c r="D273" t="s">
        <v>8</v>
      </c>
      <c r="E273" t="s">
        <v>856</v>
      </c>
      <c r="F273" t="s">
        <v>69</v>
      </c>
      <c r="G273" t="s">
        <v>11</v>
      </c>
      <c r="H273" t="s">
        <v>18</v>
      </c>
    </row>
    <row r="274" spans="1:8" x14ac:dyDescent="0.25">
      <c r="A274" t="s">
        <v>857</v>
      </c>
      <c r="B274" t="s">
        <v>858</v>
      </c>
      <c r="C274">
        <v>48</v>
      </c>
      <c r="D274" t="s">
        <v>15</v>
      </c>
      <c r="E274" t="s">
        <v>859</v>
      </c>
      <c r="F274" t="s">
        <v>29</v>
      </c>
      <c r="G274" t="s">
        <v>11</v>
      </c>
      <c r="H274" t="s">
        <v>12</v>
      </c>
    </row>
    <row r="275" spans="1:8" x14ac:dyDescent="0.25">
      <c r="A275" t="s">
        <v>860</v>
      </c>
      <c r="B275" t="s">
        <v>861</v>
      </c>
      <c r="C275">
        <v>23</v>
      </c>
      <c r="D275" t="s">
        <v>8</v>
      </c>
      <c r="E275" t="s">
        <v>862</v>
      </c>
      <c r="F275" t="s">
        <v>308</v>
      </c>
      <c r="G275" t="s">
        <v>11</v>
      </c>
      <c r="H275" t="s">
        <v>25</v>
      </c>
    </row>
    <row r="276" spans="1:8" x14ac:dyDescent="0.25">
      <c r="A276" t="s">
        <v>863</v>
      </c>
      <c r="B276" t="s">
        <v>864</v>
      </c>
      <c r="C276">
        <v>38</v>
      </c>
      <c r="D276" t="s">
        <v>8</v>
      </c>
      <c r="E276" t="s">
        <v>865</v>
      </c>
      <c r="F276" t="s">
        <v>169</v>
      </c>
      <c r="G276" t="s">
        <v>11</v>
      </c>
      <c r="H276" t="s">
        <v>30</v>
      </c>
    </row>
    <row r="277" spans="1:8" x14ac:dyDescent="0.25">
      <c r="A277" t="s">
        <v>866</v>
      </c>
      <c r="B277" t="s">
        <v>867</v>
      </c>
      <c r="C277">
        <v>22</v>
      </c>
      <c r="D277" t="s">
        <v>8</v>
      </c>
      <c r="E277" t="s">
        <v>868</v>
      </c>
      <c r="F277" t="s">
        <v>581</v>
      </c>
      <c r="G277" t="s">
        <v>11</v>
      </c>
      <c r="H277" t="s">
        <v>12</v>
      </c>
    </row>
    <row r="278" spans="1:8" x14ac:dyDescent="0.25">
      <c r="A278" t="s">
        <v>869</v>
      </c>
      <c r="B278" t="s">
        <v>870</v>
      </c>
      <c r="C278">
        <v>38</v>
      </c>
      <c r="D278" t="s">
        <v>8</v>
      </c>
      <c r="E278" t="s">
        <v>871</v>
      </c>
      <c r="F278" t="s">
        <v>180</v>
      </c>
      <c r="G278" t="s">
        <v>11</v>
      </c>
      <c r="H278" t="s">
        <v>12</v>
      </c>
    </row>
    <row r="279" spans="1:8" x14ac:dyDescent="0.25">
      <c r="A279" t="s">
        <v>872</v>
      </c>
      <c r="B279" t="s">
        <v>873</v>
      </c>
      <c r="C279">
        <v>22</v>
      </c>
      <c r="D279" t="s">
        <v>15</v>
      </c>
      <c r="E279" t="s">
        <v>874</v>
      </c>
      <c r="F279" t="s">
        <v>270</v>
      </c>
      <c r="G279" t="s">
        <v>11</v>
      </c>
      <c r="H279" t="s">
        <v>18</v>
      </c>
    </row>
    <row r="280" spans="1:8" x14ac:dyDescent="0.25">
      <c r="A280" t="s">
        <v>875</v>
      </c>
      <c r="B280" t="s">
        <v>876</v>
      </c>
      <c r="C280">
        <v>42</v>
      </c>
      <c r="D280" t="s">
        <v>15</v>
      </c>
      <c r="E280" t="s">
        <v>877</v>
      </c>
      <c r="F280" t="s">
        <v>213</v>
      </c>
      <c r="G280" t="s">
        <v>11</v>
      </c>
      <c r="H280" t="s">
        <v>18</v>
      </c>
    </row>
    <row r="281" spans="1:8" x14ac:dyDescent="0.25">
      <c r="A281" t="s">
        <v>878</v>
      </c>
      <c r="B281" t="s">
        <v>879</v>
      </c>
      <c r="C281">
        <v>21</v>
      </c>
      <c r="D281" t="s">
        <v>15</v>
      </c>
      <c r="E281" t="s">
        <v>880</v>
      </c>
      <c r="F281" t="s">
        <v>24</v>
      </c>
      <c r="G281" t="s">
        <v>11</v>
      </c>
      <c r="H281" t="s">
        <v>25</v>
      </c>
    </row>
    <row r="282" spans="1:8" x14ac:dyDescent="0.25">
      <c r="A282" t="s">
        <v>881</v>
      </c>
      <c r="B282" t="s">
        <v>882</v>
      </c>
      <c r="C282">
        <v>48</v>
      </c>
      <c r="D282" t="s">
        <v>8</v>
      </c>
      <c r="E282" t="s">
        <v>883</v>
      </c>
      <c r="F282" t="s">
        <v>98</v>
      </c>
      <c r="G282" t="s">
        <v>11</v>
      </c>
      <c r="H282" t="s">
        <v>25</v>
      </c>
    </row>
    <row r="283" spans="1:8" x14ac:dyDescent="0.25">
      <c r="A283" t="s">
        <v>884</v>
      </c>
      <c r="B283" t="s">
        <v>885</v>
      </c>
      <c r="C283">
        <v>59</v>
      </c>
      <c r="D283" t="s">
        <v>8</v>
      </c>
      <c r="E283" t="s">
        <v>886</v>
      </c>
      <c r="F283" t="s">
        <v>165</v>
      </c>
      <c r="G283" t="s">
        <v>11</v>
      </c>
      <c r="H283" t="s">
        <v>18</v>
      </c>
    </row>
    <row r="284" spans="1:8" x14ac:dyDescent="0.25">
      <c r="A284" t="s">
        <v>887</v>
      </c>
      <c r="B284" t="s">
        <v>888</v>
      </c>
      <c r="C284">
        <v>46</v>
      </c>
      <c r="D284" t="s">
        <v>15</v>
      </c>
      <c r="E284" t="s">
        <v>889</v>
      </c>
      <c r="F284" t="s">
        <v>87</v>
      </c>
      <c r="G284" t="s">
        <v>11</v>
      </c>
      <c r="H284" t="s">
        <v>12</v>
      </c>
    </row>
    <row r="285" spans="1:8" x14ac:dyDescent="0.25">
      <c r="A285" t="s">
        <v>890</v>
      </c>
      <c r="B285" t="s">
        <v>891</v>
      </c>
      <c r="C285">
        <v>54</v>
      </c>
      <c r="D285" t="s">
        <v>15</v>
      </c>
      <c r="E285" t="s">
        <v>892</v>
      </c>
      <c r="F285" t="s">
        <v>837</v>
      </c>
      <c r="G285" t="s">
        <v>11</v>
      </c>
      <c r="H285" t="s">
        <v>30</v>
      </c>
    </row>
    <row r="286" spans="1:8" x14ac:dyDescent="0.25">
      <c r="A286" t="s">
        <v>893</v>
      </c>
      <c r="B286" t="s">
        <v>894</v>
      </c>
      <c r="C286">
        <v>54</v>
      </c>
      <c r="D286" t="s">
        <v>8</v>
      </c>
      <c r="E286" t="s">
        <v>895</v>
      </c>
      <c r="F286" t="s">
        <v>165</v>
      </c>
      <c r="G286" t="s">
        <v>11</v>
      </c>
      <c r="H286" t="s">
        <v>12</v>
      </c>
    </row>
    <row r="287" spans="1:8" x14ac:dyDescent="0.25">
      <c r="A287" t="s">
        <v>896</v>
      </c>
      <c r="B287" t="s">
        <v>897</v>
      </c>
      <c r="C287">
        <v>46</v>
      </c>
      <c r="D287" t="s">
        <v>15</v>
      </c>
      <c r="E287" t="s">
        <v>898</v>
      </c>
      <c r="F287" t="s">
        <v>708</v>
      </c>
      <c r="G287" t="s">
        <v>11</v>
      </c>
      <c r="H287" t="s">
        <v>30</v>
      </c>
    </row>
    <row r="288" spans="1:8" x14ac:dyDescent="0.25">
      <c r="A288" t="s">
        <v>899</v>
      </c>
      <c r="B288" t="s">
        <v>900</v>
      </c>
      <c r="C288">
        <v>22</v>
      </c>
      <c r="D288" t="s">
        <v>8</v>
      </c>
      <c r="E288" t="s">
        <v>901</v>
      </c>
      <c r="F288" t="s">
        <v>38</v>
      </c>
      <c r="G288" t="s">
        <v>11</v>
      </c>
      <c r="H288" t="s">
        <v>30</v>
      </c>
    </row>
    <row r="289" spans="1:8" x14ac:dyDescent="0.25">
      <c r="A289" t="s">
        <v>902</v>
      </c>
      <c r="B289" t="s">
        <v>903</v>
      </c>
      <c r="C289">
        <v>22</v>
      </c>
      <c r="D289" t="s">
        <v>15</v>
      </c>
      <c r="E289" t="s">
        <v>904</v>
      </c>
      <c r="F289" t="s">
        <v>169</v>
      </c>
      <c r="G289" t="s">
        <v>11</v>
      </c>
      <c r="H289" t="s">
        <v>12</v>
      </c>
    </row>
    <row r="290" spans="1:8" x14ac:dyDescent="0.25">
      <c r="A290" t="s">
        <v>905</v>
      </c>
      <c r="B290" t="s">
        <v>906</v>
      </c>
      <c r="C290">
        <v>58</v>
      </c>
      <c r="D290" t="s">
        <v>8</v>
      </c>
      <c r="E290" t="s">
        <v>907</v>
      </c>
      <c r="F290" t="s">
        <v>165</v>
      </c>
      <c r="G290" t="s">
        <v>11</v>
      </c>
      <c r="H290" t="s">
        <v>12</v>
      </c>
    </row>
    <row r="291" spans="1:8" x14ac:dyDescent="0.25">
      <c r="A291" t="s">
        <v>908</v>
      </c>
      <c r="B291" t="s">
        <v>909</v>
      </c>
      <c r="C291">
        <v>45</v>
      </c>
      <c r="D291" t="s">
        <v>8</v>
      </c>
      <c r="E291" t="s">
        <v>910</v>
      </c>
      <c r="F291" t="s">
        <v>24</v>
      </c>
      <c r="G291" t="s">
        <v>11</v>
      </c>
      <c r="H291" t="s">
        <v>25</v>
      </c>
    </row>
    <row r="292" spans="1:8" x14ac:dyDescent="0.25">
      <c r="A292" t="s">
        <v>911</v>
      </c>
      <c r="B292" t="s">
        <v>3953</v>
      </c>
      <c r="C292">
        <v>52</v>
      </c>
      <c r="D292" t="s">
        <v>15</v>
      </c>
      <c r="E292" t="s">
        <v>912</v>
      </c>
      <c r="F292" t="s">
        <v>283</v>
      </c>
      <c r="G292" t="s">
        <v>11</v>
      </c>
      <c r="H292" t="s">
        <v>30</v>
      </c>
    </row>
    <row r="293" spans="1:8" x14ac:dyDescent="0.25">
      <c r="A293" t="s">
        <v>913</v>
      </c>
      <c r="B293" t="s">
        <v>914</v>
      </c>
      <c r="C293">
        <v>40</v>
      </c>
      <c r="D293" t="s">
        <v>15</v>
      </c>
      <c r="E293" t="s">
        <v>915</v>
      </c>
      <c r="F293" t="s">
        <v>112</v>
      </c>
      <c r="G293" t="s">
        <v>11</v>
      </c>
      <c r="H293" t="s">
        <v>25</v>
      </c>
    </row>
    <row r="294" spans="1:8" x14ac:dyDescent="0.25">
      <c r="A294" t="s">
        <v>916</v>
      </c>
      <c r="B294" t="s">
        <v>917</v>
      </c>
      <c r="C294">
        <v>30</v>
      </c>
      <c r="D294" t="s">
        <v>8</v>
      </c>
      <c r="E294" t="s">
        <v>918</v>
      </c>
      <c r="F294" t="s">
        <v>197</v>
      </c>
      <c r="G294" t="s">
        <v>11</v>
      </c>
      <c r="H294" t="s">
        <v>30</v>
      </c>
    </row>
    <row r="295" spans="1:8" x14ac:dyDescent="0.25">
      <c r="A295" t="s">
        <v>919</v>
      </c>
      <c r="B295" t="s">
        <v>920</v>
      </c>
      <c r="C295">
        <v>56</v>
      </c>
      <c r="D295" t="s">
        <v>15</v>
      </c>
      <c r="E295" t="s">
        <v>921</v>
      </c>
      <c r="F295" t="s">
        <v>322</v>
      </c>
      <c r="G295" t="s">
        <v>11</v>
      </c>
      <c r="H295" t="s">
        <v>18</v>
      </c>
    </row>
    <row r="296" spans="1:8" x14ac:dyDescent="0.25">
      <c r="A296" t="s">
        <v>922</v>
      </c>
      <c r="B296" t="s">
        <v>923</v>
      </c>
      <c r="C296">
        <v>29</v>
      </c>
      <c r="D296" t="s">
        <v>8</v>
      </c>
      <c r="E296" t="s">
        <v>566</v>
      </c>
      <c r="F296" t="s">
        <v>65</v>
      </c>
      <c r="G296" t="s">
        <v>11</v>
      </c>
      <c r="H296" t="s">
        <v>18</v>
      </c>
    </row>
    <row r="297" spans="1:8" x14ac:dyDescent="0.25">
      <c r="A297" t="s">
        <v>924</v>
      </c>
      <c r="B297" t="s">
        <v>925</v>
      </c>
      <c r="C297">
        <v>19</v>
      </c>
      <c r="D297" t="s">
        <v>15</v>
      </c>
      <c r="E297" t="s">
        <v>926</v>
      </c>
      <c r="F297" t="s">
        <v>61</v>
      </c>
      <c r="G297" t="s">
        <v>11</v>
      </c>
      <c r="H297" t="s">
        <v>25</v>
      </c>
    </row>
    <row r="298" spans="1:8" x14ac:dyDescent="0.25">
      <c r="A298" t="s">
        <v>927</v>
      </c>
      <c r="B298" t="s">
        <v>928</v>
      </c>
      <c r="C298">
        <v>28</v>
      </c>
      <c r="D298" t="s">
        <v>15</v>
      </c>
      <c r="E298" t="s">
        <v>293</v>
      </c>
      <c r="F298" t="s">
        <v>42</v>
      </c>
      <c r="G298" t="s">
        <v>11</v>
      </c>
      <c r="H298" t="s">
        <v>25</v>
      </c>
    </row>
    <row r="299" spans="1:8" x14ac:dyDescent="0.25">
      <c r="A299" t="s">
        <v>929</v>
      </c>
      <c r="B299" t="s">
        <v>930</v>
      </c>
      <c r="C299">
        <v>47</v>
      </c>
      <c r="D299" t="s">
        <v>15</v>
      </c>
      <c r="E299" t="s">
        <v>931</v>
      </c>
      <c r="F299" t="s">
        <v>112</v>
      </c>
      <c r="G299" t="s">
        <v>11</v>
      </c>
      <c r="H299" t="s">
        <v>30</v>
      </c>
    </row>
    <row r="300" spans="1:8" x14ac:dyDescent="0.25">
      <c r="A300" t="s">
        <v>932</v>
      </c>
      <c r="B300" t="s">
        <v>933</v>
      </c>
      <c r="C300">
        <v>64</v>
      </c>
      <c r="D300" t="s">
        <v>8</v>
      </c>
      <c r="E300" t="s">
        <v>934</v>
      </c>
      <c r="F300" t="s">
        <v>428</v>
      </c>
      <c r="G300" t="s">
        <v>11</v>
      </c>
      <c r="H300" t="s">
        <v>18</v>
      </c>
    </row>
    <row r="301" spans="1:8" x14ac:dyDescent="0.25">
      <c r="A301" t="s">
        <v>935</v>
      </c>
      <c r="B301" t="s">
        <v>936</v>
      </c>
      <c r="C301">
        <v>48</v>
      </c>
      <c r="D301" t="s">
        <v>15</v>
      </c>
      <c r="E301" t="s">
        <v>937</v>
      </c>
      <c r="F301" t="s">
        <v>322</v>
      </c>
      <c r="G301" t="s">
        <v>11</v>
      </c>
      <c r="H301" t="s">
        <v>18</v>
      </c>
    </row>
    <row r="302" spans="1:8" x14ac:dyDescent="0.25">
      <c r="A302" t="s">
        <v>938</v>
      </c>
      <c r="B302" t="s">
        <v>939</v>
      </c>
      <c r="C302">
        <v>29</v>
      </c>
      <c r="D302" t="s">
        <v>8</v>
      </c>
      <c r="E302" t="s">
        <v>940</v>
      </c>
      <c r="F302" t="s">
        <v>34</v>
      </c>
      <c r="G302" t="s">
        <v>11</v>
      </c>
      <c r="H302" t="s">
        <v>30</v>
      </c>
    </row>
    <row r="303" spans="1:8" x14ac:dyDescent="0.25">
      <c r="A303" t="s">
        <v>941</v>
      </c>
      <c r="B303" t="s">
        <v>942</v>
      </c>
      <c r="C303">
        <v>50</v>
      </c>
      <c r="D303" t="s">
        <v>8</v>
      </c>
      <c r="E303" t="s">
        <v>943</v>
      </c>
      <c r="F303" t="s">
        <v>283</v>
      </c>
      <c r="G303" t="s">
        <v>11</v>
      </c>
      <c r="H303" t="s">
        <v>12</v>
      </c>
    </row>
    <row r="304" spans="1:8" x14ac:dyDescent="0.25">
      <c r="A304" t="s">
        <v>944</v>
      </c>
      <c r="B304" t="s">
        <v>945</v>
      </c>
      <c r="C304">
        <v>36</v>
      </c>
      <c r="D304" t="s">
        <v>8</v>
      </c>
      <c r="E304" t="s">
        <v>946</v>
      </c>
      <c r="F304" t="s">
        <v>132</v>
      </c>
      <c r="G304" t="s">
        <v>11</v>
      </c>
      <c r="H304" t="s">
        <v>12</v>
      </c>
    </row>
    <row r="305" spans="1:8" x14ac:dyDescent="0.25">
      <c r="A305" t="s">
        <v>947</v>
      </c>
      <c r="B305" t="s">
        <v>948</v>
      </c>
      <c r="C305">
        <v>23</v>
      </c>
      <c r="D305" t="s">
        <v>15</v>
      </c>
      <c r="E305" t="s">
        <v>949</v>
      </c>
      <c r="F305" t="s">
        <v>91</v>
      </c>
      <c r="G305" t="s">
        <v>11</v>
      </c>
      <c r="H305" t="s">
        <v>18</v>
      </c>
    </row>
    <row r="306" spans="1:8" x14ac:dyDescent="0.25">
      <c r="A306" t="s">
        <v>950</v>
      </c>
      <c r="B306" t="s">
        <v>3954</v>
      </c>
      <c r="C306">
        <v>41</v>
      </c>
      <c r="D306" t="s">
        <v>8</v>
      </c>
      <c r="E306" t="s">
        <v>951</v>
      </c>
      <c r="F306" t="s">
        <v>61</v>
      </c>
      <c r="G306" t="s">
        <v>11</v>
      </c>
      <c r="H306" t="s">
        <v>30</v>
      </c>
    </row>
    <row r="307" spans="1:8" x14ac:dyDescent="0.25">
      <c r="A307" t="s">
        <v>952</v>
      </c>
      <c r="B307" t="s">
        <v>953</v>
      </c>
      <c r="C307">
        <v>64</v>
      </c>
      <c r="D307" t="s">
        <v>8</v>
      </c>
      <c r="E307" t="s">
        <v>954</v>
      </c>
      <c r="F307" t="s">
        <v>73</v>
      </c>
      <c r="G307" t="s">
        <v>11</v>
      </c>
      <c r="H307" t="s">
        <v>18</v>
      </c>
    </row>
    <row r="308" spans="1:8" x14ac:dyDescent="0.25">
      <c r="A308" t="s">
        <v>955</v>
      </c>
      <c r="B308" t="s">
        <v>956</v>
      </c>
      <c r="C308">
        <v>44</v>
      </c>
      <c r="D308" t="s">
        <v>8</v>
      </c>
      <c r="E308" t="s">
        <v>957</v>
      </c>
      <c r="F308" t="s">
        <v>233</v>
      </c>
      <c r="G308" t="s">
        <v>11</v>
      </c>
      <c r="H308" t="s">
        <v>18</v>
      </c>
    </row>
    <row r="309" spans="1:8" x14ac:dyDescent="0.25">
      <c r="A309" t="s">
        <v>958</v>
      </c>
      <c r="B309" t="s">
        <v>959</v>
      </c>
      <c r="C309">
        <v>56</v>
      </c>
      <c r="D309" t="s">
        <v>15</v>
      </c>
      <c r="E309" t="s">
        <v>960</v>
      </c>
      <c r="F309" t="s">
        <v>21</v>
      </c>
      <c r="G309" t="s">
        <v>11</v>
      </c>
      <c r="H309" t="s">
        <v>25</v>
      </c>
    </row>
    <row r="310" spans="1:8" x14ac:dyDescent="0.25">
      <c r="A310" t="s">
        <v>961</v>
      </c>
      <c r="B310" t="s">
        <v>962</v>
      </c>
      <c r="C310">
        <v>60</v>
      </c>
      <c r="D310" t="s">
        <v>15</v>
      </c>
      <c r="E310" t="s">
        <v>963</v>
      </c>
      <c r="F310" t="s">
        <v>263</v>
      </c>
      <c r="G310" t="s">
        <v>11</v>
      </c>
      <c r="H310" t="s">
        <v>12</v>
      </c>
    </row>
    <row r="311" spans="1:8" x14ac:dyDescent="0.25">
      <c r="A311" t="s">
        <v>964</v>
      </c>
      <c r="B311" t="s">
        <v>965</v>
      </c>
      <c r="C311">
        <v>41</v>
      </c>
      <c r="D311" t="s">
        <v>15</v>
      </c>
      <c r="E311" t="s">
        <v>966</v>
      </c>
      <c r="F311" t="s">
        <v>29</v>
      </c>
      <c r="G311" t="s">
        <v>11</v>
      </c>
      <c r="H311" t="s">
        <v>25</v>
      </c>
    </row>
    <row r="312" spans="1:8" x14ac:dyDescent="0.25">
      <c r="A312" t="s">
        <v>967</v>
      </c>
      <c r="B312" t="s">
        <v>968</v>
      </c>
      <c r="C312">
        <v>20</v>
      </c>
      <c r="D312" t="s">
        <v>8</v>
      </c>
      <c r="E312" t="s">
        <v>969</v>
      </c>
      <c r="F312" t="s">
        <v>169</v>
      </c>
      <c r="G312" t="s">
        <v>11</v>
      </c>
      <c r="H312" t="s">
        <v>30</v>
      </c>
    </row>
    <row r="313" spans="1:8" x14ac:dyDescent="0.25">
      <c r="A313" t="s">
        <v>970</v>
      </c>
      <c r="B313" t="s">
        <v>971</v>
      </c>
      <c r="C313">
        <v>35</v>
      </c>
      <c r="D313" t="s">
        <v>8</v>
      </c>
      <c r="E313" t="s">
        <v>972</v>
      </c>
      <c r="F313" t="s">
        <v>34</v>
      </c>
      <c r="G313" t="s">
        <v>11</v>
      </c>
      <c r="H313" t="s">
        <v>18</v>
      </c>
    </row>
    <row r="314" spans="1:8" x14ac:dyDescent="0.25">
      <c r="A314" t="s">
        <v>973</v>
      </c>
      <c r="B314" t="s">
        <v>974</v>
      </c>
      <c r="C314">
        <v>47</v>
      </c>
      <c r="D314" t="s">
        <v>15</v>
      </c>
      <c r="E314" t="s">
        <v>975</v>
      </c>
      <c r="F314" t="s">
        <v>91</v>
      </c>
      <c r="G314" t="s">
        <v>11</v>
      </c>
      <c r="H314" t="s">
        <v>30</v>
      </c>
    </row>
    <row r="315" spans="1:8" x14ac:dyDescent="0.25">
      <c r="A315" t="s">
        <v>976</v>
      </c>
      <c r="B315" t="s">
        <v>977</v>
      </c>
      <c r="C315">
        <v>62</v>
      </c>
      <c r="D315" t="s">
        <v>8</v>
      </c>
      <c r="E315" t="s">
        <v>978</v>
      </c>
      <c r="F315" t="s">
        <v>138</v>
      </c>
      <c r="G315" t="s">
        <v>11</v>
      </c>
      <c r="H315" t="s">
        <v>18</v>
      </c>
    </row>
    <row r="316" spans="1:8" x14ac:dyDescent="0.25">
      <c r="A316" t="s">
        <v>979</v>
      </c>
      <c r="B316" t="s">
        <v>980</v>
      </c>
      <c r="C316">
        <v>53</v>
      </c>
      <c r="D316" t="s">
        <v>15</v>
      </c>
      <c r="E316" t="s">
        <v>981</v>
      </c>
      <c r="F316" t="s">
        <v>73</v>
      </c>
      <c r="G316" t="s">
        <v>11</v>
      </c>
      <c r="H316" t="s">
        <v>30</v>
      </c>
    </row>
    <row r="317" spans="1:8" x14ac:dyDescent="0.25">
      <c r="A317" t="s">
        <v>982</v>
      </c>
      <c r="B317" t="s">
        <v>983</v>
      </c>
      <c r="C317">
        <v>49</v>
      </c>
      <c r="D317" t="s">
        <v>8</v>
      </c>
      <c r="E317" t="s">
        <v>984</v>
      </c>
      <c r="F317" t="s">
        <v>708</v>
      </c>
      <c r="G317" t="s">
        <v>11</v>
      </c>
      <c r="H317" t="s">
        <v>30</v>
      </c>
    </row>
    <row r="318" spans="1:8" x14ac:dyDescent="0.25">
      <c r="A318" t="s">
        <v>985</v>
      </c>
      <c r="B318" t="s">
        <v>986</v>
      </c>
      <c r="C318">
        <v>34</v>
      </c>
      <c r="D318" t="s">
        <v>8</v>
      </c>
      <c r="E318" t="s">
        <v>987</v>
      </c>
      <c r="F318" t="s">
        <v>138</v>
      </c>
      <c r="G318" t="s">
        <v>11</v>
      </c>
      <c r="H318" t="s">
        <v>12</v>
      </c>
    </row>
    <row r="319" spans="1:8" x14ac:dyDescent="0.25">
      <c r="A319" t="s">
        <v>988</v>
      </c>
      <c r="B319" t="s">
        <v>989</v>
      </c>
      <c r="C319">
        <v>64</v>
      </c>
      <c r="D319" t="s">
        <v>15</v>
      </c>
      <c r="E319" t="s">
        <v>990</v>
      </c>
      <c r="F319" t="s">
        <v>46</v>
      </c>
      <c r="G319" t="s">
        <v>11</v>
      </c>
      <c r="H319" t="s">
        <v>12</v>
      </c>
    </row>
    <row r="320" spans="1:8" x14ac:dyDescent="0.25">
      <c r="A320" t="s">
        <v>991</v>
      </c>
      <c r="B320" t="s">
        <v>992</v>
      </c>
      <c r="C320">
        <v>25</v>
      </c>
      <c r="D320" t="s">
        <v>8</v>
      </c>
      <c r="E320" t="s">
        <v>993</v>
      </c>
      <c r="F320" t="s">
        <v>61</v>
      </c>
      <c r="G320" t="s">
        <v>11</v>
      </c>
      <c r="H320" t="s">
        <v>18</v>
      </c>
    </row>
    <row r="321" spans="1:8" x14ac:dyDescent="0.25">
      <c r="A321" t="s">
        <v>994</v>
      </c>
      <c r="B321" t="s">
        <v>995</v>
      </c>
      <c r="C321">
        <v>54</v>
      </c>
      <c r="D321" t="s">
        <v>8</v>
      </c>
      <c r="E321" t="s">
        <v>996</v>
      </c>
      <c r="F321" t="s">
        <v>308</v>
      </c>
      <c r="G321" t="s">
        <v>11</v>
      </c>
      <c r="H321" t="s">
        <v>18</v>
      </c>
    </row>
    <row r="322" spans="1:8" x14ac:dyDescent="0.25">
      <c r="A322" t="s">
        <v>997</v>
      </c>
      <c r="B322" t="s">
        <v>998</v>
      </c>
      <c r="C322">
        <v>34</v>
      </c>
      <c r="D322" t="s">
        <v>15</v>
      </c>
      <c r="E322" t="s">
        <v>999</v>
      </c>
      <c r="F322" t="s">
        <v>263</v>
      </c>
      <c r="G322" t="s">
        <v>11</v>
      </c>
      <c r="H322" t="s">
        <v>25</v>
      </c>
    </row>
    <row r="323" spans="1:8" x14ac:dyDescent="0.25">
      <c r="A323" t="s">
        <v>1000</v>
      </c>
      <c r="B323" t="s">
        <v>1001</v>
      </c>
      <c r="C323">
        <v>21</v>
      </c>
      <c r="D323" t="s">
        <v>15</v>
      </c>
      <c r="E323" t="s">
        <v>1002</v>
      </c>
      <c r="F323" t="s">
        <v>233</v>
      </c>
      <c r="G323" t="s">
        <v>11</v>
      </c>
      <c r="H323" t="s">
        <v>25</v>
      </c>
    </row>
    <row r="324" spans="1:8" x14ac:dyDescent="0.25">
      <c r="A324" t="s">
        <v>1003</v>
      </c>
      <c r="B324" t="s">
        <v>1004</v>
      </c>
      <c r="C324">
        <v>54</v>
      </c>
      <c r="D324" t="s">
        <v>8</v>
      </c>
      <c r="E324" t="s">
        <v>1005</v>
      </c>
      <c r="F324" t="s">
        <v>837</v>
      </c>
      <c r="G324" t="s">
        <v>11</v>
      </c>
      <c r="H324" t="s">
        <v>25</v>
      </c>
    </row>
    <row r="325" spans="1:8" x14ac:dyDescent="0.25">
      <c r="A325" t="s">
        <v>1006</v>
      </c>
      <c r="B325" t="s">
        <v>1007</v>
      </c>
      <c r="C325">
        <v>64</v>
      </c>
      <c r="D325" t="s">
        <v>15</v>
      </c>
      <c r="E325" t="s">
        <v>1008</v>
      </c>
      <c r="F325" t="s">
        <v>10</v>
      </c>
      <c r="G325" t="s">
        <v>11</v>
      </c>
      <c r="H325" t="s">
        <v>18</v>
      </c>
    </row>
    <row r="326" spans="1:8" x14ac:dyDescent="0.25">
      <c r="A326" t="s">
        <v>1009</v>
      </c>
      <c r="B326" t="s">
        <v>3955</v>
      </c>
      <c r="C326">
        <v>58</v>
      </c>
      <c r="D326" t="s">
        <v>8</v>
      </c>
      <c r="E326" t="s">
        <v>1010</v>
      </c>
      <c r="F326" t="s">
        <v>95</v>
      </c>
      <c r="G326" t="s">
        <v>11</v>
      </c>
      <c r="H326" t="s">
        <v>25</v>
      </c>
    </row>
    <row r="327" spans="1:8" x14ac:dyDescent="0.25">
      <c r="A327" t="s">
        <v>1011</v>
      </c>
      <c r="B327" t="s">
        <v>1012</v>
      </c>
      <c r="C327">
        <v>60</v>
      </c>
      <c r="D327" t="s">
        <v>8</v>
      </c>
      <c r="E327" t="s">
        <v>1013</v>
      </c>
      <c r="F327" t="s">
        <v>318</v>
      </c>
      <c r="G327" t="s">
        <v>11</v>
      </c>
      <c r="H327" t="s">
        <v>25</v>
      </c>
    </row>
    <row r="328" spans="1:8" x14ac:dyDescent="0.25">
      <c r="A328" t="s">
        <v>1014</v>
      </c>
      <c r="B328" t="s">
        <v>1015</v>
      </c>
      <c r="C328">
        <v>58</v>
      </c>
      <c r="D328" t="s">
        <v>15</v>
      </c>
      <c r="E328" t="s">
        <v>1016</v>
      </c>
      <c r="F328" t="s">
        <v>213</v>
      </c>
      <c r="G328" t="s">
        <v>11</v>
      </c>
      <c r="H328" t="s">
        <v>12</v>
      </c>
    </row>
    <row r="329" spans="1:8" x14ac:dyDescent="0.25">
      <c r="A329" t="s">
        <v>1017</v>
      </c>
      <c r="B329" t="s">
        <v>1018</v>
      </c>
      <c r="C329">
        <v>62</v>
      </c>
      <c r="D329" t="s">
        <v>15</v>
      </c>
      <c r="E329" t="s">
        <v>1019</v>
      </c>
      <c r="F329" t="s">
        <v>57</v>
      </c>
      <c r="G329" t="s">
        <v>11</v>
      </c>
      <c r="H329" t="s">
        <v>25</v>
      </c>
    </row>
    <row r="330" spans="1:8" x14ac:dyDescent="0.25">
      <c r="A330" t="s">
        <v>1020</v>
      </c>
      <c r="B330" t="s">
        <v>1021</v>
      </c>
      <c r="C330">
        <v>46</v>
      </c>
      <c r="D330" t="s">
        <v>8</v>
      </c>
      <c r="E330" t="s">
        <v>1022</v>
      </c>
      <c r="F330" t="s">
        <v>197</v>
      </c>
      <c r="G330" t="s">
        <v>11</v>
      </c>
      <c r="H330" t="s">
        <v>18</v>
      </c>
    </row>
    <row r="331" spans="1:8" x14ac:dyDescent="0.25">
      <c r="A331" t="s">
        <v>1023</v>
      </c>
      <c r="B331" t="s">
        <v>1024</v>
      </c>
      <c r="C331">
        <v>62</v>
      </c>
      <c r="D331" t="s">
        <v>15</v>
      </c>
      <c r="E331" t="s">
        <v>1025</v>
      </c>
      <c r="F331" t="s">
        <v>197</v>
      </c>
      <c r="G331" t="s">
        <v>11</v>
      </c>
      <c r="H331" t="s">
        <v>25</v>
      </c>
    </row>
    <row r="332" spans="1:8" x14ac:dyDescent="0.25">
      <c r="A332" t="s">
        <v>1026</v>
      </c>
      <c r="B332" t="s">
        <v>1027</v>
      </c>
      <c r="C332">
        <v>54</v>
      </c>
      <c r="D332" t="s">
        <v>8</v>
      </c>
      <c r="E332" t="s">
        <v>1028</v>
      </c>
      <c r="F332" t="s">
        <v>190</v>
      </c>
      <c r="G332" t="s">
        <v>11</v>
      </c>
      <c r="H332" t="s">
        <v>18</v>
      </c>
    </row>
    <row r="333" spans="1:8" x14ac:dyDescent="0.25">
      <c r="A333" t="s">
        <v>1029</v>
      </c>
      <c r="B333" t="s">
        <v>1030</v>
      </c>
      <c r="C333">
        <v>38</v>
      </c>
      <c r="D333" t="s">
        <v>15</v>
      </c>
      <c r="E333" t="s">
        <v>1031</v>
      </c>
      <c r="F333" t="s">
        <v>65</v>
      </c>
      <c r="G333" t="s">
        <v>11</v>
      </c>
      <c r="H333" t="s">
        <v>25</v>
      </c>
    </row>
    <row r="334" spans="1:8" x14ac:dyDescent="0.25">
      <c r="A334" t="s">
        <v>1032</v>
      </c>
      <c r="B334" t="s">
        <v>1033</v>
      </c>
      <c r="C334">
        <v>34</v>
      </c>
      <c r="D334" t="s">
        <v>15</v>
      </c>
      <c r="E334" t="s">
        <v>1034</v>
      </c>
      <c r="F334" t="s">
        <v>98</v>
      </c>
      <c r="G334" t="s">
        <v>11</v>
      </c>
      <c r="H334" t="s">
        <v>25</v>
      </c>
    </row>
    <row r="335" spans="1:8" x14ac:dyDescent="0.25">
      <c r="A335" t="s">
        <v>1035</v>
      </c>
      <c r="B335" t="s">
        <v>1036</v>
      </c>
      <c r="C335">
        <v>64</v>
      </c>
      <c r="D335" t="s">
        <v>15</v>
      </c>
      <c r="E335" t="s">
        <v>1037</v>
      </c>
      <c r="F335" t="s">
        <v>80</v>
      </c>
      <c r="G335" t="s">
        <v>11</v>
      </c>
      <c r="H335" t="s">
        <v>12</v>
      </c>
    </row>
    <row r="336" spans="1:8" x14ac:dyDescent="0.25">
      <c r="A336" t="s">
        <v>1038</v>
      </c>
      <c r="B336" t="s">
        <v>1039</v>
      </c>
      <c r="C336">
        <v>50</v>
      </c>
      <c r="D336" t="s">
        <v>15</v>
      </c>
      <c r="E336" t="s">
        <v>1040</v>
      </c>
      <c r="F336" t="s">
        <v>165</v>
      </c>
      <c r="G336" t="s">
        <v>11</v>
      </c>
      <c r="H336" t="s">
        <v>30</v>
      </c>
    </row>
    <row r="337" spans="1:8" x14ac:dyDescent="0.25">
      <c r="A337" t="s">
        <v>1041</v>
      </c>
      <c r="B337" t="s">
        <v>1042</v>
      </c>
      <c r="C337">
        <v>37</v>
      </c>
      <c r="D337" t="s">
        <v>8</v>
      </c>
      <c r="E337" t="s">
        <v>1043</v>
      </c>
      <c r="F337" t="s">
        <v>10</v>
      </c>
      <c r="G337" t="s">
        <v>11</v>
      </c>
      <c r="H337" t="s">
        <v>18</v>
      </c>
    </row>
    <row r="338" spans="1:8" x14ac:dyDescent="0.25">
      <c r="A338" t="s">
        <v>1044</v>
      </c>
      <c r="B338" t="s">
        <v>1045</v>
      </c>
      <c r="C338">
        <v>58</v>
      </c>
      <c r="D338" t="s">
        <v>15</v>
      </c>
      <c r="E338" t="s">
        <v>1046</v>
      </c>
      <c r="F338" t="s">
        <v>34</v>
      </c>
      <c r="G338" t="s">
        <v>11</v>
      </c>
      <c r="H338" t="s">
        <v>30</v>
      </c>
    </row>
    <row r="339" spans="1:8" x14ac:dyDescent="0.25">
      <c r="A339" t="s">
        <v>1047</v>
      </c>
      <c r="B339" t="s">
        <v>1048</v>
      </c>
      <c r="C339">
        <v>40</v>
      </c>
      <c r="D339" t="s">
        <v>15</v>
      </c>
      <c r="E339" t="s">
        <v>1049</v>
      </c>
      <c r="F339" t="s">
        <v>10</v>
      </c>
      <c r="G339" t="s">
        <v>11</v>
      </c>
      <c r="H339" t="s">
        <v>25</v>
      </c>
    </row>
    <row r="340" spans="1:8" x14ac:dyDescent="0.25">
      <c r="A340" t="s">
        <v>1050</v>
      </c>
      <c r="B340" t="s">
        <v>1051</v>
      </c>
      <c r="C340">
        <v>46</v>
      </c>
      <c r="D340" t="s">
        <v>15</v>
      </c>
      <c r="E340" t="s">
        <v>1052</v>
      </c>
      <c r="F340" t="s">
        <v>165</v>
      </c>
      <c r="G340" t="s">
        <v>11</v>
      </c>
      <c r="H340" t="s">
        <v>30</v>
      </c>
    </row>
    <row r="341" spans="1:8" x14ac:dyDescent="0.25">
      <c r="A341" t="s">
        <v>1053</v>
      </c>
      <c r="B341" t="s">
        <v>1054</v>
      </c>
      <c r="C341">
        <v>52</v>
      </c>
      <c r="D341" t="s">
        <v>15</v>
      </c>
      <c r="E341" t="s">
        <v>1055</v>
      </c>
      <c r="F341" t="s">
        <v>132</v>
      </c>
      <c r="G341" t="s">
        <v>11</v>
      </c>
      <c r="H341" t="s">
        <v>18</v>
      </c>
    </row>
    <row r="342" spans="1:8" x14ac:dyDescent="0.25">
      <c r="A342" t="s">
        <v>1056</v>
      </c>
      <c r="B342" t="s">
        <v>1057</v>
      </c>
      <c r="C342">
        <v>27</v>
      </c>
      <c r="D342" t="s">
        <v>8</v>
      </c>
      <c r="E342" t="s">
        <v>1058</v>
      </c>
      <c r="F342" t="s">
        <v>270</v>
      </c>
      <c r="G342" t="s">
        <v>11</v>
      </c>
      <c r="H342" t="s">
        <v>25</v>
      </c>
    </row>
    <row r="343" spans="1:8" x14ac:dyDescent="0.25">
      <c r="A343" t="s">
        <v>1059</v>
      </c>
      <c r="B343" t="s">
        <v>1060</v>
      </c>
      <c r="C343">
        <v>56</v>
      </c>
      <c r="D343" t="s">
        <v>15</v>
      </c>
      <c r="E343" t="s">
        <v>1061</v>
      </c>
      <c r="F343" t="s">
        <v>190</v>
      </c>
      <c r="G343" t="s">
        <v>11</v>
      </c>
      <c r="H343" t="s">
        <v>25</v>
      </c>
    </row>
    <row r="344" spans="1:8" x14ac:dyDescent="0.25">
      <c r="A344" t="s">
        <v>1062</v>
      </c>
      <c r="B344" t="s">
        <v>1063</v>
      </c>
      <c r="C344">
        <v>30</v>
      </c>
      <c r="D344" t="s">
        <v>15</v>
      </c>
      <c r="E344" t="s">
        <v>1064</v>
      </c>
      <c r="F344" t="s">
        <v>165</v>
      </c>
      <c r="G344" t="s">
        <v>11</v>
      </c>
      <c r="H344" t="s">
        <v>25</v>
      </c>
    </row>
    <row r="345" spans="1:8" x14ac:dyDescent="0.25">
      <c r="A345" t="s">
        <v>1065</v>
      </c>
      <c r="B345" t="s">
        <v>1066</v>
      </c>
      <c r="C345">
        <v>38</v>
      </c>
      <c r="D345" t="s">
        <v>8</v>
      </c>
      <c r="E345" t="s">
        <v>1067</v>
      </c>
      <c r="F345" t="s">
        <v>283</v>
      </c>
      <c r="G345" t="s">
        <v>11</v>
      </c>
      <c r="H345" t="s">
        <v>25</v>
      </c>
    </row>
    <row r="346" spans="1:8" x14ac:dyDescent="0.25">
      <c r="A346" t="s">
        <v>1068</v>
      </c>
      <c r="B346" t="s">
        <v>1069</v>
      </c>
      <c r="C346">
        <v>39</v>
      </c>
      <c r="D346" t="s">
        <v>8</v>
      </c>
      <c r="E346" t="s">
        <v>1070</v>
      </c>
      <c r="F346" t="s">
        <v>229</v>
      </c>
      <c r="G346" t="s">
        <v>11</v>
      </c>
      <c r="H346" t="s">
        <v>12</v>
      </c>
    </row>
    <row r="347" spans="1:8" x14ac:dyDescent="0.25">
      <c r="A347" t="s">
        <v>1071</v>
      </c>
      <c r="B347" t="s">
        <v>1072</v>
      </c>
      <c r="C347">
        <v>33</v>
      </c>
      <c r="D347" t="s">
        <v>8</v>
      </c>
      <c r="E347" t="s">
        <v>1073</v>
      </c>
      <c r="F347" t="s">
        <v>95</v>
      </c>
      <c r="G347" t="s">
        <v>11</v>
      </c>
      <c r="H347" t="s">
        <v>25</v>
      </c>
    </row>
    <row r="348" spans="1:8" x14ac:dyDescent="0.25">
      <c r="A348" t="s">
        <v>1074</v>
      </c>
      <c r="B348" t="s">
        <v>1075</v>
      </c>
      <c r="C348">
        <v>58</v>
      </c>
      <c r="D348" t="s">
        <v>15</v>
      </c>
      <c r="E348" t="s">
        <v>1076</v>
      </c>
      <c r="F348" t="s">
        <v>233</v>
      </c>
      <c r="G348" t="s">
        <v>11</v>
      </c>
      <c r="H348" t="s">
        <v>18</v>
      </c>
    </row>
    <row r="349" spans="1:8" x14ac:dyDescent="0.25">
      <c r="A349" t="s">
        <v>1077</v>
      </c>
      <c r="B349" t="s">
        <v>3956</v>
      </c>
      <c r="C349">
        <v>39</v>
      </c>
      <c r="D349" t="s">
        <v>15</v>
      </c>
      <c r="E349" t="s">
        <v>1078</v>
      </c>
      <c r="F349" t="s">
        <v>165</v>
      </c>
      <c r="G349" t="s">
        <v>11</v>
      </c>
      <c r="H349" t="s">
        <v>12</v>
      </c>
    </row>
    <row r="350" spans="1:8" x14ac:dyDescent="0.25">
      <c r="A350" t="s">
        <v>1079</v>
      </c>
      <c r="B350" t="s">
        <v>1080</v>
      </c>
      <c r="C350">
        <v>55</v>
      </c>
      <c r="D350" t="s">
        <v>8</v>
      </c>
      <c r="E350" t="s">
        <v>1081</v>
      </c>
      <c r="F350" t="s">
        <v>50</v>
      </c>
      <c r="G350" t="s">
        <v>11</v>
      </c>
      <c r="H350" t="s">
        <v>30</v>
      </c>
    </row>
    <row r="351" spans="1:8" x14ac:dyDescent="0.25">
      <c r="A351" t="s">
        <v>1082</v>
      </c>
      <c r="B351" t="s">
        <v>1083</v>
      </c>
      <c r="C351">
        <v>31</v>
      </c>
      <c r="D351" t="s">
        <v>8</v>
      </c>
      <c r="E351" t="s">
        <v>1084</v>
      </c>
      <c r="F351" t="s">
        <v>161</v>
      </c>
      <c r="G351" t="s">
        <v>11</v>
      </c>
      <c r="H351" t="s">
        <v>25</v>
      </c>
    </row>
    <row r="352" spans="1:8" x14ac:dyDescent="0.25">
      <c r="A352" t="s">
        <v>1085</v>
      </c>
      <c r="B352" t="s">
        <v>1086</v>
      </c>
      <c r="C352">
        <v>26</v>
      </c>
      <c r="D352" t="s">
        <v>8</v>
      </c>
      <c r="E352" t="s">
        <v>1087</v>
      </c>
      <c r="F352" t="s">
        <v>263</v>
      </c>
      <c r="G352" t="s">
        <v>11</v>
      </c>
      <c r="H352" t="s">
        <v>30</v>
      </c>
    </row>
    <row r="353" spans="1:8" x14ac:dyDescent="0.25">
      <c r="A353" t="s">
        <v>1088</v>
      </c>
      <c r="B353" t="s">
        <v>1089</v>
      </c>
      <c r="C353">
        <v>25</v>
      </c>
      <c r="D353" t="s">
        <v>15</v>
      </c>
      <c r="E353" t="s">
        <v>1090</v>
      </c>
      <c r="F353" t="s">
        <v>69</v>
      </c>
      <c r="G353" t="s">
        <v>11</v>
      </c>
      <c r="H353" t="s">
        <v>25</v>
      </c>
    </row>
    <row r="354" spans="1:8" x14ac:dyDescent="0.25">
      <c r="A354" t="s">
        <v>1091</v>
      </c>
      <c r="B354" t="s">
        <v>1092</v>
      </c>
      <c r="C354">
        <v>52</v>
      </c>
      <c r="D354" t="s">
        <v>15</v>
      </c>
      <c r="E354" t="s">
        <v>1093</v>
      </c>
      <c r="F354" t="s">
        <v>318</v>
      </c>
      <c r="G354" t="s">
        <v>11</v>
      </c>
      <c r="H354" t="s">
        <v>30</v>
      </c>
    </row>
    <row r="355" spans="1:8" x14ac:dyDescent="0.25">
      <c r="A355" t="s">
        <v>1094</v>
      </c>
      <c r="B355" t="s">
        <v>3957</v>
      </c>
      <c r="C355">
        <v>56</v>
      </c>
      <c r="D355" t="s">
        <v>15</v>
      </c>
      <c r="E355" t="s">
        <v>1095</v>
      </c>
      <c r="F355" t="s">
        <v>34</v>
      </c>
      <c r="G355" t="s">
        <v>11</v>
      </c>
      <c r="H355" t="s">
        <v>18</v>
      </c>
    </row>
    <row r="356" spans="1:8" x14ac:dyDescent="0.25">
      <c r="A356" t="s">
        <v>1096</v>
      </c>
      <c r="B356" t="s">
        <v>1097</v>
      </c>
      <c r="C356">
        <v>38</v>
      </c>
      <c r="D356" t="s">
        <v>8</v>
      </c>
      <c r="E356" t="s">
        <v>1098</v>
      </c>
      <c r="F356" t="s">
        <v>165</v>
      </c>
      <c r="G356" t="s">
        <v>11</v>
      </c>
      <c r="H356" t="s">
        <v>30</v>
      </c>
    </row>
    <row r="357" spans="1:8" x14ac:dyDescent="0.25">
      <c r="A357" t="s">
        <v>1099</v>
      </c>
      <c r="B357" t="s">
        <v>1100</v>
      </c>
      <c r="C357">
        <v>20</v>
      </c>
      <c r="D357" t="s">
        <v>8</v>
      </c>
      <c r="E357" t="s">
        <v>1101</v>
      </c>
      <c r="F357" t="s">
        <v>73</v>
      </c>
      <c r="G357" t="s">
        <v>11</v>
      </c>
      <c r="H357" t="s">
        <v>12</v>
      </c>
    </row>
    <row r="358" spans="1:8" x14ac:dyDescent="0.25">
      <c r="A358" t="s">
        <v>1102</v>
      </c>
      <c r="B358" t="s">
        <v>1103</v>
      </c>
      <c r="C358">
        <v>54</v>
      </c>
      <c r="D358" t="s">
        <v>8</v>
      </c>
      <c r="E358" t="s">
        <v>1104</v>
      </c>
      <c r="F358" t="s">
        <v>283</v>
      </c>
      <c r="G358" t="s">
        <v>11</v>
      </c>
      <c r="H358" t="s">
        <v>25</v>
      </c>
    </row>
    <row r="359" spans="1:8" x14ac:dyDescent="0.25">
      <c r="A359" t="s">
        <v>1105</v>
      </c>
      <c r="B359" t="s">
        <v>1106</v>
      </c>
      <c r="C359">
        <v>41</v>
      </c>
      <c r="D359" t="s">
        <v>8</v>
      </c>
      <c r="E359" t="s">
        <v>1107</v>
      </c>
      <c r="F359" t="s">
        <v>233</v>
      </c>
      <c r="G359" t="s">
        <v>11</v>
      </c>
      <c r="H359" t="s">
        <v>12</v>
      </c>
    </row>
    <row r="360" spans="1:8" x14ac:dyDescent="0.25">
      <c r="A360" t="s">
        <v>1108</v>
      </c>
      <c r="B360" t="s">
        <v>1109</v>
      </c>
      <c r="C360">
        <v>60</v>
      </c>
      <c r="D360" t="s">
        <v>15</v>
      </c>
      <c r="E360" t="s">
        <v>1110</v>
      </c>
      <c r="F360" t="s">
        <v>308</v>
      </c>
      <c r="G360" t="s">
        <v>11</v>
      </c>
      <c r="H360" t="s">
        <v>12</v>
      </c>
    </row>
    <row r="361" spans="1:8" x14ac:dyDescent="0.25">
      <c r="A361" t="s">
        <v>1111</v>
      </c>
      <c r="B361" t="s">
        <v>1112</v>
      </c>
      <c r="C361">
        <v>32</v>
      </c>
      <c r="D361" t="s">
        <v>8</v>
      </c>
      <c r="E361" t="s">
        <v>1113</v>
      </c>
      <c r="F361" t="s">
        <v>61</v>
      </c>
      <c r="G361" t="s">
        <v>11</v>
      </c>
      <c r="H361" t="s">
        <v>30</v>
      </c>
    </row>
    <row r="362" spans="1:8" x14ac:dyDescent="0.25">
      <c r="A362" t="s">
        <v>1114</v>
      </c>
      <c r="B362" t="s">
        <v>1115</v>
      </c>
      <c r="C362">
        <v>34</v>
      </c>
      <c r="D362" t="s">
        <v>8</v>
      </c>
      <c r="E362" t="s">
        <v>1116</v>
      </c>
      <c r="F362" t="s">
        <v>287</v>
      </c>
      <c r="G362" t="s">
        <v>11</v>
      </c>
      <c r="H362" t="s">
        <v>18</v>
      </c>
    </row>
    <row r="363" spans="1:8" x14ac:dyDescent="0.25">
      <c r="A363" t="s">
        <v>1117</v>
      </c>
      <c r="B363" t="s">
        <v>1118</v>
      </c>
      <c r="C363">
        <v>64</v>
      </c>
      <c r="D363" t="s">
        <v>8</v>
      </c>
      <c r="E363" t="s">
        <v>1119</v>
      </c>
      <c r="F363" t="s">
        <v>250</v>
      </c>
      <c r="G363" t="s">
        <v>11</v>
      </c>
      <c r="H363" t="s">
        <v>18</v>
      </c>
    </row>
    <row r="364" spans="1:8" x14ac:dyDescent="0.25">
      <c r="A364" t="s">
        <v>1120</v>
      </c>
      <c r="B364" t="s">
        <v>3958</v>
      </c>
      <c r="C364">
        <v>60</v>
      </c>
      <c r="D364" t="s">
        <v>8</v>
      </c>
      <c r="E364" t="s">
        <v>1121</v>
      </c>
      <c r="F364" t="s">
        <v>161</v>
      </c>
      <c r="G364" t="s">
        <v>11</v>
      </c>
      <c r="H364" t="s">
        <v>12</v>
      </c>
    </row>
    <row r="365" spans="1:8" x14ac:dyDescent="0.25">
      <c r="A365" t="s">
        <v>1122</v>
      </c>
      <c r="B365" t="s">
        <v>1123</v>
      </c>
      <c r="C365">
        <v>23</v>
      </c>
      <c r="D365" t="s">
        <v>8</v>
      </c>
      <c r="E365" t="s">
        <v>1124</v>
      </c>
      <c r="F365" t="s">
        <v>24</v>
      </c>
      <c r="G365" t="s">
        <v>11</v>
      </c>
      <c r="H365" t="s">
        <v>25</v>
      </c>
    </row>
    <row r="366" spans="1:8" x14ac:dyDescent="0.25">
      <c r="A366" t="s">
        <v>1125</v>
      </c>
      <c r="B366" t="s">
        <v>1126</v>
      </c>
      <c r="C366">
        <v>58</v>
      </c>
      <c r="D366" t="s">
        <v>8</v>
      </c>
      <c r="E366" t="s">
        <v>1127</v>
      </c>
      <c r="F366" t="s">
        <v>132</v>
      </c>
      <c r="G366" t="s">
        <v>11</v>
      </c>
      <c r="H366" t="s">
        <v>25</v>
      </c>
    </row>
    <row r="367" spans="1:8" x14ac:dyDescent="0.25">
      <c r="A367" t="s">
        <v>1128</v>
      </c>
      <c r="B367" t="s">
        <v>1129</v>
      </c>
      <c r="C367">
        <v>63</v>
      </c>
      <c r="D367" t="s">
        <v>15</v>
      </c>
      <c r="E367" t="s">
        <v>1130</v>
      </c>
      <c r="F367" t="s">
        <v>161</v>
      </c>
      <c r="G367" t="s">
        <v>11</v>
      </c>
      <c r="H367" t="s">
        <v>18</v>
      </c>
    </row>
    <row r="368" spans="1:8" x14ac:dyDescent="0.25">
      <c r="A368" t="s">
        <v>1131</v>
      </c>
      <c r="B368" t="s">
        <v>1132</v>
      </c>
      <c r="C368">
        <v>40</v>
      </c>
      <c r="D368" t="s">
        <v>15</v>
      </c>
      <c r="E368" t="s">
        <v>1133</v>
      </c>
      <c r="F368" t="s">
        <v>21</v>
      </c>
      <c r="G368" t="s">
        <v>11</v>
      </c>
      <c r="H368" t="s">
        <v>18</v>
      </c>
    </row>
    <row r="369" spans="1:8" x14ac:dyDescent="0.25">
      <c r="A369" t="s">
        <v>1134</v>
      </c>
      <c r="B369" t="s">
        <v>1135</v>
      </c>
      <c r="C369">
        <v>51</v>
      </c>
      <c r="D369" t="s">
        <v>8</v>
      </c>
      <c r="E369" t="s">
        <v>1136</v>
      </c>
      <c r="F369" t="s">
        <v>24</v>
      </c>
      <c r="G369" t="s">
        <v>11</v>
      </c>
      <c r="H369" t="s">
        <v>25</v>
      </c>
    </row>
    <row r="370" spans="1:8" x14ac:dyDescent="0.25">
      <c r="A370" t="s">
        <v>1137</v>
      </c>
      <c r="B370" t="s">
        <v>1138</v>
      </c>
      <c r="C370">
        <v>34</v>
      </c>
      <c r="D370" t="s">
        <v>15</v>
      </c>
      <c r="E370" t="s">
        <v>1139</v>
      </c>
      <c r="F370" t="s">
        <v>57</v>
      </c>
      <c r="G370" t="s">
        <v>11</v>
      </c>
      <c r="H370" t="s">
        <v>18</v>
      </c>
    </row>
    <row r="371" spans="1:8" x14ac:dyDescent="0.25">
      <c r="A371" t="s">
        <v>1140</v>
      </c>
      <c r="B371" t="s">
        <v>1141</v>
      </c>
      <c r="C371">
        <v>20</v>
      </c>
      <c r="D371" t="s">
        <v>15</v>
      </c>
      <c r="E371" t="s">
        <v>1142</v>
      </c>
      <c r="F371" t="s">
        <v>169</v>
      </c>
      <c r="G371" t="s">
        <v>11</v>
      </c>
      <c r="H371" t="s">
        <v>18</v>
      </c>
    </row>
    <row r="372" spans="1:8" x14ac:dyDescent="0.25">
      <c r="A372" t="s">
        <v>1143</v>
      </c>
      <c r="B372" t="s">
        <v>1144</v>
      </c>
      <c r="C372">
        <v>45</v>
      </c>
      <c r="D372" t="s">
        <v>8</v>
      </c>
      <c r="E372" t="s">
        <v>1145</v>
      </c>
      <c r="F372" t="s">
        <v>250</v>
      </c>
      <c r="G372" t="s">
        <v>11</v>
      </c>
      <c r="H372" t="s">
        <v>30</v>
      </c>
    </row>
    <row r="373" spans="1:8" x14ac:dyDescent="0.25">
      <c r="A373" t="s">
        <v>1146</v>
      </c>
      <c r="B373" t="s">
        <v>1147</v>
      </c>
      <c r="C373">
        <v>21</v>
      </c>
      <c r="D373" t="s">
        <v>15</v>
      </c>
      <c r="E373" t="s">
        <v>1148</v>
      </c>
      <c r="F373" t="s">
        <v>46</v>
      </c>
      <c r="G373" t="s">
        <v>11</v>
      </c>
      <c r="H373" t="s">
        <v>18</v>
      </c>
    </row>
    <row r="374" spans="1:8" x14ac:dyDescent="0.25">
      <c r="A374" t="s">
        <v>1149</v>
      </c>
      <c r="B374" t="s">
        <v>1150</v>
      </c>
      <c r="C374">
        <v>28</v>
      </c>
      <c r="D374" t="s">
        <v>8</v>
      </c>
      <c r="E374" t="s">
        <v>1151</v>
      </c>
      <c r="F374" t="s">
        <v>24</v>
      </c>
      <c r="G374" t="s">
        <v>11</v>
      </c>
      <c r="H374" t="s">
        <v>25</v>
      </c>
    </row>
    <row r="375" spans="1:8" x14ac:dyDescent="0.25">
      <c r="A375" t="s">
        <v>1152</v>
      </c>
      <c r="B375" t="s">
        <v>1153</v>
      </c>
      <c r="C375">
        <v>37</v>
      </c>
      <c r="D375" t="s">
        <v>15</v>
      </c>
      <c r="E375" t="s">
        <v>1154</v>
      </c>
      <c r="F375" t="s">
        <v>428</v>
      </c>
      <c r="G375" t="s">
        <v>11</v>
      </c>
      <c r="H375" t="s">
        <v>12</v>
      </c>
    </row>
    <row r="376" spans="1:8" x14ac:dyDescent="0.25">
      <c r="A376" t="s">
        <v>1155</v>
      </c>
      <c r="B376" t="s">
        <v>1156</v>
      </c>
      <c r="C376">
        <v>60</v>
      </c>
      <c r="D376" t="s">
        <v>8</v>
      </c>
      <c r="E376" t="s">
        <v>1157</v>
      </c>
      <c r="F376" t="s">
        <v>98</v>
      </c>
      <c r="G376" t="s">
        <v>11</v>
      </c>
      <c r="H376" t="s">
        <v>18</v>
      </c>
    </row>
    <row r="377" spans="1:8" x14ac:dyDescent="0.25">
      <c r="A377" t="s">
        <v>1158</v>
      </c>
      <c r="B377" t="s">
        <v>1159</v>
      </c>
      <c r="C377">
        <v>26</v>
      </c>
      <c r="D377" t="s">
        <v>8</v>
      </c>
      <c r="E377" t="s">
        <v>1160</v>
      </c>
      <c r="F377" t="s">
        <v>197</v>
      </c>
      <c r="G377" t="s">
        <v>11</v>
      </c>
      <c r="H377" t="s">
        <v>18</v>
      </c>
    </row>
    <row r="378" spans="1:8" x14ac:dyDescent="0.25">
      <c r="A378" t="s">
        <v>1161</v>
      </c>
      <c r="B378" t="s">
        <v>1162</v>
      </c>
      <c r="C378">
        <v>30</v>
      </c>
      <c r="D378" t="s">
        <v>8</v>
      </c>
      <c r="E378" t="s">
        <v>1163</v>
      </c>
      <c r="F378" t="s">
        <v>165</v>
      </c>
      <c r="G378" t="s">
        <v>11</v>
      </c>
      <c r="H378" t="s">
        <v>25</v>
      </c>
    </row>
    <row r="379" spans="1:8" x14ac:dyDescent="0.25">
      <c r="A379" t="s">
        <v>1164</v>
      </c>
      <c r="B379" t="s">
        <v>1165</v>
      </c>
      <c r="C379">
        <v>39</v>
      </c>
      <c r="D379" t="s">
        <v>15</v>
      </c>
      <c r="E379" t="s">
        <v>1166</v>
      </c>
      <c r="F379" t="s">
        <v>428</v>
      </c>
      <c r="G379" t="s">
        <v>11</v>
      </c>
      <c r="H379" t="s">
        <v>12</v>
      </c>
    </row>
    <row r="380" spans="1:8" x14ac:dyDescent="0.25">
      <c r="A380" t="s">
        <v>1167</v>
      </c>
      <c r="B380" t="s">
        <v>1168</v>
      </c>
      <c r="C380">
        <v>44</v>
      </c>
      <c r="D380" t="s">
        <v>15</v>
      </c>
      <c r="E380" t="s">
        <v>1169</v>
      </c>
      <c r="F380" t="s">
        <v>91</v>
      </c>
      <c r="G380" t="s">
        <v>11</v>
      </c>
      <c r="H380" t="s">
        <v>25</v>
      </c>
    </row>
    <row r="381" spans="1:8" x14ac:dyDescent="0.25">
      <c r="A381" t="s">
        <v>1170</v>
      </c>
      <c r="B381" t="s">
        <v>1171</v>
      </c>
      <c r="C381">
        <v>34</v>
      </c>
      <c r="D381" t="s">
        <v>15</v>
      </c>
      <c r="E381" t="s">
        <v>1172</v>
      </c>
      <c r="F381" t="s">
        <v>263</v>
      </c>
      <c r="G381" t="s">
        <v>11</v>
      </c>
      <c r="H381" t="s">
        <v>12</v>
      </c>
    </row>
    <row r="382" spans="1:8" x14ac:dyDescent="0.25">
      <c r="A382" t="s">
        <v>1173</v>
      </c>
      <c r="B382" t="s">
        <v>1174</v>
      </c>
      <c r="C382">
        <v>23</v>
      </c>
      <c r="D382" t="s">
        <v>8</v>
      </c>
      <c r="E382" t="s">
        <v>1175</v>
      </c>
      <c r="F382" t="s">
        <v>213</v>
      </c>
      <c r="G382" t="s">
        <v>11</v>
      </c>
      <c r="H382" t="s">
        <v>12</v>
      </c>
    </row>
    <row r="383" spans="1:8" x14ac:dyDescent="0.25">
      <c r="A383" t="s">
        <v>1176</v>
      </c>
      <c r="B383" t="s">
        <v>1177</v>
      </c>
      <c r="C383">
        <v>50</v>
      </c>
      <c r="D383" t="s">
        <v>8</v>
      </c>
      <c r="E383" t="s">
        <v>1178</v>
      </c>
      <c r="F383" t="s">
        <v>21</v>
      </c>
      <c r="G383" t="s">
        <v>11</v>
      </c>
      <c r="H383" t="s">
        <v>30</v>
      </c>
    </row>
    <row r="384" spans="1:8" x14ac:dyDescent="0.25">
      <c r="A384" t="s">
        <v>1179</v>
      </c>
      <c r="B384" t="s">
        <v>1180</v>
      </c>
      <c r="C384">
        <v>20</v>
      </c>
      <c r="D384" t="s">
        <v>15</v>
      </c>
      <c r="E384" t="s">
        <v>1181</v>
      </c>
      <c r="F384" t="s">
        <v>29</v>
      </c>
      <c r="G384" t="s">
        <v>11</v>
      </c>
      <c r="H384" t="s">
        <v>12</v>
      </c>
    </row>
    <row r="385" spans="1:8" x14ac:dyDescent="0.25">
      <c r="A385" t="s">
        <v>1182</v>
      </c>
      <c r="B385" t="s">
        <v>1183</v>
      </c>
      <c r="C385">
        <v>27</v>
      </c>
      <c r="D385" t="s">
        <v>15</v>
      </c>
      <c r="E385" t="s">
        <v>1184</v>
      </c>
      <c r="F385" t="s">
        <v>311</v>
      </c>
      <c r="G385" t="s">
        <v>11</v>
      </c>
      <c r="H385" t="s">
        <v>30</v>
      </c>
    </row>
    <row r="386" spans="1:8" x14ac:dyDescent="0.25">
      <c r="A386" t="s">
        <v>1185</v>
      </c>
      <c r="B386" t="s">
        <v>1186</v>
      </c>
      <c r="C386">
        <v>52</v>
      </c>
      <c r="D386" t="s">
        <v>15</v>
      </c>
      <c r="E386" t="s">
        <v>1187</v>
      </c>
      <c r="F386" t="s">
        <v>263</v>
      </c>
      <c r="G386" t="s">
        <v>11</v>
      </c>
      <c r="H386" t="s">
        <v>25</v>
      </c>
    </row>
    <row r="387" spans="1:8" x14ac:dyDescent="0.25">
      <c r="A387" t="s">
        <v>1188</v>
      </c>
      <c r="B387" t="s">
        <v>1189</v>
      </c>
      <c r="C387">
        <v>60</v>
      </c>
      <c r="D387" t="s">
        <v>8</v>
      </c>
      <c r="E387" t="s">
        <v>1190</v>
      </c>
      <c r="F387" t="s">
        <v>311</v>
      </c>
      <c r="G387" t="s">
        <v>11</v>
      </c>
      <c r="H387" t="s">
        <v>12</v>
      </c>
    </row>
    <row r="388" spans="1:8" x14ac:dyDescent="0.25">
      <c r="A388" t="s">
        <v>1191</v>
      </c>
      <c r="B388" t="s">
        <v>1192</v>
      </c>
      <c r="C388">
        <v>18</v>
      </c>
      <c r="D388" t="s">
        <v>15</v>
      </c>
      <c r="E388" t="s">
        <v>1193</v>
      </c>
      <c r="F388" t="s">
        <v>138</v>
      </c>
      <c r="G388" t="s">
        <v>11</v>
      </c>
      <c r="H388" t="s">
        <v>25</v>
      </c>
    </row>
    <row r="389" spans="1:8" x14ac:dyDescent="0.25">
      <c r="A389" t="s">
        <v>1194</v>
      </c>
      <c r="B389" t="s">
        <v>1195</v>
      </c>
      <c r="C389">
        <v>28</v>
      </c>
      <c r="D389" t="s">
        <v>15</v>
      </c>
      <c r="E389" t="s">
        <v>1196</v>
      </c>
      <c r="F389" t="s">
        <v>87</v>
      </c>
      <c r="G389" t="s">
        <v>11</v>
      </c>
      <c r="H389" t="s">
        <v>30</v>
      </c>
    </row>
    <row r="390" spans="1:8" x14ac:dyDescent="0.25">
      <c r="A390" t="s">
        <v>1197</v>
      </c>
      <c r="B390" t="s">
        <v>1198</v>
      </c>
      <c r="C390">
        <v>53</v>
      </c>
      <c r="D390" t="s">
        <v>8</v>
      </c>
      <c r="E390" t="s">
        <v>1199</v>
      </c>
      <c r="F390" t="s">
        <v>112</v>
      </c>
      <c r="G390" t="s">
        <v>11</v>
      </c>
      <c r="H390" t="s">
        <v>18</v>
      </c>
    </row>
    <row r="391" spans="1:8" x14ac:dyDescent="0.25">
      <c r="A391" t="s">
        <v>1200</v>
      </c>
      <c r="B391" t="s">
        <v>1201</v>
      </c>
      <c r="C391">
        <v>50</v>
      </c>
      <c r="D391" t="s">
        <v>8</v>
      </c>
      <c r="E391" t="s">
        <v>1202</v>
      </c>
      <c r="F391" t="s">
        <v>69</v>
      </c>
      <c r="G391" t="s">
        <v>11</v>
      </c>
      <c r="H391" t="s">
        <v>18</v>
      </c>
    </row>
    <row r="392" spans="1:8" x14ac:dyDescent="0.25">
      <c r="A392" t="s">
        <v>1203</v>
      </c>
      <c r="B392" t="s">
        <v>1204</v>
      </c>
      <c r="C392">
        <v>56</v>
      </c>
      <c r="D392" t="s">
        <v>8</v>
      </c>
      <c r="E392" t="s">
        <v>1205</v>
      </c>
      <c r="F392" t="s">
        <v>287</v>
      </c>
      <c r="G392" t="s">
        <v>11</v>
      </c>
      <c r="H392" t="s">
        <v>30</v>
      </c>
    </row>
    <row r="393" spans="1:8" x14ac:dyDescent="0.25">
      <c r="A393" t="s">
        <v>1206</v>
      </c>
      <c r="B393" t="s">
        <v>1207</v>
      </c>
      <c r="C393">
        <v>40</v>
      </c>
      <c r="D393" t="s">
        <v>15</v>
      </c>
      <c r="E393" t="s">
        <v>1208</v>
      </c>
      <c r="F393" t="s">
        <v>34</v>
      </c>
      <c r="G393" t="s">
        <v>11</v>
      </c>
      <c r="H393" t="s">
        <v>25</v>
      </c>
    </row>
    <row r="394" spans="1:8" x14ac:dyDescent="0.25">
      <c r="A394" t="s">
        <v>1209</v>
      </c>
      <c r="B394" t="s">
        <v>1210</v>
      </c>
      <c r="C394">
        <v>46</v>
      </c>
      <c r="D394" t="s">
        <v>8</v>
      </c>
      <c r="E394" t="s">
        <v>1211</v>
      </c>
      <c r="F394" t="s">
        <v>112</v>
      </c>
      <c r="G394" t="s">
        <v>11</v>
      </c>
      <c r="H394" t="s">
        <v>12</v>
      </c>
    </row>
    <row r="395" spans="1:8" x14ac:dyDescent="0.25">
      <c r="A395" t="s">
        <v>1212</v>
      </c>
      <c r="B395" t="s">
        <v>1213</v>
      </c>
      <c r="C395">
        <v>46</v>
      </c>
      <c r="D395" t="s">
        <v>8</v>
      </c>
      <c r="E395" t="s">
        <v>1214</v>
      </c>
      <c r="F395" t="s">
        <v>116</v>
      </c>
      <c r="G395" t="s">
        <v>11</v>
      </c>
      <c r="H395" t="s">
        <v>25</v>
      </c>
    </row>
    <row r="396" spans="1:8" x14ac:dyDescent="0.25">
      <c r="A396" t="s">
        <v>1215</v>
      </c>
      <c r="B396" t="s">
        <v>1216</v>
      </c>
      <c r="C396">
        <v>43</v>
      </c>
      <c r="D396" t="s">
        <v>15</v>
      </c>
      <c r="E396" t="s">
        <v>1217</v>
      </c>
      <c r="F396" t="s">
        <v>165</v>
      </c>
      <c r="G396" t="s">
        <v>11</v>
      </c>
      <c r="H396" t="s">
        <v>25</v>
      </c>
    </row>
    <row r="397" spans="1:8" x14ac:dyDescent="0.25">
      <c r="A397" t="s">
        <v>1218</v>
      </c>
      <c r="B397" t="s">
        <v>1219</v>
      </c>
      <c r="C397">
        <v>50</v>
      </c>
      <c r="D397" t="s">
        <v>8</v>
      </c>
      <c r="E397" t="s">
        <v>1220</v>
      </c>
      <c r="F397" t="s">
        <v>61</v>
      </c>
      <c r="G397" t="s">
        <v>11</v>
      </c>
      <c r="H397" t="s">
        <v>12</v>
      </c>
    </row>
    <row r="398" spans="1:8" x14ac:dyDescent="0.25">
      <c r="A398" t="s">
        <v>1221</v>
      </c>
      <c r="B398" t="s">
        <v>1222</v>
      </c>
      <c r="C398">
        <v>25</v>
      </c>
      <c r="D398" t="s">
        <v>15</v>
      </c>
      <c r="E398" t="s">
        <v>1223</v>
      </c>
      <c r="F398" t="s">
        <v>57</v>
      </c>
      <c r="G398" t="s">
        <v>11</v>
      </c>
      <c r="H398" t="s">
        <v>30</v>
      </c>
    </row>
    <row r="399" spans="1:8" x14ac:dyDescent="0.25">
      <c r="A399" t="s">
        <v>1224</v>
      </c>
      <c r="B399" t="s">
        <v>3959</v>
      </c>
      <c r="C399">
        <v>62</v>
      </c>
      <c r="D399" t="s">
        <v>15</v>
      </c>
      <c r="E399" t="s">
        <v>122</v>
      </c>
      <c r="F399" t="s">
        <v>61</v>
      </c>
      <c r="G399" t="s">
        <v>11</v>
      </c>
      <c r="H399" t="s">
        <v>18</v>
      </c>
    </row>
    <row r="400" spans="1:8" x14ac:dyDescent="0.25">
      <c r="A400" t="s">
        <v>1225</v>
      </c>
      <c r="B400" t="s">
        <v>1226</v>
      </c>
      <c r="C400">
        <v>54</v>
      </c>
      <c r="D400" t="s">
        <v>8</v>
      </c>
      <c r="E400" t="s">
        <v>1227</v>
      </c>
      <c r="F400" t="s">
        <v>46</v>
      </c>
      <c r="G400" t="s">
        <v>11</v>
      </c>
      <c r="H400" t="s">
        <v>25</v>
      </c>
    </row>
    <row r="401" spans="1:8" x14ac:dyDescent="0.25">
      <c r="A401" t="s">
        <v>1228</v>
      </c>
      <c r="B401" t="s">
        <v>1229</v>
      </c>
      <c r="C401">
        <v>27</v>
      </c>
      <c r="D401" t="s">
        <v>8</v>
      </c>
      <c r="E401" t="s">
        <v>1230</v>
      </c>
      <c r="F401" t="s">
        <v>428</v>
      </c>
      <c r="G401" t="s">
        <v>11</v>
      </c>
      <c r="H401" t="s">
        <v>25</v>
      </c>
    </row>
    <row r="402" spans="1:8" x14ac:dyDescent="0.25">
      <c r="A402" t="s">
        <v>1231</v>
      </c>
      <c r="B402" t="s">
        <v>1232</v>
      </c>
      <c r="C402">
        <v>57</v>
      </c>
      <c r="D402" t="s">
        <v>15</v>
      </c>
      <c r="E402" t="s">
        <v>1233</v>
      </c>
      <c r="F402" t="s">
        <v>95</v>
      </c>
      <c r="G402" t="s">
        <v>11</v>
      </c>
      <c r="H402" t="s">
        <v>18</v>
      </c>
    </row>
    <row r="403" spans="1:8" x14ac:dyDescent="0.25">
      <c r="A403" t="s">
        <v>1234</v>
      </c>
      <c r="B403" t="s">
        <v>1235</v>
      </c>
      <c r="C403">
        <v>51</v>
      </c>
      <c r="D403" t="s">
        <v>15</v>
      </c>
      <c r="E403" t="s">
        <v>1236</v>
      </c>
      <c r="F403" t="s">
        <v>180</v>
      </c>
      <c r="G403" t="s">
        <v>11</v>
      </c>
      <c r="H403" t="s">
        <v>18</v>
      </c>
    </row>
    <row r="404" spans="1:8" x14ac:dyDescent="0.25">
      <c r="A404" t="s">
        <v>1237</v>
      </c>
      <c r="B404" t="s">
        <v>1238</v>
      </c>
      <c r="C404">
        <v>31</v>
      </c>
      <c r="D404" t="s">
        <v>8</v>
      </c>
      <c r="E404" t="s">
        <v>79</v>
      </c>
      <c r="F404" t="s">
        <v>308</v>
      </c>
      <c r="G404" t="s">
        <v>11</v>
      </c>
      <c r="H404" t="s">
        <v>25</v>
      </c>
    </row>
    <row r="405" spans="1:8" x14ac:dyDescent="0.25">
      <c r="A405" t="s">
        <v>1239</v>
      </c>
      <c r="B405" t="s">
        <v>1240</v>
      </c>
      <c r="C405">
        <v>34</v>
      </c>
      <c r="D405" t="s">
        <v>8</v>
      </c>
      <c r="E405" t="s">
        <v>1241</v>
      </c>
      <c r="F405" t="s">
        <v>322</v>
      </c>
      <c r="G405" t="s">
        <v>11</v>
      </c>
      <c r="H405" t="s">
        <v>25</v>
      </c>
    </row>
    <row r="406" spans="1:8" x14ac:dyDescent="0.25">
      <c r="A406" t="s">
        <v>1242</v>
      </c>
      <c r="B406" t="s">
        <v>1243</v>
      </c>
      <c r="C406">
        <v>22</v>
      </c>
      <c r="D406" t="s">
        <v>15</v>
      </c>
      <c r="E406" t="s">
        <v>1244</v>
      </c>
      <c r="F406" t="s">
        <v>287</v>
      </c>
      <c r="G406" t="s">
        <v>11</v>
      </c>
      <c r="H406" t="s">
        <v>30</v>
      </c>
    </row>
    <row r="407" spans="1:8" x14ac:dyDescent="0.25">
      <c r="A407" t="s">
        <v>1245</v>
      </c>
      <c r="B407" t="s">
        <v>1246</v>
      </c>
      <c r="C407">
        <v>18</v>
      </c>
      <c r="D407" t="s">
        <v>15</v>
      </c>
      <c r="E407" t="s">
        <v>1247</v>
      </c>
      <c r="F407" t="s">
        <v>322</v>
      </c>
      <c r="G407" t="s">
        <v>11</v>
      </c>
      <c r="H407" t="s">
        <v>12</v>
      </c>
    </row>
    <row r="408" spans="1:8" x14ac:dyDescent="0.25">
      <c r="A408" t="s">
        <v>1248</v>
      </c>
      <c r="B408" t="s">
        <v>1249</v>
      </c>
      <c r="C408">
        <v>23</v>
      </c>
      <c r="D408" t="s">
        <v>15</v>
      </c>
      <c r="E408" t="s">
        <v>1250</v>
      </c>
      <c r="F408" t="s">
        <v>318</v>
      </c>
      <c r="G408" t="s">
        <v>11</v>
      </c>
      <c r="H408" t="s">
        <v>12</v>
      </c>
    </row>
    <row r="409" spans="1:8" x14ac:dyDescent="0.25">
      <c r="A409" t="s">
        <v>1251</v>
      </c>
      <c r="B409" t="s">
        <v>1252</v>
      </c>
      <c r="C409">
        <v>33</v>
      </c>
      <c r="D409" t="s">
        <v>8</v>
      </c>
      <c r="E409" t="s">
        <v>1253</v>
      </c>
      <c r="F409" t="s">
        <v>138</v>
      </c>
      <c r="G409" t="s">
        <v>11</v>
      </c>
      <c r="H409" t="s">
        <v>12</v>
      </c>
    </row>
    <row r="410" spans="1:8" x14ac:dyDescent="0.25">
      <c r="A410" t="s">
        <v>1254</v>
      </c>
      <c r="B410" t="s">
        <v>1255</v>
      </c>
      <c r="C410">
        <v>36</v>
      </c>
      <c r="D410" t="s">
        <v>8</v>
      </c>
      <c r="E410" t="s">
        <v>1256</v>
      </c>
      <c r="F410" t="s">
        <v>87</v>
      </c>
      <c r="G410" t="s">
        <v>11</v>
      </c>
      <c r="H410" t="s">
        <v>12</v>
      </c>
    </row>
    <row r="411" spans="1:8" x14ac:dyDescent="0.25">
      <c r="A411" t="s">
        <v>1257</v>
      </c>
      <c r="B411" t="s">
        <v>1258</v>
      </c>
      <c r="C411">
        <v>55</v>
      </c>
      <c r="D411" t="s">
        <v>8</v>
      </c>
      <c r="E411" t="s">
        <v>1259</v>
      </c>
      <c r="F411" t="s">
        <v>837</v>
      </c>
      <c r="G411" t="s">
        <v>11</v>
      </c>
      <c r="H411" t="s">
        <v>12</v>
      </c>
    </row>
    <row r="412" spans="1:8" x14ac:dyDescent="0.25">
      <c r="A412" t="s">
        <v>1260</v>
      </c>
      <c r="B412" t="s">
        <v>1261</v>
      </c>
      <c r="C412">
        <v>48</v>
      </c>
      <c r="D412" t="s">
        <v>15</v>
      </c>
      <c r="E412" t="s">
        <v>1262</v>
      </c>
      <c r="F412" t="s">
        <v>87</v>
      </c>
      <c r="G412" t="s">
        <v>11</v>
      </c>
      <c r="H412" t="s">
        <v>25</v>
      </c>
    </row>
    <row r="413" spans="1:8" x14ac:dyDescent="0.25">
      <c r="A413" t="s">
        <v>1263</v>
      </c>
      <c r="B413" t="s">
        <v>1264</v>
      </c>
      <c r="C413">
        <v>63</v>
      </c>
      <c r="D413" t="s">
        <v>8</v>
      </c>
      <c r="E413" t="s">
        <v>1265</v>
      </c>
      <c r="F413" t="s">
        <v>24</v>
      </c>
      <c r="G413" t="s">
        <v>11</v>
      </c>
      <c r="H413" t="s">
        <v>30</v>
      </c>
    </row>
    <row r="414" spans="1:8" x14ac:dyDescent="0.25">
      <c r="A414" t="s">
        <v>1266</v>
      </c>
      <c r="B414" t="s">
        <v>1267</v>
      </c>
      <c r="C414">
        <v>23</v>
      </c>
      <c r="D414" t="s">
        <v>15</v>
      </c>
      <c r="E414" t="s">
        <v>200</v>
      </c>
      <c r="F414" t="s">
        <v>154</v>
      </c>
      <c r="G414" t="s">
        <v>11</v>
      </c>
      <c r="H414" t="s">
        <v>12</v>
      </c>
    </row>
    <row r="415" spans="1:8" x14ac:dyDescent="0.25">
      <c r="A415" t="s">
        <v>1268</v>
      </c>
      <c r="B415" t="s">
        <v>1269</v>
      </c>
      <c r="C415">
        <v>59</v>
      </c>
      <c r="D415" t="s">
        <v>15</v>
      </c>
      <c r="E415" t="s">
        <v>1270</v>
      </c>
      <c r="F415" t="s">
        <v>105</v>
      </c>
      <c r="G415" t="s">
        <v>11</v>
      </c>
      <c r="H415" t="s">
        <v>25</v>
      </c>
    </row>
    <row r="416" spans="1:8" x14ac:dyDescent="0.25">
      <c r="A416" t="s">
        <v>1271</v>
      </c>
      <c r="B416" t="s">
        <v>1272</v>
      </c>
      <c r="C416">
        <v>35</v>
      </c>
      <c r="D416" t="s">
        <v>15</v>
      </c>
      <c r="E416" t="s">
        <v>1273</v>
      </c>
      <c r="F416" t="s">
        <v>112</v>
      </c>
      <c r="G416" t="s">
        <v>11</v>
      </c>
      <c r="H416" t="s">
        <v>12</v>
      </c>
    </row>
    <row r="417" spans="1:8" x14ac:dyDescent="0.25">
      <c r="A417" t="s">
        <v>1274</v>
      </c>
      <c r="B417" t="s">
        <v>1275</v>
      </c>
      <c r="C417">
        <v>26</v>
      </c>
      <c r="D417" t="s">
        <v>15</v>
      </c>
      <c r="E417" t="s">
        <v>1276</v>
      </c>
      <c r="F417" t="s">
        <v>161</v>
      </c>
      <c r="G417" t="s">
        <v>11</v>
      </c>
      <c r="H417" t="s">
        <v>30</v>
      </c>
    </row>
    <row r="418" spans="1:8" x14ac:dyDescent="0.25">
      <c r="A418" t="s">
        <v>1277</v>
      </c>
      <c r="B418" t="s">
        <v>1278</v>
      </c>
      <c r="C418">
        <v>46</v>
      </c>
      <c r="D418" t="s">
        <v>8</v>
      </c>
      <c r="E418" t="s">
        <v>1279</v>
      </c>
      <c r="F418" t="s">
        <v>318</v>
      </c>
      <c r="G418" t="s">
        <v>11</v>
      </c>
      <c r="H418" t="s">
        <v>18</v>
      </c>
    </row>
    <row r="419" spans="1:8" x14ac:dyDescent="0.25">
      <c r="A419" t="s">
        <v>1280</v>
      </c>
      <c r="B419" t="s">
        <v>1281</v>
      </c>
      <c r="C419">
        <v>64</v>
      </c>
      <c r="D419" t="s">
        <v>15</v>
      </c>
      <c r="E419" t="s">
        <v>1282</v>
      </c>
      <c r="F419" t="s">
        <v>10</v>
      </c>
      <c r="G419" t="s">
        <v>11</v>
      </c>
      <c r="H419" t="s">
        <v>25</v>
      </c>
    </row>
    <row r="420" spans="1:8" x14ac:dyDescent="0.25">
      <c r="A420" t="s">
        <v>1283</v>
      </c>
      <c r="B420" t="s">
        <v>1284</v>
      </c>
      <c r="C420">
        <v>60</v>
      </c>
      <c r="D420" t="s">
        <v>15</v>
      </c>
      <c r="E420" t="s">
        <v>1285</v>
      </c>
      <c r="F420" t="s">
        <v>46</v>
      </c>
      <c r="G420" t="s">
        <v>11</v>
      </c>
      <c r="H420" t="s">
        <v>30</v>
      </c>
    </row>
    <row r="421" spans="1:8" x14ac:dyDescent="0.25">
      <c r="A421" t="s">
        <v>1286</v>
      </c>
      <c r="B421" t="s">
        <v>1287</v>
      </c>
      <c r="C421">
        <v>33</v>
      </c>
      <c r="D421" t="s">
        <v>8</v>
      </c>
      <c r="E421" t="s">
        <v>1288</v>
      </c>
      <c r="F421" t="s">
        <v>308</v>
      </c>
      <c r="G421" t="s">
        <v>11</v>
      </c>
      <c r="H421" t="s">
        <v>12</v>
      </c>
    </row>
    <row r="422" spans="1:8" x14ac:dyDescent="0.25">
      <c r="A422" t="s">
        <v>1289</v>
      </c>
      <c r="B422" t="s">
        <v>3960</v>
      </c>
      <c r="C422">
        <v>60</v>
      </c>
      <c r="D422" t="s">
        <v>8</v>
      </c>
      <c r="E422" t="s">
        <v>1290</v>
      </c>
      <c r="F422" t="s">
        <v>10</v>
      </c>
      <c r="G422" t="s">
        <v>11</v>
      </c>
      <c r="H422" t="s">
        <v>25</v>
      </c>
    </row>
    <row r="423" spans="1:8" x14ac:dyDescent="0.25">
      <c r="A423" t="s">
        <v>1291</v>
      </c>
      <c r="B423" t="s">
        <v>1292</v>
      </c>
      <c r="C423">
        <v>45</v>
      </c>
      <c r="D423" t="s">
        <v>15</v>
      </c>
      <c r="E423" t="s">
        <v>1293</v>
      </c>
      <c r="F423" t="s">
        <v>73</v>
      </c>
      <c r="G423" t="s">
        <v>11</v>
      </c>
      <c r="H423" t="s">
        <v>18</v>
      </c>
    </row>
    <row r="424" spans="1:8" x14ac:dyDescent="0.25">
      <c r="A424" t="s">
        <v>1294</v>
      </c>
      <c r="B424" t="s">
        <v>3961</v>
      </c>
      <c r="C424">
        <v>42</v>
      </c>
      <c r="D424" t="s">
        <v>15</v>
      </c>
      <c r="E424" t="s">
        <v>1295</v>
      </c>
      <c r="F424" t="s">
        <v>61</v>
      </c>
      <c r="G424" t="s">
        <v>11</v>
      </c>
      <c r="H424" t="s">
        <v>18</v>
      </c>
    </row>
    <row r="425" spans="1:8" x14ac:dyDescent="0.25">
      <c r="A425" t="s">
        <v>1296</v>
      </c>
      <c r="B425" t="s">
        <v>1297</v>
      </c>
      <c r="C425">
        <v>35</v>
      </c>
      <c r="D425" t="s">
        <v>8</v>
      </c>
      <c r="E425" t="s">
        <v>1298</v>
      </c>
      <c r="F425" t="s">
        <v>61</v>
      </c>
      <c r="G425" t="s">
        <v>11</v>
      </c>
      <c r="H425" t="s">
        <v>30</v>
      </c>
    </row>
    <row r="426" spans="1:8" x14ac:dyDescent="0.25">
      <c r="A426" t="s">
        <v>1299</v>
      </c>
      <c r="B426" t="s">
        <v>1300</v>
      </c>
      <c r="C426">
        <v>53</v>
      </c>
      <c r="D426" t="s">
        <v>8</v>
      </c>
      <c r="E426" t="s">
        <v>1301</v>
      </c>
      <c r="F426" t="s">
        <v>10</v>
      </c>
      <c r="G426" t="s">
        <v>11</v>
      </c>
      <c r="H426" t="s">
        <v>25</v>
      </c>
    </row>
    <row r="427" spans="1:8" x14ac:dyDescent="0.25">
      <c r="A427" t="s">
        <v>1302</v>
      </c>
      <c r="B427" t="s">
        <v>1303</v>
      </c>
      <c r="C427">
        <v>40</v>
      </c>
      <c r="D427" t="s">
        <v>8</v>
      </c>
      <c r="E427" t="s">
        <v>1304</v>
      </c>
      <c r="F427" t="s">
        <v>116</v>
      </c>
      <c r="G427" t="s">
        <v>11</v>
      </c>
      <c r="H427" t="s">
        <v>25</v>
      </c>
    </row>
    <row r="428" spans="1:8" x14ac:dyDescent="0.25">
      <c r="A428" t="s">
        <v>1305</v>
      </c>
      <c r="B428" t="s">
        <v>1306</v>
      </c>
      <c r="C428">
        <v>28</v>
      </c>
      <c r="D428" t="s">
        <v>8</v>
      </c>
      <c r="E428" t="s">
        <v>1307</v>
      </c>
      <c r="F428" t="s">
        <v>10</v>
      </c>
      <c r="G428" t="s">
        <v>11</v>
      </c>
      <c r="H428" t="s">
        <v>18</v>
      </c>
    </row>
    <row r="429" spans="1:8" x14ac:dyDescent="0.25">
      <c r="A429" t="s">
        <v>1308</v>
      </c>
      <c r="B429" t="s">
        <v>1309</v>
      </c>
      <c r="C429">
        <v>18</v>
      </c>
      <c r="D429" t="s">
        <v>15</v>
      </c>
      <c r="E429" t="s">
        <v>1310</v>
      </c>
      <c r="F429" t="s">
        <v>428</v>
      </c>
      <c r="G429" t="s">
        <v>11</v>
      </c>
      <c r="H429" t="s">
        <v>12</v>
      </c>
    </row>
    <row r="430" spans="1:8" x14ac:dyDescent="0.25">
      <c r="A430" t="s">
        <v>1311</v>
      </c>
      <c r="B430" t="s">
        <v>1312</v>
      </c>
      <c r="C430">
        <v>27</v>
      </c>
      <c r="D430" t="s">
        <v>15</v>
      </c>
      <c r="E430" t="s">
        <v>1313</v>
      </c>
      <c r="F430" t="s">
        <v>322</v>
      </c>
      <c r="G430" t="s">
        <v>11</v>
      </c>
      <c r="H430" t="s">
        <v>25</v>
      </c>
    </row>
    <row r="431" spans="1:8" x14ac:dyDescent="0.25">
      <c r="A431" t="s">
        <v>1314</v>
      </c>
      <c r="B431" t="s">
        <v>1315</v>
      </c>
      <c r="C431">
        <v>43</v>
      </c>
      <c r="D431" t="s">
        <v>8</v>
      </c>
      <c r="E431" t="s">
        <v>1316</v>
      </c>
      <c r="F431" t="s">
        <v>105</v>
      </c>
      <c r="G431" t="s">
        <v>11</v>
      </c>
      <c r="H431" t="s">
        <v>18</v>
      </c>
    </row>
    <row r="432" spans="1:8" x14ac:dyDescent="0.25">
      <c r="A432" t="s">
        <v>1317</v>
      </c>
      <c r="B432" t="s">
        <v>1318</v>
      </c>
      <c r="C432">
        <v>36</v>
      </c>
      <c r="D432" t="s">
        <v>15</v>
      </c>
      <c r="E432" t="s">
        <v>1319</v>
      </c>
      <c r="F432" t="s">
        <v>87</v>
      </c>
      <c r="G432" t="s">
        <v>11</v>
      </c>
      <c r="H432" t="s">
        <v>12</v>
      </c>
    </row>
    <row r="433" spans="1:8" x14ac:dyDescent="0.25">
      <c r="A433" t="s">
        <v>1320</v>
      </c>
      <c r="B433" t="s">
        <v>1321</v>
      </c>
      <c r="C433">
        <v>27</v>
      </c>
      <c r="D433" t="s">
        <v>8</v>
      </c>
      <c r="E433" t="s">
        <v>1322</v>
      </c>
      <c r="F433" t="s">
        <v>29</v>
      </c>
      <c r="G433" t="s">
        <v>11</v>
      </c>
      <c r="H433" t="s">
        <v>18</v>
      </c>
    </row>
    <row r="434" spans="1:8" x14ac:dyDescent="0.25">
      <c r="A434" t="s">
        <v>1323</v>
      </c>
      <c r="B434" t="s">
        <v>1324</v>
      </c>
      <c r="C434">
        <v>37</v>
      </c>
      <c r="D434" t="s">
        <v>8</v>
      </c>
      <c r="E434" t="s">
        <v>1325</v>
      </c>
      <c r="F434" t="s">
        <v>87</v>
      </c>
      <c r="G434" t="s">
        <v>11</v>
      </c>
      <c r="H434" t="s">
        <v>25</v>
      </c>
    </row>
    <row r="435" spans="1:8" x14ac:dyDescent="0.25">
      <c r="A435" t="s">
        <v>1326</v>
      </c>
      <c r="B435" t="s">
        <v>1327</v>
      </c>
      <c r="C435">
        <v>51</v>
      </c>
      <c r="D435" t="s">
        <v>15</v>
      </c>
      <c r="E435" t="s">
        <v>1328</v>
      </c>
      <c r="F435" t="s">
        <v>57</v>
      </c>
      <c r="G435" t="s">
        <v>11</v>
      </c>
      <c r="H435" t="s">
        <v>30</v>
      </c>
    </row>
    <row r="436" spans="1:8" x14ac:dyDescent="0.25">
      <c r="A436" t="s">
        <v>1329</v>
      </c>
      <c r="B436" t="s">
        <v>1330</v>
      </c>
      <c r="C436">
        <v>48</v>
      </c>
      <c r="D436" t="s">
        <v>15</v>
      </c>
      <c r="E436" t="s">
        <v>1331</v>
      </c>
      <c r="F436" t="s">
        <v>250</v>
      </c>
      <c r="G436" t="s">
        <v>11</v>
      </c>
      <c r="H436" t="s">
        <v>12</v>
      </c>
    </row>
    <row r="437" spans="1:8" x14ac:dyDescent="0.25">
      <c r="A437" t="s">
        <v>1332</v>
      </c>
      <c r="B437" t="s">
        <v>1333</v>
      </c>
      <c r="C437">
        <v>37</v>
      </c>
      <c r="D437" t="s">
        <v>15</v>
      </c>
      <c r="E437" t="s">
        <v>1334</v>
      </c>
      <c r="F437" t="s">
        <v>105</v>
      </c>
      <c r="G437" t="s">
        <v>11</v>
      </c>
      <c r="H437" t="s">
        <v>30</v>
      </c>
    </row>
    <row r="438" spans="1:8" x14ac:dyDescent="0.25">
      <c r="A438" t="s">
        <v>1335</v>
      </c>
      <c r="B438" t="s">
        <v>1336</v>
      </c>
      <c r="C438">
        <v>61</v>
      </c>
      <c r="D438" t="s">
        <v>8</v>
      </c>
      <c r="E438" t="s">
        <v>1337</v>
      </c>
      <c r="F438" t="s">
        <v>38</v>
      </c>
      <c r="G438" t="s">
        <v>11</v>
      </c>
      <c r="H438" t="s">
        <v>12</v>
      </c>
    </row>
    <row r="439" spans="1:8" x14ac:dyDescent="0.25">
      <c r="A439" t="s">
        <v>1338</v>
      </c>
      <c r="B439" t="s">
        <v>1339</v>
      </c>
      <c r="C439">
        <v>47</v>
      </c>
      <c r="D439" t="s">
        <v>15</v>
      </c>
      <c r="E439" t="s">
        <v>590</v>
      </c>
      <c r="F439" t="s">
        <v>46</v>
      </c>
      <c r="G439" t="s">
        <v>11</v>
      </c>
      <c r="H439" t="s">
        <v>18</v>
      </c>
    </row>
    <row r="440" spans="1:8" x14ac:dyDescent="0.25">
      <c r="A440" t="s">
        <v>1340</v>
      </c>
      <c r="B440" t="s">
        <v>1341</v>
      </c>
      <c r="C440">
        <v>59</v>
      </c>
      <c r="D440" t="s">
        <v>15</v>
      </c>
      <c r="E440" t="s">
        <v>1342</v>
      </c>
      <c r="F440" t="s">
        <v>233</v>
      </c>
      <c r="G440" t="s">
        <v>11</v>
      </c>
      <c r="H440" t="s">
        <v>18</v>
      </c>
    </row>
    <row r="441" spans="1:8" x14ac:dyDescent="0.25">
      <c r="A441" t="s">
        <v>1343</v>
      </c>
      <c r="B441" t="s">
        <v>1344</v>
      </c>
      <c r="C441">
        <v>53</v>
      </c>
      <c r="D441" t="s">
        <v>8</v>
      </c>
      <c r="E441" t="s">
        <v>921</v>
      </c>
      <c r="F441" t="s">
        <v>154</v>
      </c>
      <c r="G441" t="s">
        <v>11</v>
      </c>
      <c r="H441" t="s">
        <v>30</v>
      </c>
    </row>
    <row r="442" spans="1:8" x14ac:dyDescent="0.25">
      <c r="A442" t="s">
        <v>1345</v>
      </c>
      <c r="B442" t="s">
        <v>1346</v>
      </c>
      <c r="C442">
        <v>60</v>
      </c>
      <c r="D442" t="s">
        <v>8</v>
      </c>
      <c r="E442" t="s">
        <v>1347</v>
      </c>
      <c r="F442" t="s">
        <v>17</v>
      </c>
      <c r="G442" t="s">
        <v>11</v>
      </c>
      <c r="H442" t="s">
        <v>30</v>
      </c>
    </row>
    <row r="443" spans="1:8" x14ac:dyDescent="0.25">
      <c r="A443" t="s">
        <v>1348</v>
      </c>
      <c r="B443" t="s">
        <v>1349</v>
      </c>
      <c r="C443">
        <v>31</v>
      </c>
      <c r="D443" t="s">
        <v>8</v>
      </c>
      <c r="E443" t="s">
        <v>1350</v>
      </c>
      <c r="F443" t="s">
        <v>318</v>
      </c>
      <c r="G443" t="s">
        <v>11</v>
      </c>
      <c r="H443" t="s">
        <v>30</v>
      </c>
    </row>
    <row r="444" spans="1:8" x14ac:dyDescent="0.25">
      <c r="A444" t="s">
        <v>1351</v>
      </c>
      <c r="B444" t="s">
        <v>1352</v>
      </c>
      <c r="C444">
        <v>42</v>
      </c>
      <c r="D444" t="s">
        <v>15</v>
      </c>
      <c r="E444" t="s">
        <v>1353</v>
      </c>
      <c r="F444" t="s">
        <v>34</v>
      </c>
      <c r="G444" t="s">
        <v>11</v>
      </c>
      <c r="H444" t="s">
        <v>25</v>
      </c>
    </row>
    <row r="445" spans="1:8" x14ac:dyDescent="0.25">
      <c r="A445" t="s">
        <v>1354</v>
      </c>
      <c r="B445" t="s">
        <v>1355</v>
      </c>
      <c r="C445">
        <v>51</v>
      </c>
      <c r="D445" t="s">
        <v>8</v>
      </c>
      <c r="E445" t="s">
        <v>1356</v>
      </c>
      <c r="F445" t="s">
        <v>353</v>
      </c>
      <c r="G445" t="s">
        <v>11</v>
      </c>
      <c r="H445" t="s">
        <v>30</v>
      </c>
    </row>
    <row r="446" spans="1:8" x14ac:dyDescent="0.25">
      <c r="A446" t="s">
        <v>1357</v>
      </c>
      <c r="B446" t="s">
        <v>1358</v>
      </c>
      <c r="C446">
        <v>19</v>
      </c>
      <c r="D446" t="s">
        <v>8</v>
      </c>
      <c r="E446" t="s">
        <v>1359</v>
      </c>
      <c r="F446" t="s">
        <v>837</v>
      </c>
      <c r="G446" t="s">
        <v>11</v>
      </c>
      <c r="H446" t="s">
        <v>12</v>
      </c>
    </row>
    <row r="447" spans="1:8" x14ac:dyDescent="0.25">
      <c r="A447" t="s">
        <v>1360</v>
      </c>
      <c r="B447" t="s">
        <v>1361</v>
      </c>
      <c r="C447">
        <v>41</v>
      </c>
      <c r="D447" t="s">
        <v>15</v>
      </c>
      <c r="E447" t="s">
        <v>1362</v>
      </c>
      <c r="F447" t="s">
        <v>283</v>
      </c>
      <c r="G447" t="s">
        <v>11</v>
      </c>
      <c r="H447" t="s">
        <v>18</v>
      </c>
    </row>
    <row r="448" spans="1:8" x14ac:dyDescent="0.25">
      <c r="A448" t="s">
        <v>1363</v>
      </c>
      <c r="B448" t="s">
        <v>1364</v>
      </c>
      <c r="C448">
        <v>35</v>
      </c>
      <c r="D448" t="s">
        <v>8</v>
      </c>
      <c r="E448" t="s">
        <v>1365</v>
      </c>
      <c r="F448" t="s">
        <v>95</v>
      </c>
      <c r="G448" t="s">
        <v>11</v>
      </c>
      <c r="H448" t="s">
        <v>30</v>
      </c>
    </row>
    <row r="449" spans="1:8" x14ac:dyDescent="0.25">
      <c r="A449" t="s">
        <v>1366</v>
      </c>
      <c r="B449" t="s">
        <v>1367</v>
      </c>
      <c r="C449">
        <v>45</v>
      </c>
      <c r="D449" t="s">
        <v>8</v>
      </c>
      <c r="E449" t="s">
        <v>1368</v>
      </c>
      <c r="F449" t="s">
        <v>10</v>
      </c>
      <c r="G449" t="s">
        <v>11</v>
      </c>
      <c r="H449" t="s">
        <v>12</v>
      </c>
    </row>
    <row r="450" spans="1:8" x14ac:dyDescent="0.25">
      <c r="A450" t="s">
        <v>1369</v>
      </c>
      <c r="B450" t="s">
        <v>1370</v>
      </c>
      <c r="C450">
        <v>64</v>
      </c>
      <c r="D450" t="s">
        <v>15</v>
      </c>
      <c r="E450" t="s">
        <v>1371</v>
      </c>
      <c r="F450" t="s">
        <v>837</v>
      </c>
      <c r="G450" t="s">
        <v>11</v>
      </c>
      <c r="H450" t="s">
        <v>25</v>
      </c>
    </row>
    <row r="451" spans="1:8" x14ac:dyDescent="0.25">
      <c r="A451" t="s">
        <v>1372</v>
      </c>
      <c r="B451" t="s">
        <v>1373</v>
      </c>
      <c r="C451">
        <v>29</v>
      </c>
      <c r="D451" t="s">
        <v>8</v>
      </c>
      <c r="E451" t="s">
        <v>1374</v>
      </c>
      <c r="F451" t="s">
        <v>24</v>
      </c>
      <c r="G451" t="s">
        <v>11</v>
      </c>
      <c r="H451" t="s">
        <v>25</v>
      </c>
    </row>
    <row r="452" spans="1:8" x14ac:dyDescent="0.25">
      <c r="A452" t="s">
        <v>1375</v>
      </c>
      <c r="B452" t="s">
        <v>1376</v>
      </c>
      <c r="C452">
        <v>59</v>
      </c>
      <c r="D452" t="s">
        <v>8</v>
      </c>
      <c r="E452" t="s">
        <v>1377</v>
      </c>
      <c r="F452" t="s">
        <v>69</v>
      </c>
      <c r="G452" t="s">
        <v>11</v>
      </c>
      <c r="H452" t="s">
        <v>25</v>
      </c>
    </row>
    <row r="453" spans="1:8" x14ac:dyDescent="0.25">
      <c r="A453" t="s">
        <v>1378</v>
      </c>
      <c r="B453" t="s">
        <v>1379</v>
      </c>
      <c r="C453">
        <v>46</v>
      </c>
      <c r="D453" t="s">
        <v>8</v>
      </c>
      <c r="E453" t="s">
        <v>558</v>
      </c>
      <c r="F453" t="s">
        <v>229</v>
      </c>
      <c r="G453" t="s">
        <v>11</v>
      </c>
      <c r="H453" t="s">
        <v>12</v>
      </c>
    </row>
    <row r="454" spans="1:8" x14ac:dyDescent="0.25">
      <c r="A454" t="s">
        <v>1380</v>
      </c>
      <c r="B454" t="s">
        <v>1381</v>
      </c>
      <c r="C454">
        <v>60</v>
      </c>
      <c r="D454" t="s">
        <v>15</v>
      </c>
      <c r="E454" t="s">
        <v>1382</v>
      </c>
      <c r="F454" t="s">
        <v>308</v>
      </c>
      <c r="G454" t="s">
        <v>11</v>
      </c>
      <c r="H454" t="s">
        <v>25</v>
      </c>
    </row>
    <row r="455" spans="1:8" x14ac:dyDescent="0.25">
      <c r="A455" t="s">
        <v>1383</v>
      </c>
      <c r="B455" t="s">
        <v>1384</v>
      </c>
      <c r="C455">
        <v>62</v>
      </c>
      <c r="D455" t="s">
        <v>15</v>
      </c>
      <c r="E455" t="s">
        <v>1385</v>
      </c>
      <c r="F455" t="s">
        <v>98</v>
      </c>
      <c r="G455" t="s">
        <v>11</v>
      </c>
      <c r="H455" t="s">
        <v>18</v>
      </c>
    </row>
    <row r="456" spans="1:8" x14ac:dyDescent="0.25">
      <c r="A456" t="s">
        <v>1386</v>
      </c>
      <c r="B456" t="s">
        <v>1387</v>
      </c>
      <c r="C456">
        <v>60</v>
      </c>
      <c r="D456" t="s">
        <v>8</v>
      </c>
      <c r="E456" t="s">
        <v>128</v>
      </c>
      <c r="F456" t="s">
        <v>95</v>
      </c>
      <c r="G456" t="s">
        <v>11</v>
      </c>
      <c r="H456" t="s">
        <v>12</v>
      </c>
    </row>
    <row r="457" spans="1:8" x14ac:dyDescent="0.25">
      <c r="A457" t="s">
        <v>1388</v>
      </c>
      <c r="B457" t="s">
        <v>1389</v>
      </c>
      <c r="C457">
        <v>54</v>
      </c>
      <c r="D457" t="s">
        <v>8</v>
      </c>
      <c r="E457" t="s">
        <v>1390</v>
      </c>
      <c r="F457" t="s">
        <v>190</v>
      </c>
      <c r="G457" t="s">
        <v>11</v>
      </c>
      <c r="H457" t="s">
        <v>12</v>
      </c>
    </row>
    <row r="458" spans="1:8" x14ac:dyDescent="0.25">
      <c r="A458" t="s">
        <v>1391</v>
      </c>
      <c r="B458" t="s">
        <v>1392</v>
      </c>
      <c r="C458">
        <v>59</v>
      </c>
      <c r="D458" t="s">
        <v>15</v>
      </c>
      <c r="E458" t="s">
        <v>1393</v>
      </c>
      <c r="F458" t="s">
        <v>287</v>
      </c>
      <c r="G458" t="s">
        <v>11</v>
      </c>
      <c r="H458" t="s">
        <v>12</v>
      </c>
    </row>
    <row r="459" spans="1:8" x14ac:dyDescent="0.25">
      <c r="A459" t="s">
        <v>1394</v>
      </c>
      <c r="B459" t="s">
        <v>1395</v>
      </c>
      <c r="C459">
        <v>59</v>
      </c>
      <c r="D459" t="s">
        <v>8</v>
      </c>
      <c r="E459" t="s">
        <v>1396</v>
      </c>
      <c r="F459" t="s">
        <v>581</v>
      </c>
      <c r="G459" t="s">
        <v>11</v>
      </c>
      <c r="H459" t="s">
        <v>18</v>
      </c>
    </row>
    <row r="460" spans="1:8" x14ac:dyDescent="0.25">
      <c r="A460" t="s">
        <v>1397</v>
      </c>
      <c r="B460" t="s">
        <v>1398</v>
      </c>
      <c r="C460">
        <v>62</v>
      </c>
      <c r="D460" t="s">
        <v>15</v>
      </c>
      <c r="E460" t="s">
        <v>1399</v>
      </c>
      <c r="F460" t="s">
        <v>50</v>
      </c>
      <c r="G460" t="s">
        <v>11</v>
      </c>
      <c r="H460" t="s">
        <v>30</v>
      </c>
    </row>
    <row r="461" spans="1:8" x14ac:dyDescent="0.25">
      <c r="A461" t="s">
        <v>1400</v>
      </c>
      <c r="B461" t="s">
        <v>672</v>
      </c>
      <c r="C461">
        <v>29</v>
      </c>
      <c r="D461" t="s">
        <v>15</v>
      </c>
      <c r="E461" t="s">
        <v>1401</v>
      </c>
      <c r="F461" t="s">
        <v>311</v>
      </c>
      <c r="G461" t="s">
        <v>11</v>
      </c>
      <c r="H461" t="s">
        <v>12</v>
      </c>
    </row>
    <row r="462" spans="1:8" x14ac:dyDescent="0.25">
      <c r="A462" t="s">
        <v>1402</v>
      </c>
      <c r="B462" t="s">
        <v>1403</v>
      </c>
      <c r="C462">
        <v>35</v>
      </c>
      <c r="D462" t="s">
        <v>8</v>
      </c>
      <c r="E462" t="s">
        <v>1404</v>
      </c>
      <c r="F462" t="s">
        <v>263</v>
      </c>
      <c r="G462" t="s">
        <v>11</v>
      </c>
      <c r="H462" t="s">
        <v>12</v>
      </c>
    </row>
    <row r="463" spans="1:8" x14ac:dyDescent="0.25">
      <c r="A463" t="s">
        <v>1405</v>
      </c>
      <c r="B463" t="s">
        <v>1406</v>
      </c>
      <c r="C463">
        <v>60</v>
      </c>
      <c r="D463" t="s">
        <v>15</v>
      </c>
      <c r="E463" t="s">
        <v>1407</v>
      </c>
      <c r="F463" t="s">
        <v>61</v>
      </c>
      <c r="G463" t="s">
        <v>11</v>
      </c>
      <c r="H463" t="s">
        <v>30</v>
      </c>
    </row>
    <row r="464" spans="1:8" x14ac:dyDescent="0.25">
      <c r="A464" t="s">
        <v>1408</v>
      </c>
      <c r="B464" t="s">
        <v>1409</v>
      </c>
      <c r="C464">
        <v>34</v>
      </c>
      <c r="D464" t="s">
        <v>15</v>
      </c>
      <c r="E464" t="s">
        <v>1410</v>
      </c>
      <c r="F464" t="s">
        <v>42</v>
      </c>
      <c r="G464" t="s">
        <v>11</v>
      </c>
      <c r="H464" t="s">
        <v>30</v>
      </c>
    </row>
    <row r="465" spans="1:8" x14ac:dyDescent="0.25">
      <c r="A465" t="s">
        <v>1411</v>
      </c>
      <c r="B465" t="s">
        <v>1412</v>
      </c>
      <c r="C465">
        <v>36</v>
      </c>
      <c r="D465" t="s">
        <v>15</v>
      </c>
      <c r="E465" t="s">
        <v>1413</v>
      </c>
      <c r="F465" t="s">
        <v>165</v>
      </c>
      <c r="G465" t="s">
        <v>11</v>
      </c>
      <c r="H465" t="s">
        <v>25</v>
      </c>
    </row>
    <row r="466" spans="1:8" x14ac:dyDescent="0.25">
      <c r="A466" t="s">
        <v>1414</v>
      </c>
      <c r="B466" t="s">
        <v>1415</v>
      </c>
      <c r="C466">
        <v>45</v>
      </c>
      <c r="D466" t="s">
        <v>15</v>
      </c>
      <c r="E466" t="s">
        <v>1416</v>
      </c>
      <c r="F466" t="s">
        <v>73</v>
      </c>
      <c r="G466" t="s">
        <v>11</v>
      </c>
      <c r="H466" t="s">
        <v>18</v>
      </c>
    </row>
    <row r="467" spans="1:8" x14ac:dyDescent="0.25">
      <c r="A467" t="s">
        <v>1417</v>
      </c>
      <c r="B467" t="s">
        <v>1418</v>
      </c>
      <c r="C467">
        <v>28</v>
      </c>
      <c r="D467" t="s">
        <v>15</v>
      </c>
      <c r="E467" t="s">
        <v>1419</v>
      </c>
      <c r="F467" t="s">
        <v>10</v>
      </c>
      <c r="G467" t="s">
        <v>11</v>
      </c>
      <c r="H467" t="s">
        <v>30</v>
      </c>
    </row>
    <row r="468" spans="1:8" x14ac:dyDescent="0.25">
      <c r="A468" t="s">
        <v>1420</v>
      </c>
      <c r="B468" t="s">
        <v>1421</v>
      </c>
      <c r="C468">
        <v>18</v>
      </c>
      <c r="D468" t="s">
        <v>8</v>
      </c>
      <c r="E468" t="s">
        <v>1422</v>
      </c>
      <c r="F468" t="s">
        <v>197</v>
      </c>
      <c r="G468" t="s">
        <v>11</v>
      </c>
      <c r="H468" t="s">
        <v>30</v>
      </c>
    </row>
    <row r="469" spans="1:8" x14ac:dyDescent="0.25">
      <c r="A469" t="s">
        <v>1423</v>
      </c>
      <c r="B469" t="s">
        <v>1424</v>
      </c>
      <c r="C469">
        <v>63</v>
      </c>
      <c r="D469" t="s">
        <v>15</v>
      </c>
      <c r="E469" t="s">
        <v>1425</v>
      </c>
      <c r="F469" t="s">
        <v>169</v>
      </c>
      <c r="G469" t="s">
        <v>11</v>
      </c>
      <c r="H469" t="s">
        <v>12</v>
      </c>
    </row>
    <row r="470" spans="1:8" x14ac:dyDescent="0.25">
      <c r="A470" t="s">
        <v>1426</v>
      </c>
      <c r="B470" t="s">
        <v>1427</v>
      </c>
      <c r="C470">
        <v>45</v>
      </c>
      <c r="D470" t="s">
        <v>8</v>
      </c>
      <c r="E470" t="s">
        <v>1428</v>
      </c>
      <c r="F470" t="s">
        <v>169</v>
      </c>
      <c r="G470" t="s">
        <v>11</v>
      </c>
      <c r="H470" t="s">
        <v>25</v>
      </c>
    </row>
    <row r="471" spans="1:8" x14ac:dyDescent="0.25">
      <c r="A471" t="s">
        <v>1429</v>
      </c>
      <c r="B471" t="s">
        <v>1430</v>
      </c>
      <c r="C471">
        <v>19</v>
      </c>
      <c r="D471" t="s">
        <v>8</v>
      </c>
      <c r="E471" t="s">
        <v>1431</v>
      </c>
      <c r="F471" t="s">
        <v>116</v>
      </c>
      <c r="G471" t="s">
        <v>11</v>
      </c>
      <c r="H471" t="s">
        <v>12</v>
      </c>
    </row>
    <row r="472" spans="1:8" x14ac:dyDescent="0.25">
      <c r="A472" t="s">
        <v>1432</v>
      </c>
      <c r="B472" t="s">
        <v>1433</v>
      </c>
      <c r="C472">
        <v>21</v>
      </c>
      <c r="D472" t="s">
        <v>15</v>
      </c>
      <c r="E472" t="s">
        <v>1434</v>
      </c>
      <c r="F472" t="s">
        <v>46</v>
      </c>
      <c r="G472" t="s">
        <v>11</v>
      </c>
      <c r="H472" t="s">
        <v>12</v>
      </c>
    </row>
    <row r="473" spans="1:8" x14ac:dyDescent="0.25">
      <c r="A473" t="s">
        <v>1435</v>
      </c>
      <c r="B473" t="s">
        <v>1436</v>
      </c>
      <c r="C473">
        <v>42</v>
      </c>
      <c r="D473" t="s">
        <v>8</v>
      </c>
      <c r="E473" t="s">
        <v>1437</v>
      </c>
      <c r="F473" t="s">
        <v>65</v>
      </c>
      <c r="G473" t="s">
        <v>11</v>
      </c>
      <c r="H473" t="s">
        <v>18</v>
      </c>
    </row>
    <row r="474" spans="1:8" x14ac:dyDescent="0.25">
      <c r="A474" t="s">
        <v>1438</v>
      </c>
      <c r="B474" t="s">
        <v>1439</v>
      </c>
      <c r="C474">
        <v>42</v>
      </c>
      <c r="D474" t="s">
        <v>8</v>
      </c>
      <c r="E474" t="s">
        <v>1440</v>
      </c>
      <c r="F474" t="s">
        <v>708</v>
      </c>
      <c r="G474" t="s">
        <v>11</v>
      </c>
      <c r="H474" t="s">
        <v>30</v>
      </c>
    </row>
    <row r="475" spans="1:8" x14ac:dyDescent="0.25">
      <c r="A475" t="s">
        <v>1441</v>
      </c>
      <c r="B475" t="s">
        <v>1442</v>
      </c>
      <c r="C475">
        <v>53</v>
      </c>
      <c r="D475" t="s">
        <v>8</v>
      </c>
      <c r="E475" t="s">
        <v>1443</v>
      </c>
      <c r="F475" t="s">
        <v>318</v>
      </c>
      <c r="G475" t="s">
        <v>11</v>
      </c>
      <c r="H475" t="s">
        <v>25</v>
      </c>
    </row>
    <row r="476" spans="1:8" x14ac:dyDescent="0.25">
      <c r="A476" t="s">
        <v>1444</v>
      </c>
      <c r="B476" t="s">
        <v>1445</v>
      </c>
      <c r="C476">
        <v>32</v>
      </c>
      <c r="D476" t="s">
        <v>15</v>
      </c>
      <c r="E476" t="s">
        <v>1446</v>
      </c>
      <c r="F476" t="s">
        <v>38</v>
      </c>
      <c r="G476" t="s">
        <v>11</v>
      </c>
      <c r="H476" t="s">
        <v>18</v>
      </c>
    </row>
    <row r="477" spans="1:8" x14ac:dyDescent="0.25">
      <c r="A477" t="s">
        <v>1447</v>
      </c>
      <c r="B477" t="s">
        <v>1448</v>
      </c>
      <c r="C477">
        <v>18</v>
      </c>
      <c r="D477" t="s">
        <v>15</v>
      </c>
      <c r="E477" t="s">
        <v>389</v>
      </c>
      <c r="F477" t="s">
        <v>169</v>
      </c>
      <c r="G477" t="s">
        <v>11</v>
      </c>
      <c r="H477" t="s">
        <v>18</v>
      </c>
    </row>
    <row r="478" spans="1:8" x14ac:dyDescent="0.25">
      <c r="A478" t="s">
        <v>1449</v>
      </c>
      <c r="B478" t="s">
        <v>1450</v>
      </c>
      <c r="C478">
        <v>33</v>
      </c>
      <c r="D478" t="s">
        <v>15</v>
      </c>
      <c r="E478" t="s">
        <v>1451</v>
      </c>
      <c r="F478" t="s">
        <v>95</v>
      </c>
      <c r="G478" t="s">
        <v>11</v>
      </c>
      <c r="H478" t="s">
        <v>12</v>
      </c>
    </row>
    <row r="479" spans="1:8" x14ac:dyDescent="0.25">
      <c r="A479" t="s">
        <v>1452</v>
      </c>
      <c r="B479" t="s">
        <v>1453</v>
      </c>
      <c r="C479">
        <v>41</v>
      </c>
      <c r="D479" t="s">
        <v>15</v>
      </c>
      <c r="E479" t="s">
        <v>1454</v>
      </c>
      <c r="F479" t="s">
        <v>61</v>
      </c>
      <c r="G479" t="s">
        <v>11</v>
      </c>
      <c r="H479" t="s">
        <v>18</v>
      </c>
    </row>
    <row r="480" spans="1:8" x14ac:dyDescent="0.25">
      <c r="A480" t="s">
        <v>1455</v>
      </c>
      <c r="B480" t="s">
        <v>3962</v>
      </c>
      <c r="C480">
        <v>59</v>
      </c>
      <c r="D480" t="s">
        <v>8</v>
      </c>
      <c r="E480" t="s">
        <v>1456</v>
      </c>
      <c r="F480" t="s">
        <v>38</v>
      </c>
      <c r="G480" t="s">
        <v>11</v>
      </c>
      <c r="H480" t="s">
        <v>12</v>
      </c>
    </row>
    <row r="481" spans="1:8" x14ac:dyDescent="0.25">
      <c r="A481" t="s">
        <v>1457</v>
      </c>
      <c r="B481" t="s">
        <v>1458</v>
      </c>
      <c r="C481">
        <v>40</v>
      </c>
      <c r="D481" t="s">
        <v>8</v>
      </c>
      <c r="E481" t="s">
        <v>1459</v>
      </c>
      <c r="F481" t="s">
        <v>42</v>
      </c>
      <c r="G481" t="s">
        <v>11</v>
      </c>
      <c r="H481" t="s">
        <v>25</v>
      </c>
    </row>
    <row r="482" spans="1:8" x14ac:dyDescent="0.25">
      <c r="A482" t="s">
        <v>1460</v>
      </c>
      <c r="B482" t="s">
        <v>1461</v>
      </c>
      <c r="C482">
        <v>33</v>
      </c>
      <c r="D482" t="s">
        <v>8</v>
      </c>
      <c r="E482" t="s">
        <v>1462</v>
      </c>
      <c r="F482" t="s">
        <v>246</v>
      </c>
      <c r="G482" t="s">
        <v>11</v>
      </c>
      <c r="H482" t="s">
        <v>25</v>
      </c>
    </row>
    <row r="483" spans="1:8" x14ac:dyDescent="0.25">
      <c r="A483" t="s">
        <v>1463</v>
      </c>
      <c r="B483" t="s">
        <v>1464</v>
      </c>
      <c r="C483">
        <v>21</v>
      </c>
      <c r="D483" t="s">
        <v>8</v>
      </c>
      <c r="E483" t="s">
        <v>1465</v>
      </c>
      <c r="F483" t="s">
        <v>80</v>
      </c>
      <c r="G483" t="s">
        <v>11</v>
      </c>
      <c r="H483" t="s">
        <v>12</v>
      </c>
    </row>
    <row r="484" spans="1:8" x14ac:dyDescent="0.25">
      <c r="A484" t="s">
        <v>1466</v>
      </c>
      <c r="B484" t="s">
        <v>1467</v>
      </c>
      <c r="C484">
        <v>26</v>
      </c>
      <c r="D484" t="s">
        <v>8</v>
      </c>
      <c r="E484" t="s">
        <v>1468</v>
      </c>
      <c r="F484" t="s">
        <v>581</v>
      </c>
      <c r="G484" t="s">
        <v>11</v>
      </c>
      <c r="H484" t="s">
        <v>18</v>
      </c>
    </row>
    <row r="485" spans="1:8" x14ac:dyDescent="0.25">
      <c r="A485" t="s">
        <v>1469</v>
      </c>
      <c r="B485" t="s">
        <v>1258</v>
      </c>
      <c r="C485">
        <v>48</v>
      </c>
      <c r="D485" t="s">
        <v>8</v>
      </c>
      <c r="E485" t="s">
        <v>1470</v>
      </c>
      <c r="F485" t="s">
        <v>180</v>
      </c>
      <c r="G485" t="s">
        <v>11</v>
      </c>
      <c r="H485" t="s">
        <v>12</v>
      </c>
    </row>
    <row r="486" spans="1:8" x14ac:dyDescent="0.25">
      <c r="A486" t="s">
        <v>1471</v>
      </c>
      <c r="B486" t="s">
        <v>1472</v>
      </c>
      <c r="C486">
        <v>32</v>
      </c>
      <c r="D486" t="s">
        <v>8</v>
      </c>
      <c r="E486" t="s">
        <v>1473</v>
      </c>
      <c r="F486" t="s">
        <v>708</v>
      </c>
      <c r="G486" t="s">
        <v>11</v>
      </c>
      <c r="H486" t="s">
        <v>25</v>
      </c>
    </row>
    <row r="487" spans="1:8" x14ac:dyDescent="0.25">
      <c r="A487" t="s">
        <v>1474</v>
      </c>
      <c r="B487" t="s">
        <v>1475</v>
      </c>
      <c r="C487">
        <v>46</v>
      </c>
      <c r="D487" t="s">
        <v>15</v>
      </c>
      <c r="E487" t="s">
        <v>1476</v>
      </c>
      <c r="F487" t="s">
        <v>283</v>
      </c>
      <c r="G487" t="s">
        <v>11</v>
      </c>
      <c r="H487" t="s">
        <v>25</v>
      </c>
    </row>
    <row r="488" spans="1:8" x14ac:dyDescent="0.25">
      <c r="A488" t="s">
        <v>1477</v>
      </c>
      <c r="B488" t="s">
        <v>1478</v>
      </c>
      <c r="C488">
        <v>22</v>
      </c>
      <c r="D488" t="s">
        <v>15</v>
      </c>
      <c r="E488" t="s">
        <v>1479</v>
      </c>
      <c r="F488" t="s">
        <v>169</v>
      </c>
      <c r="G488" t="s">
        <v>11</v>
      </c>
      <c r="H488" t="s">
        <v>25</v>
      </c>
    </row>
    <row r="489" spans="1:8" x14ac:dyDescent="0.25">
      <c r="A489" t="s">
        <v>1480</v>
      </c>
      <c r="B489" t="s">
        <v>1481</v>
      </c>
      <c r="C489">
        <v>36</v>
      </c>
      <c r="D489" t="s">
        <v>15</v>
      </c>
      <c r="E489" t="s">
        <v>1482</v>
      </c>
      <c r="F489" t="s">
        <v>116</v>
      </c>
      <c r="G489" t="s">
        <v>11</v>
      </c>
      <c r="H489" t="s">
        <v>18</v>
      </c>
    </row>
    <row r="490" spans="1:8" x14ac:dyDescent="0.25">
      <c r="A490" t="s">
        <v>1483</v>
      </c>
      <c r="B490" t="s">
        <v>1484</v>
      </c>
      <c r="C490">
        <v>23</v>
      </c>
      <c r="D490" t="s">
        <v>15</v>
      </c>
      <c r="E490" t="s">
        <v>1485</v>
      </c>
      <c r="F490" t="s">
        <v>29</v>
      </c>
      <c r="G490" t="s">
        <v>11</v>
      </c>
      <c r="H490" t="s">
        <v>18</v>
      </c>
    </row>
    <row r="491" spans="1:8" x14ac:dyDescent="0.25">
      <c r="A491" t="s">
        <v>1486</v>
      </c>
      <c r="B491" t="s">
        <v>1487</v>
      </c>
      <c r="C491">
        <v>42</v>
      </c>
      <c r="D491" t="s">
        <v>15</v>
      </c>
      <c r="E491" t="s">
        <v>1488</v>
      </c>
      <c r="F491" t="s">
        <v>250</v>
      </c>
      <c r="G491" t="s">
        <v>11</v>
      </c>
      <c r="H491" t="s">
        <v>30</v>
      </c>
    </row>
    <row r="492" spans="1:8" x14ac:dyDescent="0.25">
      <c r="A492" t="s">
        <v>1489</v>
      </c>
      <c r="B492" t="s">
        <v>1490</v>
      </c>
      <c r="C492">
        <v>23</v>
      </c>
      <c r="D492" t="s">
        <v>8</v>
      </c>
      <c r="E492" t="s">
        <v>1491</v>
      </c>
      <c r="F492" t="s">
        <v>138</v>
      </c>
      <c r="G492" t="s">
        <v>11</v>
      </c>
      <c r="H492" t="s">
        <v>18</v>
      </c>
    </row>
    <row r="493" spans="1:8" x14ac:dyDescent="0.25">
      <c r="A493" t="s">
        <v>1492</v>
      </c>
      <c r="B493" t="s">
        <v>1493</v>
      </c>
      <c r="C493">
        <v>52</v>
      </c>
      <c r="D493" t="s">
        <v>15</v>
      </c>
      <c r="E493" t="s">
        <v>1494</v>
      </c>
      <c r="F493" t="s">
        <v>38</v>
      </c>
      <c r="G493" t="s">
        <v>11</v>
      </c>
      <c r="H493" t="s">
        <v>12</v>
      </c>
    </row>
    <row r="494" spans="1:8" x14ac:dyDescent="0.25">
      <c r="A494" t="s">
        <v>1495</v>
      </c>
      <c r="B494" t="s">
        <v>1496</v>
      </c>
      <c r="C494">
        <v>59</v>
      </c>
      <c r="D494" t="s">
        <v>15</v>
      </c>
      <c r="E494" t="s">
        <v>1497</v>
      </c>
      <c r="F494" t="s">
        <v>246</v>
      </c>
      <c r="G494" t="s">
        <v>11</v>
      </c>
      <c r="H494" t="s">
        <v>18</v>
      </c>
    </row>
    <row r="495" spans="1:8" x14ac:dyDescent="0.25">
      <c r="A495" t="s">
        <v>1498</v>
      </c>
      <c r="B495" t="s">
        <v>1499</v>
      </c>
      <c r="C495">
        <v>28</v>
      </c>
      <c r="D495" t="s">
        <v>8</v>
      </c>
      <c r="E495" t="s">
        <v>83</v>
      </c>
      <c r="F495" t="s">
        <v>21</v>
      </c>
      <c r="G495" t="s">
        <v>11</v>
      </c>
      <c r="H495" t="s">
        <v>30</v>
      </c>
    </row>
    <row r="496" spans="1:8" x14ac:dyDescent="0.25">
      <c r="A496" t="s">
        <v>1500</v>
      </c>
      <c r="B496" t="s">
        <v>1501</v>
      </c>
      <c r="C496">
        <v>21</v>
      </c>
      <c r="D496" t="s">
        <v>8</v>
      </c>
      <c r="E496" t="s">
        <v>1502</v>
      </c>
      <c r="F496" t="s">
        <v>353</v>
      </c>
      <c r="G496" t="s">
        <v>11</v>
      </c>
      <c r="H496" t="s">
        <v>12</v>
      </c>
    </row>
    <row r="497" spans="1:8" x14ac:dyDescent="0.25">
      <c r="A497" t="s">
        <v>1503</v>
      </c>
      <c r="B497" t="s">
        <v>1504</v>
      </c>
      <c r="C497">
        <v>23</v>
      </c>
      <c r="D497" t="s">
        <v>15</v>
      </c>
      <c r="E497" t="s">
        <v>1505</v>
      </c>
      <c r="F497" t="s">
        <v>91</v>
      </c>
      <c r="G497" t="s">
        <v>11</v>
      </c>
      <c r="H497" t="s">
        <v>25</v>
      </c>
    </row>
    <row r="498" spans="1:8" x14ac:dyDescent="0.25">
      <c r="A498" t="s">
        <v>1506</v>
      </c>
      <c r="B498" t="s">
        <v>1507</v>
      </c>
      <c r="C498">
        <v>56</v>
      </c>
      <c r="D498" t="s">
        <v>8</v>
      </c>
      <c r="E498" t="s">
        <v>1508</v>
      </c>
      <c r="F498" t="s">
        <v>24</v>
      </c>
      <c r="G498" t="s">
        <v>11</v>
      </c>
      <c r="H498" t="s">
        <v>25</v>
      </c>
    </row>
    <row r="499" spans="1:8" x14ac:dyDescent="0.25">
      <c r="A499" t="s">
        <v>1509</v>
      </c>
      <c r="B499" t="s">
        <v>1510</v>
      </c>
      <c r="C499">
        <v>47</v>
      </c>
      <c r="D499" t="s">
        <v>15</v>
      </c>
      <c r="E499" t="s">
        <v>1511</v>
      </c>
      <c r="F499" t="s">
        <v>57</v>
      </c>
      <c r="G499" t="s">
        <v>11</v>
      </c>
      <c r="H499" t="s">
        <v>12</v>
      </c>
    </row>
    <row r="500" spans="1:8" x14ac:dyDescent="0.25">
      <c r="A500" t="s">
        <v>1512</v>
      </c>
      <c r="B500" t="s">
        <v>1513</v>
      </c>
      <c r="C500">
        <v>35</v>
      </c>
      <c r="D500" t="s">
        <v>8</v>
      </c>
      <c r="E500" t="s">
        <v>1514</v>
      </c>
      <c r="F500" t="s">
        <v>229</v>
      </c>
      <c r="G500" t="s">
        <v>11</v>
      </c>
      <c r="H500" t="s">
        <v>30</v>
      </c>
    </row>
    <row r="501" spans="1:8" x14ac:dyDescent="0.25">
      <c r="A501" t="s">
        <v>1515</v>
      </c>
      <c r="B501" t="s">
        <v>1516</v>
      </c>
      <c r="C501">
        <v>27</v>
      </c>
      <c r="D501" t="s">
        <v>15</v>
      </c>
      <c r="E501" t="s">
        <v>1517</v>
      </c>
      <c r="F501" t="s">
        <v>34</v>
      </c>
      <c r="G501" t="s">
        <v>11</v>
      </c>
      <c r="H50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81" zoomScale="98" zoomScaleNormal="98" workbookViewId="0">
      <selection activeCell="F2" sqref="F2"/>
    </sheetView>
  </sheetViews>
  <sheetFormatPr defaultRowHeight="15" x14ac:dyDescent="0.25"/>
  <cols>
    <col min="1" max="1" width="22.140625" customWidth="1"/>
    <col min="2" max="2" width="36.42578125" customWidth="1"/>
    <col min="3" max="3" width="16.85546875" customWidth="1"/>
    <col min="4" max="4" width="22" customWidth="1"/>
    <col min="5" max="5" width="28.140625" customWidth="1"/>
    <col min="6" max="6" width="15.7109375" customWidth="1"/>
    <col min="7" max="7" width="16.5703125" customWidth="1"/>
  </cols>
  <sheetData>
    <row r="1" spans="1:7" x14ac:dyDescent="0.25">
      <c r="A1" s="1" t="s">
        <v>3940</v>
      </c>
      <c r="B1" s="1" t="s">
        <v>1519</v>
      </c>
      <c r="C1" s="1" t="s">
        <v>1520</v>
      </c>
      <c r="D1" s="1" t="s">
        <v>1521</v>
      </c>
      <c r="E1" s="1" t="s">
        <v>1522</v>
      </c>
      <c r="F1" s="9" t="s">
        <v>3937</v>
      </c>
      <c r="G1" s="10" t="s">
        <v>3966</v>
      </c>
    </row>
    <row r="2" spans="1:7" x14ac:dyDescent="0.25">
      <c r="A2" t="s">
        <v>1525</v>
      </c>
      <c r="B2" t="s">
        <v>3813</v>
      </c>
      <c r="C2" t="s">
        <v>1545</v>
      </c>
      <c r="D2" t="s">
        <v>3814</v>
      </c>
      <c r="E2" t="s">
        <v>1527</v>
      </c>
      <c r="F2">
        <v>112.42</v>
      </c>
      <c r="G2">
        <v>416</v>
      </c>
    </row>
    <row r="3" spans="1:7" x14ac:dyDescent="0.25">
      <c r="A3" t="s">
        <v>1528</v>
      </c>
      <c r="B3" t="s">
        <v>3815</v>
      </c>
      <c r="C3" t="s">
        <v>1529</v>
      </c>
      <c r="D3" t="s">
        <v>3816</v>
      </c>
      <c r="E3" t="s">
        <v>1530</v>
      </c>
      <c r="F3">
        <v>342.56</v>
      </c>
      <c r="G3">
        <v>181</v>
      </c>
    </row>
    <row r="4" spans="1:7" x14ac:dyDescent="0.25">
      <c r="A4" t="s">
        <v>1531</v>
      </c>
      <c r="B4" t="s">
        <v>3817</v>
      </c>
      <c r="C4" t="s">
        <v>1529</v>
      </c>
      <c r="D4" t="s">
        <v>3818</v>
      </c>
      <c r="E4" t="s">
        <v>1532</v>
      </c>
      <c r="F4">
        <v>297</v>
      </c>
      <c r="G4">
        <v>352</v>
      </c>
    </row>
    <row r="5" spans="1:7" x14ac:dyDescent="0.25">
      <c r="A5" t="s">
        <v>1533</v>
      </c>
      <c r="B5" t="s">
        <v>3819</v>
      </c>
      <c r="C5" t="s">
        <v>1529</v>
      </c>
      <c r="D5" t="s">
        <v>3818</v>
      </c>
      <c r="E5" t="s">
        <v>1534</v>
      </c>
      <c r="F5">
        <v>364.67</v>
      </c>
      <c r="G5">
        <v>452</v>
      </c>
    </row>
    <row r="6" spans="1:7" x14ac:dyDescent="0.25">
      <c r="A6" t="s">
        <v>1535</v>
      </c>
      <c r="B6" t="s">
        <v>3820</v>
      </c>
      <c r="C6" t="s">
        <v>1529</v>
      </c>
      <c r="D6" t="s">
        <v>3821</v>
      </c>
      <c r="E6" t="s">
        <v>1536</v>
      </c>
      <c r="F6">
        <v>306.45999999999998</v>
      </c>
      <c r="G6">
        <v>487</v>
      </c>
    </row>
    <row r="7" spans="1:7" x14ac:dyDescent="0.25">
      <c r="A7" t="s">
        <v>1537</v>
      </c>
      <c r="B7" t="s">
        <v>3822</v>
      </c>
      <c r="C7" t="s">
        <v>1529</v>
      </c>
      <c r="D7" t="s">
        <v>3823</v>
      </c>
      <c r="E7" t="s">
        <v>1538</v>
      </c>
      <c r="F7">
        <v>261</v>
      </c>
      <c r="G7">
        <v>59</v>
      </c>
    </row>
    <row r="8" spans="1:7" x14ac:dyDescent="0.25">
      <c r="A8" t="s">
        <v>1539</v>
      </c>
      <c r="B8" t="s">
        <v>3824</v>
      </c>
      <c r="C8" t="s">
        <v>1540</v>
      </c>
      <c r="D8" t="s">
        <v>3825</v>
      </c>
      <c r="E8" t="s">
        <v>1541</v>
      </c>
      <c r="F8">
        <v>312.8</v>
      </c>
      <c r="G8">
        <v>350</v>
      </c>
    </row>
    <row r="9" spans="1:7" x14ac:dyDescent="0.25">
      <c r="A9" t="s">
        <v>1542</v>
      </c>
      <c r="B9" t="s">
        <v>3826</v>
      </c>
      <c r="C9" t="s">
        <v>1526</v>
      </c>
      <c r="D9" t="s">
        <v>3827</v>
      </c>
      <c r="E9" t="s">
        <v>1543</v>
      </c>
      <c r="F9">
        <v>218.86</v>
      </c>
      <c r="G9">
        <v>170</v>
      </c>
    </row>
    <row r="10" spans="1:7" x14ac:dyDescent="0.25">
      <c r="A10" t="s">
        <v>1544</v>
      </c>
      <c r="B10" t="s">
        <v>3828</v>
      </c>
      <c r="C10" t="s">
        <v>1545</v>
      </c>
      <c r="D10" t="s">
        <v>3829</v>
      </c>
      <c r="E10" t="s">
        <v>1546</v>
      </c>
      <c r="F10">
        <v>439.07</v>
      </c>
      <c r="G10">
        <v>142</v>
      </c>
    </row>
    <row r="11" spans="1:7" x14ac:dyDescent="0.25">
      <c r="A11" t="s">
        <v>1547</v>
      </c>
      <c r="B11" t="s">
        <v>3830</v>
      </c>
      <c r="C11" t="s">
        <v>1548</v>
      </c>
      <c r="D11" t="s">
        <v>3831</v>
      </c>
      <c r="E11" t="s">
        <v>1549</v>
      </c>
      <c r="F11">
        <v>495.72</v>
      </c>
      <c r="G11">
        <v>323</v>
      </c>
    </row>
    <row r="12" spans="1:7" x14ac:dyDescent="0.25">
      <c r="A12" t="s">
        <v>1550</v>
      </c>
      <c r="B12" t="s">
        <v>3832</v>
      </c>
      <c r="C12" t="s">
        <v>1526</v>
      </c>
      <c r="D12" t="s">
        <v>3833</v>
      </c>
      <c r="E12" t="s">
        <v>1551</v>
      </c>
      <c r="F12">
        <v>298.86</v>
      </c>
      <c r="G12">
        <v>308</v>
      </c>
    </row>
    <row r="13" spans="1:7" x14ac:dyDescent="0.25">
      <c r="A13" t="s">
        <v>1552</v>
      </c>
      <c r="B13" t="s">
        <v>3834</v>
      </c>
      <c r="C13" t="s">
        <v>1545</v>
      </c>
      <c r="D13" t="s">
        <v>3823</v>
      </c>
      <c r="E13" t="s">
        <v>1553</v>
      </c>
      <c r="F13">
        <v>449.4</v>
      </c>
      <c r="G13">
        <v>309</v>
      </c>
    </row>
    <row r="14" spans="1:7" x14ac:dyDescent="0.25">
      <c r="A14" t="s">
        <v>1554</v>
      </c>
      <c r="B14" t="s">
        <v>3835</v>
      </c>
      <c r="C14" t="s">
        <v>1540</v>
      </c>
      <c r="D14" t="s">
        <v>3836</v>
      </c>
      <c r="E14" t="s">
        <v>1555</v>
      </c>
      <c r="F14">
        <v>115.82</v>
      </c>
      <c r="G14">
        <v>460</v>
      </c>
    </row>
    <row r="15" spans="1:7" x14ac:dyDescent="0.25">
      <c r="A15" t="s">
        <v>1556</v>
      </c>
      <c r="B15" t="s">
        <v>3837</v>
      </c>
      <c r="C15" t="s">
        <v>1545</v>
      </c>
      <c r="D15" t="s">
        <v>3823</v>
      </c>
      <c r="E15" t="s">
        <v>1557</v>
      </c>
      <c r="F15">
        <v>242.23</v>
      </c>
      <c r="G15">
        <v>453</v>
      </c>
    </row>
    <row r="16" spans="1:7" x14ac:dyDescent="0.25">
      <c r="A16" t="s">
        <v>1558</v>
      </c>
      <c r="B16" t="s">
        <v>3838</v>
      </c>
      <c r="C16" t="s">
        <v>1526</v>
      </c>
      <c r="D16" t="s">
        <v>3839</v>
      </c>
      <c r="E16" t="s">
        <v>1559</v>
      </c>
      <c r="F16">
        <v>48.01</v>
      </c>
      <c r="G16">
        <v>439</v>
      </c>
    </row>
    <row r="17" spans="1:7" x14ac:dyDescent="0.25">
      <c r="A17" t="s">
        <v>1560</v>
      </c>
      <c r="B17" t="s">
        <v>3840</v>
      </c>
      <c r="C17" t="s">
        <v>1545</v>
      </c>
      <c r="D17" t="s">
        <v>3841</v>
      </c>
      <c r="E17" t="s">
        <v>1561</v>
      </c>
      <c r="F17">
        <v>465.34</v>
      </c>
      <c r="G17">
        <v>301</v>
      </c>
    </row>
    <row r="18" spans="1:7" x14ac:dyDescent="0.25">
      <c r="A18" t="s">
        <v>1562</v>
      </c>
      <c r="B18" t="s">
        <v>3842</v>
      </c>
      <c r="C18" t="s">
        <v>1540</v>
      </c>
      <c r="D18" t="s">
        <v>3843</v>
      </c>
      <c r="E18" t="s">
        <v>1563</v>
      </c>
      <c r="F18">
        <v>337.42</v>
      </c>
      <c r="G18">
        <v>256</v>
      </c>
    </row>
    <row r="19" spans="1:7" x14ac:dyDescent="0.25">
      <c r="A19" t="s">
        <v>1564</v>
      </c>
      <c r="B19" t="s">
        <v>3844</v>
      </c>
      <c r="C19" t="s">
        <v>1548</v>
      </c>
      <c r="D19" t="s">
        <v>3823</v>
      </c>
      <c r="E19" t="s">
        <v>1565</v>
      </c>
      <c r="F19">
        <v>144.53</v>
      </c>
      <c r="G19">
        <v>367</v>
      </c>
    </row>
    <row r="20" spans="1:7" x14ac:dyDescent="0.25">
      <c r="A20" t="s">
        <v>1566</v>
      </c>
      <c r="B20" t="s">
        <v>3845</v>
      </c>
      <c r="C20" t="s">
        <v>1529</v>
      </c>
      <c r="D20" t="s">
        <v>3821</v>
      </c>
      <c r="E20" t="s">
        <v>1567</v>
      </c>
      <c r="F20">
        <v>304</v>
      </c>
      <c r="G20">
        <v>343</v>
      </c>
    </row>
    <row r="21" spans="1:7" x14ac:dyDescent="0.25">
      <c r="A21" t="s">
        <v>1568</v>
      </c>
      <c r="B21" t="s">
        <v>3846</v>
      </c>
      <c r="C21" t="s">
        <v>1548</v>
      </c>
      <c r="D21" t="s">
        <v>3847</v>
      </c>
      <c r="E21" t="s">
        <v>1569</v>
      </c>
      <c r="F21">
        <v>21.34</v>
      </c>
      <c r="G21">
        <v>65</v>
      </c>
    </row>
    <row r="22" spans="1:7" x14ac:dyDescent="0.25">
      <c r="A22" t="s">
        <v>1570</v>
      </c>
      <c r="B22" t="s">
        <v>3848</v>
      </c>
      <c r="C22" t="s">
        <v>1548</v>
      </c>
      <c r="D22" t="s">
        <v>3823</v>
      </c>
      <c r="E22" t="s">
        <v>1571</v>
      </c>
      <c r="F22">
        <v>131.51</v>
      </c>
      <c r="G22">
        <v>239</v>
      </c>
    </row>
    <row r="23" spans="1:7" x14ac:dyDescent="0.25">
      <c r="A23" t="s">
        <v>1572</v>
      </c>
      <c r="B23" t="s">
        <v>3849</v>
      </c>
      <c r="C23" t="s">
        <v>1526</v>
      </c>
      <c r="D23" t="s">
        <v>3850</v>
      </c>
      <c r="E23" t="s">
        <v>1573</v>
      </c>
      <c r="F23">
        <v>123.46</v>
      </c>
      <c r="G23">
        <v>76</v>
      </c>
    </row>
    <row r="24" spans="1:7" x14ac:dyDescent="0.25">
      <c r="A24" t="s">
        <v>1574</v>
      </c>
      <c r="B24" t="s">
        <v>3851</v>
      </c>
      <c r="C24" t="s">
        <v>1548</v>
      </c>
      <c r="D24" t="s">
        <v>3847</v>
      </c>
      <c r="E24" t="s">
        <v>1575</v>
      </c>
      <c r="F24">
        <v>484.62</v>
      </c>
      <c r="G24">
        <v>432</v>
      </c>
    </row>
    <row r="25" spans="1:7" x14ac:dyDescent="0.25">
      <c r="A25" t="s">
        <v>1576</v>
      </c>
      <c r="B25" t="s">
        <v>3852</v>
      </c>
      <c r="C25" t="s">
        <v>1529</v>
      </c>
      <c r="D25" t="s">
        <v>3816</v>
      </c>
      <c r="E25" t="s">
        <v>1577</v>
      </c>
      <c r="F25">
        <v>283</v>
      </c>
      <c r="G25">
        <v>360</v>
      </c>
    </row>
    <row r="26" spans="1:7" x14ac:dyDescent="0.25">
      <c r="A26" t="s">
        <v>1578</v>
      </c>
      <c r="B26" t="s">
        <v>3853</v>
      </c>
      <c r="C26" t="s">
        <v>1548</v>
      </c>
      <c r="D26" t="s">
        <v>3854</v>
      </c>
      <c r="E26" t="s">
        <v>1579</v>
      </c>
      <c r="F26">
        <v>166.06</v>
      </c>
      <c r="G26">
        <v>340</v>
      </c>
    </row>
    <row r="27" spans="1:7" x14ac:dyDescent="0.25">
      <c r="A27" t="s">
        <v>1580</v>
      </c>
      <c r="B27" t="s">
        <v>3855</v>
      </c>
      <c r="C27" t="s">
        <v>1529</v>
      </c>
      <c r="D27" t="s">
        <v>3823</v>
      </c>
      <c r="E27" t="s">
        <v>1581</v>
      </c>
      <c r="F27">
        <v>174.02</v>
      </c>
      <c r="G27">
        <v>268</v>
      </c>
    </row>
    <row r="28" spans="1:7" x14ac:dyDescent="0.25">
      <c r="A28" t="s">
        <v>1582</v>
      </c>
      <c r="B28" t="s">
        <v>3856</v>
      </c>
      <c r="C28" t="s">
        <v>1545</v>
      </c>
      <c r="D28" t="s">
        <v>3829</v>
      </c>
      <c r="E28" t="s">
        <v>1583</v>
      </c>
      <c r="F28">
        <v>322.41000000000003</v>
      </c>
      <c r="G28">
        <v>213</v>
      </c>
    </row>
    <row r="29" spans="1:7" x14ac:dyDescent="0.25">
      <c r="A29" t="s">
        <v>1584</v>
      </c>
      <c r="B29" t="s">
        <v>3857</v>
      </c>
      <c r="C29" t="s">
        <v>1526</v>
      </c>
      <c r="D29" t="s">
        <v>3839</v>
      </c>
      <c r="E29" t="s">
        <v>1585</v>
      </c>
      <c r="F29">
        <v>219</v>
      </c>
      <c r="G29">
        <v>378</v>
      </c>
    </row>
    <row r="30" spans="1:7" x14ac:dyDescent="0.25">
      <c r="A30" t="s">
        <v>1586</v>
      </c>
      <c r="B30" t="s">
        <v>3858</v>
      </c>
      <c r="C30" t="s">
        <v>1548</v>
      </c>
      <c r="D30" t="s">
        <v>3823</v>
      </c>
      <c r="E30" t="s">
        <v>1587</v>
      </c>
      <c r="F30">
        <v>38.76</v>
      </c>
      <c r="G30">
        <v>137</v>
      </c>
    </row>
    <row r="31" spans="1:7" x14ac:dyDescent="0.25">
      <c r="A31" t="s">
        <v>1588</v>
      </c>
      <c r="B31" t="s">
        <v>3859</v>
      </c>
      <c r="C31" t="s">
        <v>1526</v>
      </c>
      <c r="D31" t="s">
        <v>3839</v>
      </c>
      <c r="E31" t="s">
        <v>1589</v>
      </c>
      <c r="F31">
        <v>218.48</v>
      </c>
      <c r="G31">
        <v>276</v>
      </c>
    </row>
    <row r="32" spans="1:7" x14ac:dyDescent="0.25">
      <c r="A32" t="s">
        <v>1590</v>
      </c>
      <c r="B32" t="s">
        <v>3860</v>
      </c>
      <c r="C32" t="s">
        <v>1526</v>
      </c>
      <c r="D32" t="s">
        <v>3833</v>
      </c>
      <c r="E32" t="s">
        <v>1591</v>
      </c>
      <c r="F32">
        <v>19.52</v>
      </c>
      <c r="G32">
        <v>57</v>
      </c>
    </row>
    <row r="33" spans="1:7" x14ac:dyDescent="0.25">
      <c r="A33" t="s">
        <v>1592</v>
      </c>
      <c r="B33" t="s">
        <v>3861</v>
      </c>
      <c r="C33" t="s">
        <v>1548</v>
      </c>
      <c r="D33" t="s">
        <v>3862</v>
      </c>
      <c r="E33" t="s">
        <v>1593</v>
      </c>
      <c r="F33">
        <v>204.39</v>
      </c>
      <c r="G33">
        <v>281</v>
      </c>
    </row>
    <row r="34" spans="1:7" x14ac:dyDescent="0.25">
      <c r="A34" t="s">
        <v>1594</v>
      </c>
      <c r="B34" t="s">
        <v>3863</v>
      </c>
      <c r="C34" t="s">
        <v>1540</v>
      </c>
      <c r="D34" t="s">
        <v>3825</v>
      </c>
      <c r="E34" t="s">
        <v>1595</v>
      </c>
      <c r="F34">
        <v>283.83</v>
      </c>
      <c r="G34">
        <v>244</v>
      </c>
    </row>
    <row r="35" spans="1:7" x14ac:dyDescent="0.25">
      <c r="A35" t="s">
        <v>1596</v>
      </c>
      <c r="B35" t="s">
        <v>3864</v>
      </c>
      <c r="C35" t="s">
        <v>1526</v>
      </c>
      <c r="D35" t="s">
        <v>3839</v>
      </c>
      <c r="E35" t="s">
        <v>1597</v>
      </c>
      <c r="F35">
        <v>179.77</v>
      </c>
      <c r="G35">
        <v>305</v>
      </c>
    </row>
    <row r="36" spans="1:7" x14ac:dyDescent="0.25">
      <c r="A36" t="s">
        <v>1598</v>
      </c>
      <c r="B36" t="s">
        <v>3865</v>
      </c>
      <c r="C36" t="s">
        <v>1545</v>
      </c>
      <c r="D36" t="s">
        <v>3814</v>
      </c>
      <c r="E36" t="s">
        <v>1599</v>
      </c>
      <c r="F36">
        <v>419.28</v>
      </c>
      <c r="G36">
        <v>86</v>
      </c>
    </row>
    <row r="37" spans="1:7" x14ac:dyDescent="0.25">
      <c r="A37" t="s">
        <v>1600</v>
      </c>
      <c r="B37" t="s">
        <v>3866</v>
      </c>
      <c r="C37" t="s">
        <v>1526</v>
      </c>
      <c r="D37" t="s">
        <v>3827</v>
      </c>
      <c r="E37" t="s">
        <v>1601</v>
      </c>
      <c r="F37">
        <v>382.22</v>
      </c>
      <c r="G37">
        <v>329</v>
      </c>
    </row>
    <row r="38" spans="1:7" x14ac:dyDescent="0.25">
      <c r="A38" t="s">
        <v>1602</v>
      </c>
      <c r="B38" t="s">
        <v>3867</v>
      </c>
      <c r="C38" t="s">
        <v>1529</v>
      </c>
      <c r="D38" t="s">
        <v>3816</v>
      </c>
      <c r="E38" t="s">
        <v>1603</v>
      </c>
      <c r="F38">
        <v>223.43</v>
      </c>
      <c r="G38">
        <v>154</v>
      </c>
    </row>
    <row r="39" spans="1:7" x14ac:dyDescent="0.25">
      <c r="A39" t="s">
        <v>1604</v>
      </c>
      <c r="B39" t="s">
        <v>3868</v>
      </c>
      <c r="C39" t="s">
        <v>1529</v>
      </c>
      <c r="D39" t="s">
        <v>3869</v>
      </c>
      <c r="E39" t="s">
        <v>1605</v>
      </c>
      <c r="F39">
        <v>353.47</v>
      </c>
      <c r="G39">
        <v>214</v>
      </c>
    </row>
    <row r="40" spans="1:7" x14ac:dyDescent="0.25">
      <c r="A40" t="s">
        <v>1606</v>
      </c>
      <c r="B40" t="s">
        <v>3870</v>
      </c>
      <c r="C40" t="s">
        <v>1548</v>
      </c>
      <c r="D40" t="s">
        <v>3854</v>
      </c>
      <c r="E40" t="s">
        <v>1607</v>
      </c>
      <c r="F40">
        <v>135.61000000000001</v>
      </c>
      <c r="G40">
        <v>394</v>
      </c>
    </row>
    <row r="41" spans="1:7" x14ac:dyDescent="0.25">
      <c r="A41" t="s">
        <v>1608</v>
      </c>
      <c r="B41" t="s">
        <v>3871</v>
      </c>
      <c r="C41" t="s">
        <v>1545</v>
      </c>
      <c r="D41" t="s">
        <v>3872</v>
      </c>
      <c r="E41" t="s">
        <v>1609</v>
      </c>
      <c r="F41">
        <v>326.06</v>
      </c>
      <c r="G41">
        <v>301</v>
      </c>
    </row>
    <row r="42" spans="1:7" x14ac:dyDescent="0.25">
      <c r="A42" t="s">
        <v>1610</v>
      </c>
      <c r="B42" t="s">
        <v>3873</v>
      </c>
      <c r="C42" t="s">
        <v>1545</v>
      </c>
      <c r="D42" t="s">
        <v>3829</v>
      </c>
      <c r="E42" t="s">
        <v>1611</v>
      </c>
      <c r="F42">
        <v>38.520000000000003</v>
      </c>
      <c r="G42">
        <v>378</v>
      </c>
    </row>
    <row r="43" spans="1:7" x14ac:dyDescent="0.25">
      <c r="A43" t="s">
        <v>1612</v>
      </c>
      <c r="B43" t="s">
        <v>3874</v>
      </c>
      <c r="C43" t="s">
        <v>1548</v>
      </c>
      <c r="D43" t="s">
        <v>3831</v>
      </c>
      <c r="E43" t="s">
        <v>1613</v>
      </c>
      <c r="F43">
        <v>313.26</v>
      </c>
      <c r="G43">
        <v>369</v>
      </c>
    </row>
    <row r="44" spans="1:7" x14ac:dyDescent="0.25">
      <c r="A44" t="s">
        <v>1614</v>
      </c>
      <c r="B44" t="s">
        <v>3875</v>
      </c>
      <c r="C44" t="s">
        <v>1545</v>
      </c>
      <c r="D44" t="s">
        <v>3823</v>
      </c>
      <c r="E44" t="s">
        <v>1615</v>
      </c>
      <c r="F44">
        <v>450.71</v>
      </c>
      <c r="G44">
        <v>389</v>
      </c>
    </row>
    <row r="45" spans="1:7" x14ac:dyDescent="0.25">
      <c r="A45" t="s">
        <v>1616</v>
      </c>
      <c r="B45" t="s">
        <v>3876</v>
      </c>
      <c r="C45" t="s">
        <v>1545</v>
      </c>
      <c r="D45" t="s">
        <v>3814</v>
      </c>
      <c r="E45" t="s">
        <v>1617</v>
      </c>
      <c r="F45">
        <v>253.33</v>
      </c>
      <c r="G45">
        <v>266</v>
      </c>
    </row>
    <row r="46" spans="1:7" x14ac:dyDescent="0.25">
      <c r="A46" t="s">
        <v>1618</v>
      </c>
      <c r="B46" t="s">
        <v>3877</v>
      </c>
      <c r="C46" t="s">
        <v>1548</v>
      </c>
      <c r="D46" t="s">
        <v>3831</v>
      </c>
      <c r="E46" t="s">
        <v>1619</v>
      </c>
      <c r="F46">
        <v>167.12</v>
      </c>
      <c r="G46">
        <v>316</v>
      </c>
    </row>
    <row r="47" spans="1:7" x14ac:dyDescent="0.25">
      <c r="A47" t="s">
        <v>1620</v>
      </c>
      <c r="B47" t="s">
        <v>3878</v>
      </c>
      <c r="C47" t="s">
        <v>1548</v>
      </c>
      <c r="D47" t="s">
        <v>3862</v>
      </c>
      <c r="E47" t="s">
        <v>1621</v>
      </c>
      <c r="F47">
        <v>318.91000000000003</v>
      </c>
      <c r="G47">
        <v>114</v>
      </c>
    </row>
    <row r="48" spans="1:7" x14ac:dyDescent="0.25">
      <c r="A48" t="s">
        <v>1622</v>
      </c>
      <c r="B48" t="s">
        <v>3879</v>
      </c>
      <c r="C48" t="s">
        <v>1529</v>
      </c>
      <c r="D48" t="s">
        <v>3818</v>
      </c>
      <c r="E48" t="s">
        <v>1623</v>
      </c>
      <c r="F48">
        <v>167.34</v>
      </c>
      <c r="G48">
        <v>296</v>
      </c>
    </row>
    <row r="49" spans="1:7" x14ac:dyDescent="0.25">
      <c r="A49" t="s">
        <v>1624</v>
      </c>
      <c r="B49" t="s">
        <v>3880</v>
      </c>
      <c r="C49" t="s">
        <v>1540</v>
      </c>
      <c r="D49" t="s">
        <v>3881</v>
      </c>
      <c r="E49" t="s">
        <v>1625</v>
      </c>
      <c r="F49">
        <v>241</v>
      </c>
      <c r="G49">
        <v>431</v>
      </c>
    </row>
    <row r="50" spans="1:7" x14ac:dyDescent="0.25">
      <c r="A50" t="s">
        <v>1626</v>
      </c>
      <c r="B50" t="s">
        <v>3882</v>
      </c>
      <c r="C50" t="s">
        <v>1545</v>
      </c>
      <c r="D50" t="s">
        <v>3823</v>
      </c>
      <c r="E50" t="s">
        <v>1627</v>
      </c>
      <c r="F50">
        <v>177.98</v>
      </c>
      <c r="G50">
        <v>103</v>
      </c>
    </row>
    <row r="51" spans="1:7" x14ac:dyDescent="0.25">
      <c r="A51" t="s">
        <v>1628</v>
      </c>
      <c r="B51" t="s">
        <v>3883</v>
      </c>
      <c r="C51" t="s">
        <v>1540</v>
      </c>
      <c r="D51" t="s">
        <v>3884</v>
      </c>
      <c r="E51" t="s">
        <v>1629</v>
      </c>
      <c r="F51">
        <v>43.29</v>
      </c>
      <c r="G51">
        <v>267</v>
      </c>
    </row>
    <row r="52" spans="1:7" x14ac:dyDescent="0.25">
      <c r="A52" t="s">
        <v>1630</v>
      </c>
      <c r="B52" t="s">
        <v>3885</v>
      </c>
      <c r="C52" t="s">
        <v>1548</v>
      </c>
      <c r="D52" t="s">
        <v>3831</v>
      </c>
      <c r="E52" t="s">
        <v>1631</v>
      </c>
      <c r="F52">
        <v>190.29</v>
      </c>
      <c r="G52">
        <v>260</v>
      </c>
    </row>
    <row r="53" spans="1:7" x14ac:dyDescent="0.25">
      <c r="A53" t="s">
        <v>1632</v>
      </c>
      <c r="B53" t="s">
        <v>3886</v>
      </c>
      <c r="C53" t="s">
        <v>1545</v>
      </c>
      <c r="D53" t="s">
        <v>3823</v>
      </c>
      <c r="E53" t="s">
        <v>1633</v>
      </c>
      <c r="F53">
        <v>88.49</v>
      </c>
      <c r="G53">
        <v>246</v>
      </c>
    </row>
    <row r="54" spans="1:7" x14ac:dyDescent="0.25">
      <c r="A54" t="s">
        <v>1634</v>
      </c>
      <c r="B54" t="s">
        <v>3887</v>
      </c>
      <c r="C54" t="s">
        <v>1548</v>
      </c>
      <c r="D54" t="s">
        <v>3862</v>
      </c>
      <c r="E54" t="s">
        <v>1635</v>
      </c>
      <c r="F54">
        <v>212.26</v>
      </c>
      <c r="G54">
        <v>82</v>
      </c>
    </row>
    <row r="55" spans="1:7" x14ac:dyDescent="0.25">
      <c r="A55" t="s">
        <v>1636</v>
      </c>
      <c r="B55" t="s">
        <v>3888</v>
      </c>
      <c r="C55" t="s">
        <v>1529</v>
      </c>
      <c r="D55" t="s">
        <v>3821</v>
      </c>
      <c r="E55" t="s">
        <v>1637</v>
      </c>
      <c r="F55">
        <v>386.56</v>
      </c>
      <c r="G55">
        <v>125</v>
      </c>
    </row>
    <row r="56" spans="1:7" x14ac:dyDescent="0.25">
      <c r="A56" t="s">
        <v>1638</v>
      </c>
      <c r="B56" t="s">
        <v>3889</v>
      </c>
      <c r="C56" t="s">
        <v>1548</v>
      </c>
      <c r="D56" t="s">
        <v>3823</v>
      </c>
      <c r="E56" t="s">
        <v>1639</v>
      </c>
      <c r="F56">
        <v>434.84</v>
      </c>
      <c r="G56">
        <v>185</v>
      </c>
    </row>
    <row r="57" spans="1:7" x14ac:dyDescent="0.25">
      <c r="A57" t="s">
        <v>1640</v>
      </c>
      <c r="B57" t="s">
        <v>3890</v>
      </c>
      <c r="C57" t="s">
        <v>1526</v>
      </c>
      <c r="D57" t="s">
        <v>3839</v>
      </c>
      <c r="E57" t="s">
        <v>1641</v>
      </c>
      <c r="F57">
        <v>81.75</v>
      </c>
      <c r="G57">
        <v>319</v>
      </c>
    </row>
    <row r="58" spans="1:7" x14ac:dyDescent="0.25">
      <c r="A58" t="s">
        <v>1642</v>
      </c>
      <c r="B58" t="s">
        <v>3891</v>
      </c>
      <c r="C58" t="s">
        <v>1526</v>
      </c>
      <c r="D58" t="s">
        <v>3839</v>
      </c>
      <c r="E58" t="s">
        <v>1643</v>
      </c>
      <c r="F58">
        <v>461.47</v>
      </c>
      <c r="G58">
        <v>190</v>
      </c>
    </row>
    <row r="59" spans="1:7" x14ac:dyDescent="0.25">
      <c r="A59" t="s">
        <v>1644</v>
      </c>
      <c r="B59" t="s">
        <v>3892</v>
      </c>
      <c r="C59" t="s">
        <v>1548</v>
      </c>
      <c r="D59" t="s">
        <v>3831</v>
      </c>
      <c r="E59" t="s">
        <v>1645</v>
      </c>
      <c r="F59">
        <v>30.62</v>
      </c>
      <c r="G59">
        <v>138</v>
      </c>
    </row>
    <row r="60" spans="1:7" x14ac:dyDescent="0.25">
      <c r="A60" t="s">
        <v>1646</v>
      </c>
      <c r="B60" t="s">
        <v>3893</v>
      </c>
      <c r="C60" t="s">
        <v>1529</v>
      </c>
      <c r="D60" t="s">
        <v>3823</v>
      </c>
      <c r="E60" t="s">
        <v>1647</v>
      </c>
      <c r="F60">
        <v>113.83</v>
      </c>
      <c r="G60">
        <v>485</v>
      </c>
    </row>
    <row r="61" spans="1:7" x14ac:dyDescent="0.25">
      <c r="A61" t="s">
        <v>1648</v>
      </c>
      <c r="B61" t="s">
        <v>3894</v>
      </c>
      <c r="C61" t="s">
        <v>1540</v>
      </c>
      <c r="D61" t="s">
        <v>3836</v>
      </c>
      <c r="E61" t="s">
        <v>1649</v>
      </c>
      <c r="F61">
        <v>17.309999999999999</v>
      </c>
      <c r="G61">
        <v>399</v>
      </c>
    </row>
    <row r="62" spans="1:7" x14ac:dyDescent="0.25">
      <c r="A62" t="s">
        <v>1650</v>
      </c>
      <c r="B62" t="s">
        <v>3895</v>
      </c>
      <c r="C62" t="s">
        <v>1540</v>
      </c>
      <c r="D62" t="s">
        <v>3884</v>
      </c>
      <c r="E62" t="s">
        <v>1651</v>
      </c>
      <c r="F62">
        <v>482.75</v>
      </c>
      <c r="G62">
        <v>444</v>
      </c>
    </row>
    <row r="63" spans="1:7" x14ac:dyDescent="0.25">
      <c r="A63" t="s">
        <v>1652</v>
      </c>
      <c r="B63" t="s">
        <v>3896</v>
      </c>
      <c r="C63" t="s">
        <v>1548</v>
      </c>
      <c r="D63" t="s">
        <v>3847</v>
      </c>
      <c r="E63" t="s">
        <v>1653</v>
      </c>
      <c r="F63">
        <v>103.45</v>
      </c>
      <c r="G63">
        <v>465</v>
      </c>
    </row>
    <row r="64" spans="1:7" x14ac:dyDescent="0.25">
      <c r="A64" t="s">
        <v>1654</v>
      </c>
      <c r="B64" t="s">
        <v>3897</v>
      </c>
      <c r="C64" t="s">
        <v>1545</v>
      </c>
      <c r="D64" t="s">
        <v>3814</v>
      </c>
      <c r="E64" t="s">
        <v>1655</v>
      </c>
      <c r="F64">
        <v>86.42</v>
      </c>
      <c r="G64">
        <v>222</v>
      </c>
    </row>
    <row r="65" spans="1:7" x14ac:dyDescent="0.25">
      <c r="A65" t="s">
        <v>1656</v>
      </c>
      <c r="B65" t="s">
        <v>3898</v>
      </c>
      <c r="C65" t="s">
        <v>1540</v>
      </c>
      <c r="D65" t="s">
        <v>3825</v>
      </c>
      <c r="E65" t="s">
        <v>1657</v>
      </c>
      <c r="F65">
        <v>266.86</v>
      </c>
      <c r="G65">
        <v>458</v>
      </c>
    </row>
    <row r="66" spans="1:7" x14ac:dyDescent="0.25">
      <c r="A66" t="s">
        <v>1658</v>
      </c>
      <c r="B66" t="s">
        <v>3899</v>
      </c>
      <c r="C66" t="s">
        <v>1540</v>
      </c>
      <c r="D66" t="s">
        <v>3881</v>
      </c>
      <c r="E66" t="s">
        <v>1659</v>
      </c>
      <c r="F66">
        <v>299.11</v>
      </c>
      <c r="G66">
        <v>118</v>
      </c>
    </row>
    <row r="67" spans="1:7" x14ac:dyDescent="0.25">
      <c r="A67" t="s">
        <v>1660</v>
      </c>
      <c r="B67" t="s">
        <v>3900</v>
      </c>
      <c r="C67" t="s">
        <v>1548</v>
      </c>
      <c r="D67" t="s">
        <v>3831</v>
      </c>
      <c r="E67" t="s">
        <v>1661</v>
      </c>
      <c r="F67">
        <v>240.63</v>
      </c>
      <c r="G67">
        <v>423</v>
      </c>
    </row>
    <row r="68" spans="1:7" x14ac:dyDescent="0.25">
      <c r="A68" t="s">
        <v>1662</v>
      </c>
      <c r="B68" t="s">
        <v>3901</v>
      </c>
      <c r="C68" t="s">
        <v>1540</v>
      </c>
      <c r="D68" t="s">
        <v>3836</v>
      </c>
      <c r="E68" t="s">
        <v>1663</v>
      </c>
      <c r="F68">
        <v>340.39</v>
      </c>
      <c r="G68">
        <v>177</v>
      </c>
    </row>
    <row r="69" spans="1:7" x14ac:dyDescent="0.25">
      <c r="A69" t="s">
        <v>1664</v>
      </c>
      <c r="B69" t="s">
        <v>3902</v>
      </c>
      <c r="C69" t="s">
        <v>1545</v>
      </c>
      <c r="D69" t="s">
        <v>3823</v>
      </c>
      <c r="E69" t="s">
        <v>1665</v>
      </c>
      <c r="F69">
        <v>349.17</v>
      </c>
      <c r="G69">
        <v>476</v>
      </c>
    </row>
    <row r="70" spans="1:7" x14ac:dyDescent="0.25">
      <c r="A70" t="s">
        <v>1666</v>
      </c>
      <c r="B70" t="s">
        <v>3903</v>
      </c>
      <c r="C70" t="s">
        <v>1526</v>
      </c>
      <c r="D70" t="s">
        <v>3904</v>
      </c>
      <c r="E70" t="s">
        <v>1667</v>
      </c>
      <c r="F70">
        <v>243.7</v>
      </c>
      <c r="G70">
        <v>130</v>
      </c>
    </row>
    <row r="71" spans="1:7" x14ac:dyDescent="0.25">
      <c r="A71" t="s">
        <v>1668</v>
      </c>
      <c r="B71" t="s">
        <v>3905</v>
      </c>
      <c r="C71" t="s">
        <v>1529</v>
      </c>
      <c r="D71" t="s">
        <v>3821</v>
      </c>
      <c r="E71" t="s">
        <v>1669</v>
      </c>
      <c r="F71">
        <v>218.22</v>
      </c>
      <c r="G71">
        <v>224</v>
      </c>
    </row>
    <row r="72" spans="1:7" x14ac:dyDescent="0.25">
      <c r="A72" t="s">
        <v>1670</v>
      </c>
      <c r="B72" t="s">
        <v>3906</v>
      </c>
      <c r="C72" t="s">
        <v>1526</v>
      </c>
      <c r="D72" t="s">
        <v>3850</v>
      </c>
      <c r="E72" t="s">
        <v>1671</v>
      </c>
      <c r="F72">
        <v>138.05000000000001</v>
      </c>
      <c r="G72">
        <v>89</v>
      </c>
    </row>
    <row r="73" spans="1:7" x14ac:dyDescent="0.25">
      <c r="A73" t="s">
        <v>1672</v>
      </c>
      <c r="B73" t="s">
        <v>3907</v>
      </c>
      <c r="C73" t="s">
        <v>1540</v>
      </c>
      <c r="D73" t="s">
        <v>3836</v>
      </c>
      <c r="E73" t="s">
        <v>1673</v>
      </c>
      <c r="F73">
        <v>214.32</v>
      </c>
      <c r="G73">
        <v>383</v>
      </c>
    </row>
    <row r="74" spans="1:7" x14ac:dyDescent="0.25">
      <c r="A74" t="s">
        <v>1674</v>
      </c>
      <c r="B74" t="s">
        <v>3908</v>
      </c>
      <c r="C74" t="s">
        <v>1548</v>
      </c>
      <c r="D74" t="s">
        <v>3831</v>
      </c>
      <c r="E74" t="s">
        <v>1675</v>
      </c>
      <c r="F74">
        <v>477.61</v>
      </c>
      <c r="G74">
        <v>300</v>
      </c>
    </row>
    <row r="75" spans="1:7" x14ac:dyDescent="0.25">
      <c r="A75" t="s">
        <v>1676</v>
      </c>
      <c r="B75" t="s">
        <v>3909</v>
      </c>
      <c r="C75" t="s">
        <v>1548</v>
      </c>
      <c r="D75" t="s">
        <v>3862</v>
      </c>
      <c r="E75" t="s">
        <v>1677</v>
      </c>
      <c r="F75">
        <v>107.06</v>
      </c>
      <c r="G75">
        <v>359</v>
      </c>
    </row>
    <row r="76" spans="1:7" x14ac:dyDescent="0.25">
      <c r="A76" t="s">
        <v>1678</v>
      </c>
      <c r="B76" t="s">
        <v>3910</v>
      </c>
      <c r="C76" t="s">
        <v>1545</v>
      </c>
      <c r="D76" t="s">
        <v>3829</v>
      </c>
      <c r="E76" t="s">
        <v>1679</v>
      </c>
      <c r="F76">
        <v>403.71</v>
      </c>
      <c r="G76">
        <v>159</v>
      </c>
    </row>
    <row r="77" spans="1:7" x14ac:dyDescent="0.25">
      <c r="A77" t="s">
        <v>1680</v>
      </c>
      <c r="B77" t="s">
        <v>3911</v>
      </c>
      <c r="C77" t="s">
        <v>1529</v>
      </c>
      <c r="D77" t="s">
        <v>3869</v>
      </c>
      <c r="E77" t="s">
        <v>1681</v>
      </c>
      <c r="F77">
        <v>158.13999999999999</v>
      </c>
      <c r="G77">
        <v>82</v>
      </c>
    </row>
    <row r="78" spans="1:7" x14ac:dyDescent="0.25">
      <c r="A78" t="s">
        <v>1682</v>
      </c>
      <c r="B78" t="s">
        <v>3912</v>
      </c>
      <c r="C78" t="s">
        <v>1545</v>
      </c>
      <c r="D78" t="s">
        <v>3814</v>
      </c>
      <c r="E78" t="s">
        <v>1683</v>
      </c>
      <c r="F78">
        <v>392.89</v>
      </c>
      <c r="G78">
        <v>320</v>
      </c>
    </row>
    <row r="79" spans="1:7" x14ac:dyDescent="0.25">
      <c r="A79" t="s">
        <v>1684</v>
      </c>
      <c r="B79" t="s">
        <v>3913</v>
      </c>
      <c r="C79" t="s">
        <v>1545</v>
      </c>
      <c r="D79" t="s">
        <v>3841</v>
      </c>
      <c r="E79" t="s">
        <v>1685</v>
      </c>
      <c r="F79">
        <v>480.9</v>
      </c>
      <c r="G79">
        <v>104</v>
      </c>
    </row>
    <row r="80" spans="1:7" x14ac:dyDescent="0.25">
      <c r="A80" t="s">
        <v>1686</v>
      </c>
      <c r="B80" t="s">
        <v>3914</v>
      </c>
      <c r="C80" t="s">
        <v>1526</v>
      </c>
      <c r="D80" t="s">
        <v>3839</v>
      </c>
      <c r="E80" t="s">
        <v>1687</v>
      </c>
      <c r="F80">
        <v>325.26</v>
      </c>
      <c r="G80">
        <v>400</v>
      </c>
    </row>
    <row r="81" spans="1:7" x14ac:dyDescent="0.25">
      <c r="A81" t="s">
        <v>1688</v>
      </c>
      <c r="B81" t="s">
        <v>3915</v>
      </c>
      <c r="C81" t="s">
        <v>1526</v>
      </c>
      <c r="D81" t="s">
        <v>3827</v>
      </c>
      <c r="E81" t="s">
        <v>1689</v>
      </c>
      <c r="F81">
        <v>228.53</v>
      </c>
      <c r="G81">
        <v>469</v>
      </c>
    </row>
    <row r="82" spans="1:7" x14ac:dyDescent="0.25">
      <c r="A82" t="s">
        <v>1690</v>
      </c>
      <c r="B82" t="s">
        <v>3916</v>
      </c>
      <c r="C82" t="s">
        <v>1526</v>
      </c>
      <c r="D82" t="s">
        <v>3833</v>
      </c>
      <c r="E82" t="s">
        <v>1691</v>
      </c>
      <c r="F82">
        <v>143.43</v>
      </c>
      <c r="G82">
        <v>58</v>
      </c>
    </row>
    <row r="83" spans="1:7" x14ac:dyDescent="0.25">
      <c r="A83" t="s">
        <v>1692</v>
      </c>
      <c r="B83" t="s">
        <v>3917</v>
      </c>
      <c r="C83" t="s">
        <v>1548</v>
      </c>
      <c r="D83" t="s">
        <v>3847</v>
      </c>
      <c r="E83" t="s">
        <v>1693</v>
      </c>
      <c r="F83">
        <v>285.54000000000002</v>
      </c>
      <c r="G83">
        <v>358</v>
      </c>
    </row>
    <row r="84" spans="1:7" x14ac:dyDescent="0.25">
      <c r="A84" t="s">
        <v>1694</v>
      </c>
      <c r="B84" t="s">
        <v>3918</v>
      </c>
      <c r="C84" t="s">
        <v>1548</v>
      </c>
      <c r="D84" t="s">
        <v>3831</v>
      </c>
      <c r="E84" t="s">
        <v>1695</v>
      </c>
      <c r="F84">
        <v>152.91999999999999</v>
      </c>
      <c r="G84">
        <v>281</v>
      </c>
    </row>
    <row r="85" spans="1:7" x14ac:dyDescent="0.25">
      <c r="A85" t="s">
        <v>1696</v>
      </c>
      <c r="B85" t="s">
        <v>3919</v>
      </c>
      <c r="C85" t="s">
        <v>1540</v>
      </c>
      <c r="D85" t="s">
        <v>3825</v>
      </c>
      <c r="E85" t="s">
        <v>1697</v>
      </c>
      <c r="F85">
        <v>305</v>
      </c>
      <c r="G85">
        <v>159</v>
      </c>
    </row>
    <row r="86" spans="1:7" x14ac:dyDescent="0.25">
      <c r="A86" t="s">
        <v>1698</v>
      </c>
      <c r="B86" t="s">
        <v>3920</v>
      </c>
      <c r="C86" t="s">
        <v>1526</v>
      </c>
      <c r="D86" t="s">
        <v>3904</v>
      </c>
      <c r="E86" t="s">
        <v>1699</v>
      </c>
      <c r="F86">
        <v>388.46</v>
      </c>
      <c r="G86">
        <v>208</v>
      </c>
    </row>
    <row r="87" spans="1:7" x14ac:dyDescent="0.25">
      <c r="A87" t="s">
        <v>1700</v>
      </c>
      <c r="B87" t="s">
        <v>3921</v>
      </c>
      <c r="C87" t="s">
        <v>1529</v>
      </c>
      <c r="D87" t="s">
        <v>3823</v>
      </c>
      <c r="E87" t="s">
        <v>1701</v>
      </c>
      <c r="F87">
        <v>119.57</v>
      </c>
      <c r="G87">
        <v>210</v>
      </c>
    </row>
    <row r="88" spans="1:7" x14ac:dyDescent="0.25">
      <c r="A88" t="s">
        <v>1702</v>
      </c>
      <c r="B88" t="s">
        <v>3922</v>
      </c>
      <c r="C88" t="s">
        <v>1526</v>
      </c>
      <c r="D88" t="s">
        <v>3833</v>
      </c>
      <c r="E88" t="s">
        <v>1703</v>
      </c>
      <c r="F88">
        <v>176.07</v>
      </c>
      <c r="G88">
        <v>82</v>
      </c>
    </row>
    <row r="89" spans="1:7" x14ac:dyDescent="0.25">
      <c r="A89" t="s">
        <v>1704</v>
      </c>
      <c r="B89" t="s">
        <v>3923</v>
      </c>
      <c r="C89" t="s">
        <v>1526</v>
      </c>
      <c r="D89" t="s">
        <v>3827</v>
      </c>
      <c r="E89" t="s">
        <v>1705</v>
      </c>
      <c r="F89">
        <v>371.38</v>
      </c>
      <c r="G89">
        <v>220</v>
      </c>
    </row>
    <row r="90" spans="1:7" x14ac:dyDescent="0.25">
      <c r="A90" t="s">
        <v>1706</v>
      </c>
      <c r="B90" t="s">
        <v>3924</v>
      </c>
      <c r="C90" t="s">
        <v>1548</v>
      </c>
      <c r="D90" t="s">
        <v>3823</v>
      </c>
      <c r="E90" t="s">
        <v>1707</v>
      </c>
      <c r="F90">
        <v>131.24</v>
      </c>
      <c r="G90">
        <v>232</v>
      </c>
    </row>
    <row r="91" spans="1:7" x14ac:dyDescent="0.25">
      <c r="A91" t="s">
        <v>1708</v>
      </c>
      <c r="B91" t="s">
        <v>3925</v>
      </c>
      <c r="C91" t="s">
        <v>1540</v>
      </c>
      <c r="D91" t="s">
        <v>3881</v>
      </c>
      <c r="E91" t="s">
        <v>1709</v>
      </c>
      <c r="F91">
        <v>183.04</v>
      </c>
      <c r="G91">
        <v>457</v>
      </c>
    </row>
    <row r="92" spans="1:7" x14ac:dyDescent="0.25">
      <c r="A92" t="s">
        <v>1710</v>
      </c>
      <c r="B92" t="s">
        <v>3926</v>
      </c>
      <c r="C92" t="s">
        <v>1545</v>
      </c>
      <c r="D92" t="s">
        <v>3823</v>
      </c>
      <c r="E92" t="s">
        <v>1711</v>
      </c>
      <c r="F92">
        <v>340.14</v>
      </c>
      <c r="G92">
        <v>361</v>
      </c>
    </row>
    <row r="93" spans="1:7" x14ac:dyDescent="0.25">
      <c r="A93" t="s">
        <v>1712</v>
      </c>
      <c r="B93" t="s">
        <v>3927</v>
      </c>
      <c r="C93" t="s">
        <v>1529</v>
      </c>
      <c r="D93" t="s">
        <v>3869</v>
      </c>
      <c r="E93" t="s">
        <v>1713</v>
      </c>
      <c r="F93">
        <v>438.25</v>
      </c>
      <c r="G93">
        <v>496</v>
      </c>
    </row>
    <row r="94" spans="1:7" x14ac:dyDescent="0.25">
      <c r="A94" t="s">
        <v>1714</v>
      </c>
      <c r="B94" t="s">
        <v>3928</v>
      </c>
      <c r="C94" t="s">
        <v>1526</v>
      </c>
      <c r="D94" t="s">
        <v>3841</v>
      </c>
      <c r="E94" t="s">
        <v>1715</v>
      </c>
      <c r="F94">
        <v>447.43</v>
      </c>
      <c r="G94">
        <v>191</v>
      </c>
    </row>
    <row r="95" spans="1:7" x14ac:dyDescent="0.25">
      <c r="A95" t="s">
        <v>1716</v>
      </c>
      <c r="B95" t="s">
        <v>3929</v>
      </c>
      <c r="C95" t="s">
        <v>1545</v>
      </c>
      <c r="D95" t="s">
        <v>3814</v>
      </c>
      <c r="E95" t="s">
        <v>1717</v>
      </c>
      <c r="F95">
        <v>377.52</v>
      </c>
      <c r="G95">
        <v>485</v>
      </c>
    </row>
    <row r="96" spans="1:7" x14ac:dyDescent="0.25">
      <c r="A96" t="s">
        <v>1718</v>
      </c>
      <c r="B96" t="s">
        <v>3930</v>
      </c>
      <c r="C96" t="s">
        <v>1540</v>
      </c>
      <c r="D96" t="s">
        <v>3825</v>
      </c>
      <c r="E96" t="s">
        <v>1719</v>
      </c>
      <c r="F96">
        <v>358.47</v>
      </c>
      <c r="G96">
        <v>213</v>
      </c>
    </row>
    <row r="97" spans="1:7" x14ac:dyDescent="0.25">
      <c r="A97" t="s">
        <v>1720</v>
      </c>
      <c r="B97" t="s">
        <v>3931</v>
      </c>
      <c r="C97" t="s">
        <v>1548</v>
      </c>
      <c r="D97" t="s">
        <v>3823</v>
      </c>
      <c r="E97" t="s">
        <v>1721</v>
      </c>
      <c r="F97">
        <v>60.65</v>
      </c>
      <c r="G97">
        <v>75</v>
      </c>
    </row>
    <row r="98" spans="1:7" x14ac:dyDescent="0.25">
      <c r="A98" t="s">
        <v>1722</v>
      </c>
      <c r="B98" t="s">
        <v>3932</v>
      </c>
      <c r="C98" t="s">
        <v>1529</v>
      </c>
      <c r="D98" t="s">
        <v>3818</v>
      </c>
      <c r="E98" t="s">
        <v>1723</v>
      </c>
      <c r="F98">
        <v>358.47</v>
      </c>
      <c r="G98">
        <v>143</v>
      </c>
    </row>
    <row r="99" spans="1:7" x14ac:dyDescent="0.25">
      <c r="A99" t="s">
        <v>1724</v>
      </c>
      <c r="B99" t="s">
        <v>3933</v>
      </c>
      <c r="C99" t="s">
        <v>1548</v>
      </c>
      <c r="D99" t="s">
        <v>3862</v>
      </c>
      <c r="E99" t="s">
        <v>1725</v>
      </c>
      <c r="F99">
        <v>245.98</v>
      </c>
      <c r="G99">
        <v>471</v>
      </c>
    </row>
    <row r="100" spans="1:7" x14ac:dyDescent="0.25">
      <c r="A100" t="s">
        <v>1726</v>
      </c>
      <c r="B100" t="s">
        <v>3934</v>
      </c>
      <c r="C100" t="s">
        <v>1545</v>
      </c>
      <c r="D100" t="s">
        <v>3829</v>
      </c>
      <c r="E100" t="s">
        <v>1727</v>
      </c>
      <c r="F100">
        <v>431.67</v>
      </c>
      <c r="G100">
        <v>73</v>
      </c>
    </row>
    <row r="101" spans="1:7" x14ac:dyDescent="0.25">
      <c r="A101" t="s">
        <v>1728</v>
      </c>
      <c r="B101" t="s">
        <v>3935</v>
      </c>
      <c r="C101" t="s">
        <v>1526</v>
      </c>
      <c r="D101" t="s">
        <v>3833</v>
      </c>
      <c r="E101" t="s">
        <v>1729</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zoomScale="84" zoomScaleNormal="84" workbookViewId="0">
      <selection activeCell="D1" sqref="D1"/>
    </sheetView>
  </sheetViews>
  <sheetFormatPr defaultRowHeight="15" x14ac:dyDescent="0.25"/>
  <cols>
    <col min="2" max="2" width="38.7109375" customWidth="1"/>
    <col min="3" max="3" width="17.5703125" customWidth="1"/>
    <col min="4" max="4" width="27.5703125" customWidth="1"/>
    <col min="5" max="5" width="16.28515625" customWidth="1"/>
  </cols>
  <sheetData>
    <row r="1" spans="1:5" x14ac:dyDescent="0.25">
      <c r="A1" s="7" t="s">
        <v>3938</v>
      </c>
      <c r="B1" s="1" t="s">
        <v>1731</v>
      </c>
      <c r="C1" s="1" t="s">
        <v>1732</v>
      </c>
      <c r="D1" s="1" t="s">
        <v>4</v>
      </c>
      <c r="E1" s="1" t="s">
        <v>1733</v>
      </c>
    </row>
    <row r="2" spans="1:5" x14ac:dyDescent="0.25">
      <c r="A2" t="s">
        <v>1734</v>
      </c>
      <c r="B2" t="s">
        <v>1735</v>
      </c>
      <c r="C2" t="s">
        <v>1736</v>
      </c>
      <c r="D2" t="s">
        <v>1737</v>
      </c>
      <c r="E2" t="s">
        <v>1738</v>
      </c>
    </row>
    <row r="3" spans="1:5" x14ac:dyDescent="0.25">
      <c r="A3" t="s">
        <v>1739</v>
      </c>
      <c r="B3" t="s">
        <v>1740</v>
      </c>
      <c r="C3" t="s">
        <v>1741</v>
      </c>
      <c r="D3" t="s">
        <v>1742</v>
      </c>
      <c r="E3" t="s">
        <v>1738</v>
      </c>
    </row>
    <row r="4" spans="1:5" x14ac:dyDescent="0.25">
      <c r="A4" t="s">
        <v>1743</v>
      </c>
      <c r="B4" t="s">
        <v>1744</v>
      </c>
      <c r="C4" t="s">
        <v>1745</v>
      </c>
      <c r="D4" t="s">
        <v>1746</v>
      </c>
      <c r="E4" t="s">
        <v>1747</v>
      </c>
    </row>
    <row r="5" spans="1:5" x14ac:dyDescent="0.25">
      <c r="A5" t="s">
        <v>1748</v>
      </c>
      <c r="B5" t="s">
        <v>1749</v>
      </c>
      <c r="C5" t="s">
        <v>1741</v>
      </c>
      <c r="D5" t="s">
        <v>1750</v>
      </c>
      <c r="E5" t="s">
        <v>1747</v>
      </c>
    </row>
    <row r="6" spans="1:5" x14ac:dyDescent="0.25">
      <c r="A6" t="s">
        <v>1751</v>
      </c>
      <c r="B6" t="s">
        <v>1752</v>
      </c>
      <c r="C6" t="s">
        <v>1745</v>
      </c>
      <c r="D6" t="s">
        <v>1753</v>
      </c>
      <c r="E6" t="s">
        <v>1754</v>
      </c>
    </row>
    <row r="7" spans="1:5" x14ac:dyDescent="0.25">
      <c r="A7" t="s">
        <v>1755</v>
      </c>
      <c r="B7" t="s">
        <v>1756</v>
      </c>
      <c r="C7" t="s">
        <v>1741</v>
      </c>
      <c r="D7" t="s">
        <v>1757</v>
      </c>
      <c r="E7" t="s">
        <v>1747</v>
      </c>
    </row>
    <row r="8" spans="1:5" x14ac:dyDescent="0.25">
      <c r="A8" t="s">
        <v>1758</v>
      </c>
      <c r="B8" t="s">
        <v>1759</v>
      </c>
      <c r="C8" t="s">
        <v>1736</v>
      </c>
      <c r="D8" t="s">
        <v>1760</v>
      </c>
      <c r="E8" t="s">
        <v>1754</v>
      </c>
    </row>
    <row r="9" spans="1:5" x14ac:dyDescent="0.25">
      <c r="A9" t="s">
        <v>1761</v>
      </c>
      <c r="B9" t="s">
        <v>1762</v>
      </c>
      <c r="C9" t="s">
        <v>1745</v>
      </c>
      <c r="D9" t="s">
        <v>1763</v>
      </c>
      <c r="E9" t="s">
        <v>1754</v>
      </c>
    </row>
    <row r="10" spans="1:5" x14ac:dyDescent="0.25">
      <c r="A10" t="s">
        <v>1764</v>
      </c>
      <c r="B10" t="s">
        <v>1765</v>
      </c>
      <c r="C10" t="s">
        <v>1766</v>
      </c>
      <c r="D10" t="s">
        <v>1767</v>
      </c>
      <c r="E10" t="s">
        <v>1754</v>
      </c>
    </row>
    <row r="11" spans="1:5" x14ac:dyDescent="0.25">
      <c r="A11" t="s">
        <v>1768</v>
      </c>
      <c r="B11" t="s">
        <v>1769</v>
      </c>
      <c r="C11" t="s">
        <v>1745</v>
      </c>
      <c r="D11" t="s">
        <v>1770</v>
      </c>
      <c r="E11" t="s">
        <v>1738</v>
      </c>
    </row>
    <row r="12" spans="1:5" x14ac:dyDescent="0.25">
      <c r="A12" t="s">
        <v>1771</v>
      </c>
      <c r="B12" t="s">
        <v>1772</v>
      </c>
      <c r="C12" t="s">
        <v>1736</v>
      </c>
      <c r="D12" t="s">
        <v>1773</v>
      </c>
      <c r="E12" t="s">
        <v>1754</v>
      </c>
    </row>
    <row r="13" spans="1:5" x14ac:dyDescent="0.25">
      <c r="A13" t="s">
        <v>1774</v>
      </c>
      <c r="B13" t="s">
        <v>1775</v>
      </c>
      <c r="C13" t="s">
        <v>1745</v>
      </c>
      <c r="D13" t="s">
        <v>389</v>
      </c>
      <c r="E13" t="s">
        <v>1754</v>
      </c>
    </row>
    <row r="14" spans="1:5" x14ac:dyDescent="0.25">
      <c r="A14" t="s">
        <v>1776</v>
      </c>
      <c r="B14" t="s">
        <v>1777</v>
      </c>
      <c r="C14" t="s">
        <v>1741</v>
      </c>
      <c r="D14" t="s">
        <v>1778</v>
      </c>
      <c r="E14" t="s">
        <v>1754</v>
      </c>
    </row>
    <row r="15" spans="1:5" x14ac:dyDescent="0.25">
      <c r="A15" t="s">
        <v>1779</v>
      </c>
      <c r="B15" t="s">
        <v>1780</v>
      </c>
      <c r="C15" t="s">
        <v>1736</v>
      </c>
      <c r="D15" t="s">
        <v>128</v>
      </c>
      <c r="E15" t="s">
        <v>1738</v>
      </c>
    </row>
    <row r="16" spans="1:5" x14ac:dyDescent="0.25">
      <c r="A16" t="s">
        <v>1781</v>
      </c>
      <c r="B16" t="s">
        <v>1782</v>
      </c>
      <c r="C16" t="s">
        <v>1745</v>
      </c>
      <c r="D16" t="s">
        <v>203</v>
      </c>
      <c r="E16" t="s">
        <v>1747</v>
      </c>
    </row>
    <row r="17" spans="1:5" x14ac:dyDescent="0.25">
      <c r="A17" t="s">
        <v>1783</v>
      </c>
      <c r="B17" t="s">
        <v>1784</v>
      </c>
      <c r="C17" t="s">
        <v>1741</v>
      </c>
      <c r="D17" t="s">
        <v>1785</v>
      </c>
      <c r="E17" t="s">
        <v>1738</v>
      </c>
    </row>
    <row r="18" spans="1:5" x14ac:dyDescent="0.25">
      <c r="A18" t="s">
        <v>1786</v>
      </c>
      <c r="B18" t="s">
        <v>1787</v>
      </c>
      <c r="C18" t="s">
        <v>1766</v>
      </c>
      <c r="D18" t="s">
        <v>1788</v>
      </c>
      <c r="E18" t="s">
        <v>1738</v>
      </c>
    </row>
    <row r="19" spans="1:5" x14ac:dyDescent="0.25">
      <c r="A19" t="s">
        <v>1789</v>
      </c>
      <c r="B19" t="s">
        <v>1790</v>
      </c>
      <c r="C19" t="s">
        <v>1741</v>
      </c>
      <c r="D19" t="s">
        <v>1791</v>
      </c>
      <c r="E19" t="s">
        <v>1738</v>
      </c>
    </row>
    <row r="20" spans="1:5" x14ac:dyDescent="0.25">
      <c r="A20" t="s">
        <v>1792</v>
      </c>
      <c r="B20" t="s">
        <v>1793</v>
      </c>
      <c r="C20" t="s">
        <v>1736</v>
      </c>
      <c r="D20" t="s">
        <v>1794</v>
      </c>
      <c r="E20" t="s">
        <v>1738</v>
      </c>
    </row>
    <row r="21" spans="1:5" x14ac:dyDescent="0.25">
      <c r="A21" t="s">
        <v>1795</v>
      </c>
      <c r="B21" t="s">
        <v>1796</v>
      </c>
      <c r="C21" t="s">
        <v>1736</v>
      </c>
      <c r="D21" t="s">
        <v>1797</v>
      </c>
      <c r="E21" t="s">
        <v>1754</v>
      </c>
    </row>
  </sheetData>
  <autoFilter ref="B1:E2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001"/>
  <sheetViews>
    <sheetView zoomScale="86" zoomScaleNormal="86" workbookViewId="0">
      <selection activeCell="H23" sqref="H23"/>
    </sheetView>
  </sheetViews>
  <sheetFormatPr defaultRowHeight="15" x14ac:dyDescent="0.25"/>
  <cols>
    <col min="1" max="1" width="11.5703125" customWidth="1"/>
    <col min="2" max="2" width="17" style="13" customWidth="1"/>
    <col min="3" max="3" width="15" customWidth="1"/>
    <col min="4" max="4" width="18.5703125" customWidth="1"/>
    <col min="5" max="5" width="11.140625" customWidth="1"/>
    <col min="6" max="6" width="15.5703125" bestFit="1" customWidth="1"/>
    <col min="7" max="7" width="13.28515625" bestFit="1" customWidth="1"/>
    <col min="8" max="8" width="15.28515625" customWidth="1"/>
    <col min="9" max="9" width="13.140625" customWidth="1"/>
    <col min="10" max="13" width="17.5703125" customWidth="1"/>
    <col min="15" max="15" width="13.140625" customWidth="1"/>
    <col min="16" max="16" width="29.85546875" customWidth="1"/>
    <col min="17" max="17" width="14.28515625" customWidth="1"/>
    <col min="18" max="18" width="18.28515625" customWidth="1"/>
    <col min="19" max="19" width="15.42578125" customWidth="1"/>
    <col min="20" max="20" width="16.28515625" customWidth="1"/>
    <col min="21" max="21" width="16.7109375" style="4" customWidth="1"/>
    <col min="22" max="22" width="16.140625" customWidth="1"/>
    <col min="24" max="25" width="16.7109375" style="4" customWidth="1"/>
    <col min="30" max="30" width="16.42578125" customWidth="1"/>
    <col min="31" max="31" width="16.28515625" customWidth="1"/>
  </cols>
  <sheetData>
    <row r="1" spans="1:31" x14ac:dyDescent="0.25">
      <c r="A1" s="8" t="s">
        <v>1798</v>
      </c>
      <c r="B1" s="12" t="s">
        <v>1799</v>
      </c>
      <c r="C1" s="8" t="s">
        <v>0</v>
      </c>
      <c r="D1" s="8" t="s">
        <v>3965</v>
      </c>
      <c r="E1" s="8" t="s">
        <v>2</v>
      </c>
      <c r="F1" s="8" t="s">
        <v>3</v>
      </c>
      <c r="G1" s="8" t="s">
        <v>5</v>
      </c>
      <c r="H1" t="s">
        <v>3936</v>
      </c>
      <c r="I1" s="8" t="s">
        <v>1518</v>
      </c>
      <c r="J1" s="8" t="s">
        <v>1519</v>
      </c>
      <c r="K1" s="8" t="s">
        <v>1520</v>
      </c>
      <c r="L1" s="8" t="s">
        <v>3967</v>
      </c>
      <c r="M1" s="8" t="s">
        <v>1523</v>
      </c>
      <c r="N1" t="s">
        <v>1524</v>
      </c>
      <c r="O1" s="8" t="s">
        <v>1730</v>
      </c>
      <c r="P1" t="s">
        <v>1731</v>
      </c>
      <c r="Q1" s="27" t="s">
        <v>1732</v>
      </c>
      <c r="R1" s="1" t="s">
        <v>1802</v>
      </c>
      <c r="S1" s="1" t="s">
        <v>1800</v>
      </c>
      <c r="T1" s="14" t="s">
        <v>3964</v>
      </c>
      <c r="U1" s="23" t="s">
        <v>1801</v>
      </c>
      <c r="V1" t="s">
        <v>1803</v>
      </c>
      <c r="X1" s="3"/>
      <c r="Y1" s="3"/>
      <c r="AD1" s="14"/>
      <c r="AE1" s="14"/>
    </row>
    <row r="2" spans="1:31" x14ac:dyDescent="0.25">
      <c r="A2" t="s">
        <v>1804</v>
      </c>
      <c r="B2" s="13">
        <v>45480</v>
      </c>
      <c r="C2" t="s">
        <v>1257</v>
      </c>
      <c r="D2" t="s">
        <v>1258</v>
      </c>
      <c r="E2">
        <v>55</v>
      </c>
      <c r="F2" t="s">
        <v>8</v>
      </c>
      <c r="G2" t="s">
        <v>837</v>
      </c>
      <c r="H2" t="s">
        <v>12</v>
      </c>
      <c r="I2" t="s">
        <v>1724</v>
      </c>
      <c r="J2" t="s">
        <v>3933</v>
      </c>
      <c r="K2" t="s">
        <v>1548</v>
      </c>
      <c r="L2" t="s">
        <v>3862</v>
      </c>
      <c r="M2">
        <v>245.98</v>
      </c>
      <c r="N2">
        <v>471</v>
      </c>
      <c r="O2" t="s">
        <v>1748</v>
      </c>
      <c r="P2" t="s">
        <v>1749</v>
      </c>
      <c r="Q2" t="s">
        <v>1741</v>
      </c>
      <c r="R2" t="s">
        <v>1805</v>
      </c>
      <c r="S2">
        <v>1</v>
      </c>
      <c r="T2">
        <v>218.04</v>
      </c>
      <c r="U2" s="4">
        <v>0.09</v>
      </c>
      <c r="V2">
        <v>198.41640000000001</v>
      </c>
      <c r="AD2" s="2"/>
      <c r="AE2" s="2"/>
    </row>
    <row r="3" spans="1:31" x14ac:dyDescent="0.25">
      <c r="A3" t="s">
        <v>1806</v>
      </c>
      <c r="B3" s="13">
        <v>45285</v>
      </c>
      <c r="C3" t="s">
        <v>1423</v>
      </c>
      <c r="D3" t="s">
        <v>1424</v>
      </c>
      <c r="E3">
        <v>63</v>
      </c>
      <c r="F3" t="s">
        <v>15</v>
      </c>
      <c r="G3" t="s">
        <v>169</v>
      </c>
      <c r="H3" t="s">
        <v>12</v>
      </c>
      <c r="I3" t="s">
        <v>1678</v>
      </c>
      <c r="J3" t="s">
        <v>3910</v>
      </c>
      <c r="K3" t="s">
        <v>1545</v>
      </c>
      <c r="L3" t="s">
        <v>3829</v>
      </c>
      <c r="M3">
        <v>403.71</v>
      </c>
      <c r="N3">
        <v>159</v>
      </c>
      <c r="O3" t="s">
        <v>1789</v>
      </c>
      <c r="P3" t="s">
        <v>1790</v>
      </c>
      <c r="Q3" t="s">
        <v>1741</v>
      </c>
      <c r="R3" t="s">
        <v>1807</v>
      </c>
      <c r="S3">
        <v>3</v>
      </c>
      <c r="T3">
        <v>104.47</v>
      </c>
      <c r="U3" s="4">
        <v>0.27</v>
      </c>
      <c r="V3">
        <v>228.7893</v>
      </c>
      <c r="AD3" s="2"/>
      <c r="AE3" s="2"/>
    </row>
    <row r="4" spans="1:31" x14ac:dyDescent="0.25">
      <c r="A4" t="s">
        <v>1808</v>
      </c>
      <c r="B4" s="13">
        <v>45446</v>
      </c>
      <c r="C4" t="s">
        <v>207</v>
      </c>
      <c r="D4" t="s">
        <v>208</v>
      </c>
      <c r="E4">
        <v>49</v>
      </c>
      <c r="F4" t="s">
        <v>15</v>
      </c>
      <c r="G4" t="s">
        <v>50</v>
      </c>
      <c r="H4" t="s">
        <v>12</v>
      </c>
      <c r="I4" t="s">
        <v>1628</v>
      </c>
      <c r="J4" t="s">
        <v>3883</v>
      </c>
      <c r="K4" t="s">
        <v>1540</v>
      </c>
      <c r="L4" t="s">
        <v>3884</v>
      </c>
      <c r="M4">
        <v>43.29</v>
      </c>
      <c r="N4">
        <v>267</v>
      </c>
      <c r="O4" t="s">
        <v>1764</v>
      </c>
      <c r="P4" t="s">
        <v>1765</v>
      </c>
      <c r="Q4" t="s">
        <v>1766</v>
      </c>
      <c r="R4" t="s">
        <v>1805</v>
      </c>
      <c r="S4">
        <v>4</v>
      </c>
      <c r="T4">
        <v>914.05</v>
      </c>
      <c r="U4" s="4">
        <v>0.25</v>
      </c>
      <c r="V4">
        <v>2742.15</v>
      </c>
      <c r="AD4" s="2"/>
      <c r="AE4" s="2"/>
    </row>
    <row r="5" spans="1:31" x14ac:dyDescent="0.25">
      <c r="A5" t="s">
        <v>1809</v>
      </c>
      <c r="B5" s="13">
        <v>45259</v>
      </c>
      <c r="C5" t="s">
        <v>1074</v>
      </c>
      <c r="D5" t="s">
        <v>1075</v>
      </c>
      <c r="E5">
        <v>58</v>
      </c>
      <c r="F5" t="s">
        <v>15</v>
      </c>
      <c r="G5" t="s">
        <v>233</v>
      </c>
      <c r="H5" t="s">
        <v>18</v>
      </c>
      <c r="I5" t="s">
        <v>1682</v>
      </c>
      <c r="J5" t="s">
        <v>3912</v>
      </c>
      <c r="K5" t="s">
        <v>1545</v>
      </c>
      <c r="L5" t="s">
        <v>3814</v>
      </c>
      <c r="M5">
        <v>392.89</v>
      </c>
      <c r="N5">
        <v>320</v>
      </c>
      <c r="O5" t="s">
        <v>1764</v>
      </c>
      <c r="P5" t="s">
        <v>1765</v>
      </c>
      <c r="Q5" t="s">
        <v>1766</v>
      </c>
      <c r="R5" t="s">
        <v>1810</v>
      </c>
      <c r="S5">
        <v>1</v>
      </c>
      <c r="T5">
        <v>921.51</v>
      </c>
      <c r="U5" s="4">
        <v>0.16</v>
      </c>
      <c r="V5">
        <v>774.0684</v>
      </c>
      <c r="AD5" s="2"/>
      <c r="AE5" s="2"/>
    </row>
    <row r="6" spans="1:31" x14ac:dyDescent="0.25">
      <c r="A6" t="s">
        <v>1811</v>
      </c>
      <c r="B6" s="13">
        <v>45297</v>
      </c>
      <c r="C6" t="s">
        <v>1498</v>
      </c>
      <c r="D6" t="s">
        <v>1499</v>
      </c>
      <c r="E6">
        <v>28</v>
      </c>
      <c r="F6" t="s">
        <v>8</v>
      </c>
      <c r="G6" t="s">
        <v>21</v>
      </c>
      <c r="H6" t="s">
        <v>30</v>
      </c>
      <c r="I6" t="s">
        <v>1648</v>
      </c>
      <c r="J6" t="s">
        <v>3894</v>
      </c>
      <c r="K6" t="s">
        <v>1540</v>
      </c>
      <c r="L6" t="s">
        <v>3836</v>
      </c>
      <c r="M6">
        <v>17.309999999999999</v>
      </c>
      <c r="N6">
        <v>399</v>
      </c>
      <c r="O6" t="s">
        <v>1755</v>
      </c>
      <c r="P6" t="s">
        <v>1756</v>
      </c>
      <c r="Q6" t="s">
        <v>1741</v>
      </c>
      <c r="R6" t="s">
        <v>1805</v>
      </c>
      <c r="S6">
        <v>3</v>
      </c>
      <c r="T6">
        <v>745.3</v>
      </c>
      <c r="U6" s="4">
        <v>0.18</v>
      </c>
      <c r="V6">
        <v>1833.4380000000001</v>
      </c>
      <c r="AD6" s="2"/>
      <c r="AE6" s="2"/>
    </row>
    <row r="7" spans="1:31" x14ac:dyDescent="0.25">
      <c r="A7" t="s">
        <v>1812</v>
      </c>
      <c r="B7" s="13">
        <v>45499</v>
      </c>
      <c r="C7" t="s">
        <v>399</v>
      </c>
      <c r="D7" t="s">
        <v>400</v>
      </c>
      <c r="E7">
        <v>18</v>
      </c>
      <c r="F7" t="s">
        <v>15</v>
      </c>
      <c r="G7" t="s">
        <v>213</v>
      </c>
      <c r="H7" t="s">
        <v>18</v>
      </c>
      <c r="I7" t="s">
        <v>1560</v>
      </c>
      <c r="J7" t="s">
        <v>3840</v>
      </c>
      <c r="K7" t="s">
        <v>1545</v>
      </c>
      <c r="L7" t="s">
        <v>3841</v>
      </c>
      <c r="M7">
        <v>465.34</v>
      </c>
      <c r="N7">
        <v>301</v>
      </c>
      <c r="O7" t="s">
        <v>1761</v>
      </c>
      <c r="P7" t="s">
        <v>1762</v>
      </c>
      <c r="Q7" t="s">
        <v>1745</v>
      </c>
      <c r="R7" t="s">
        <v>1810</v>
      </c>
      <c r="S7">
        <v>3</v>
      </c>
      <c r="T7">
        <v>147.01</v>
      </c>
      <c r="U7" s="4">
        <v>0.19</v>
      </c>
      <c r="V7">
        <v>357.23430000000002</v>
      </c>
      <c r="AD7" s="2"/>
      <c r="AE7" s="2"/>
    </row>
    <row r="8" spans="1:31" x14ac:dyDescent="0.25">
      <c r="A8" t="s">
        <v>1813</v>
      </c>
      <c r="B8" s="13">
        <v>45850</v>
      </c>
      <c r="C8" t="s">
        <v>74</v>
      </c>
      <c r="D8" t="s">
        <v>75</v>
      </c>
      <c r="E8">
        <v>24</v>
      </c>
      <c r="F8" t="s">
        <v>15</v>
      </c>
      <c r="G8" t="s">
        <v>50</v>
      </c>
      <c r="H8" t="s">
        <v>25</v>
      </c>
      <c r="I8" t="s">
        <v>1642</v>
      </c>
      <c r="J8" t="s">
        <v>3891</v>
      </c>
      <c r="K8" t="s">
        <v>1526</v>
      </c>
      <c r="L8" t="s">
        <v>3839</v>
      </c>
      <c r="M8">
        <v>461.47</v>
      </c>
      <c r="N8">
        <v>190</v>
      </c>
      <c r="O8" t="s">
        <v>1751</v>
      </c>
      <c r="P8" t="s">
        <v>1752</v>
      </c>
      <c r="Q8" t="s">
        <v>1745</v>
      </c>
      <c r="R8" t="s">
        <v>1807</v>
      </c>
      <c r="S8">
        <v>2</v>
      </c>
      <c r="T8">
        <v>785.31</v>
      </c>
      <c r="U8" s="4">
        <v>0.15</v>
      </c>
      <c r="V8">
        <v>1335.027</v>
      </c>
      <c r="AD8" s="2"/>
      <c r="AE8" s="2"/>
    </row>
    <row r="9" spans="1:31" x14ac:dyDescent="0.25">
      <c r="A9" t="s">
        <v>1814</v>
      </c>
      <c r="B9" s="13">
        <v>45248</v>
      </c>
      <c r="C9" t="s">
        <v>505</v>
      </c>
      <c r="D9" t="s">
        <v>506</v>
      </c>
      <c r="E9">
        <v>41</v>
      </c>
      <c r="F9" t="s">
        <v>15</v>
      </c>
      <c r="G9" t="s">
        <v>112</v>
      </c>
      <c r="H9" t="s">
        <v>18</v>
      </c>
      <c r="I9" t="s">
        <v>1670</v>
      </c>
      <c r="J9" t="s">
        <v>3906</v>
      </c>
      <c r="K9" t="s">
        <v>1526</v>
      </c>
      <c r="L9" t="s">
        <v>3850</v>
      </c>
      <c r="M9">
        <v>138.05000000000001</v>
      </c>
      <c r="N9">
        <v>89</v>
      </c>
      <c r="O9" t="s">
        <v>1764</v>
      </c>
      <c r="P9" t="s">
        <v>1765</v>
      </c>
      <c r="Q9" t="s">
        <v>1766</v>
      </c>
      <c r="R9" t="s">
        <v>1807</v>
      </c>
      <c r="S9">
        <v>4</v>
      </c>
      <c r="T9">
        <v>342.39</v>
      </c>
      <c r="U9" s="4">
        <v>0.23</v>
      </c>
      <c r="V9">
        <v>1054.5612000000001</v>
      </c>
      <c r="AD9" s="2"/>
      <c r="AE9" s="2"/>
    </row>
    <row r="10" spans="1:31" x14ac:dyDescent="0.25">
      <c r="A10" t="s">
        <v>1815</v>
      </c>
      <c r="B10" s="13">
        <v>45781</v>
      </c>
      <c r="C10" t="s">
        <v>609</v>
      </c>
      <c r="D10" t="s">
        <v>610</v>
      </c>
      <c r="E10">
        <v>60</v>
      </c>
      <c r="F10" t="s">
        <v>15</v>
      </c>
      <c r="G10" t="s">
        <v>21</v>
      </c>
      <c r="H10" t="s">
        <v>18</v>
      </c>
      <c r="I10" t="s">
        <v>1728</v>
      </c>
      <c r="J10" t="s">
        <v>3935</v>
      </c>
      <c r="K10" t="s">
        <v>1526</v>
      </c>
      <c r="L10" t="s">
        <v>3833</v>
      </c>
      <c r="M10">
        <v>201.41</v>
      </c>
      <c r="N10">
        <v>146</v>
      </c>
      <c r="O10" t="s">
        <v>1755</v>
      </c>
      <c r="P10" t="s">
        <v>1756</v>
      </c>
      <c r="Q10" t="s">
        <v>1741</v>
      </c>
      <c r="R10" t="s">
        <v>1807</v>
      </c>
      <c r="S10">
        <v>2.4802005012531327</v>
      </c>
      <c r="T10">
        <v>448.25</v>
      </c>
      <c r="U10" s="4">
        <v>7.0000000000000007E-2</v>
      </c>
      <c r="V10">
        <v>1250.6175000000001</v>
      </c>
      <c r="AD10" s="2"/>
      <c r="AE10" s="2"/>
    </row>
    <row r="11" spans="1:31" x14ac:dyDescent="0.25">
      <c r="A11" t="s">
        <v>1816</v>
      </c>
      <c r="B11" s="13">
        <v>45869</v>
      </c>
      <c r="C11" t="s">
        <v>1414</v>
      </c>
      <c r="D11" t="s">
        <v>1415</v>
      </c>
      <c r="E11">
        <v>45</v>
      </c>
      <c r="F11" t="s">
        <v>15</v>
      </c>
      <c r="G11" t="s">
        <v>73</v>
      </c>
      <c r="H11" t="s">
        <v>18</v>
      </c>
      <c r="I11" t="s">
        <v>1596</v>
      </c>
      <c r="J11" t="s">
        <v>3864</v>
      </c>
      <c r="K11" t="s">
        <v>1526</v>
      </c>
      <c r="L11" t="s">
        <v>3839</v>
      </c>
      <c r="M11">
        <v>179.77</v>
      </c>
      <c r="N11">
        <v>305</v>
      </c>
      <c r="O11" t="s">
        <v>1734</v>
      </c>
      <c r="P11" t="s">
        <v>1735</v>
      </c>
      <c r="Q11" t="s">
        <v>1736</v>
      </c>
      <c r="R11" t="s">
        <v>1807</v>
      </c>
      <c r="S11">
        <v>2</v>
      </c>
      <c r="T11">
        <v>873.17</v>
      </c>
      <c r="U11" s="4">
        <v>0.23</v>
      </c>
      <c r="V11">
        <v>1344.6818000000001</v>
      </c>
      <c r="AD11" s="2"/>
      <c r="AE11" s="2"/>
    </row>
    <row r="12" spans="1:31" x14ac:dyDescent="0.25">
      <c r="A12" t="s">
        <v>1817</v>
      </c>
      <c r="B12" s="13">
        <v>45335</v>
      </c>
      <c r="C12" t="s">
        <v>237</v>
      </c>
      <c r="D12" t="s">
        <v>238</v>
      </c>
      <c r="E12">
        <v>21</v>
      </c>
      <c r="F12" t="s">
        <v>15</v>
      </c>
      <c r="G12" t="s">
        <v>180</v>
      </c>
      <c r="H12" t="s">
        <v>30</v>
      </c>
      <c r="I12" t="s">
        <v>1578</v>
      </c>
      <c r="J12" t="s">
        <v>3853</v>
      </c>
      <c r="K12" t="s">
        <v>1548</v>
      </c>
      <c r="L12" t="s">
        <v>3854</v>
      </c>
      <c r="M12">
        <v>166.06</v>
      </c>
      <c r="N12">
        <v>340</v>
      </c>
      <c r="O12" t="s">
        <v>1781</v>
      </c>
      <c r="P12" t="s">
        <v>1782</v>
      </c>
      <c r="Q12" t="s">
        <v>1745</v>
      </c>
      <c r="R12" t="s">
        <v>1805</v>
      </c>
      <c r="S12">
        <v>1</v>
      </c>
      <c r="T12">
        <v>278.63</v>
      </c>
      <c r="U12" s="4">
        <v>7.0000000000000007E-2</v>
      </c>
      <c r="V12">
        <v>259.1259</v>
      </c>
      <c r="AD12" s="2"/>
      <c r="AE12" s="2"/>
    </row>
    <row r="13" spans="1:31" x14ac:dyDescent="0.25">
      <c r="A13" t="s">
        <v>1818</v>
      </c>
      <c r="B13" s="13">
        <v>45801</v>
      </c>
      <c r="C13" t="s">
        <v>997</v>
      </c>
      <c r="D13" t="s">
        <v>998</v>
      </c>
      <c r="E13">
        <v>34</v>
      </c>
      <c r="F13" t="s">
        <v>15</v>
      </c>
      <c r="G13" t="s">
        <v>263</v>
      </c>
      <c r="H13" t="s">
        <v>25</v>
      </c>
      <c r="I13" t="s">
        <v>1608</v>
      </c>
      <c r="J13" t="s">
        <v>3871</v>
      </c>
      <c r="K13" t="s">
        <v>1545</v>
      </c>
      <c r="L13" t="s">
        <v>3872</v>
      </c>
      <c r="M13">
        <v>326.06</v>
      </c>
      <c r="N13">
        <v>301</v>
      </c>
      <c r="O13" t="s">
        <v>1739</v>
      </c>
      <c r="P13" t="s">
        <v>1740</v>
      </c>
      <c r="Q13" t="s">
        <v>1741</v>
      </c>
      <c r="R13" t="s">
        <v>1805</v>
      </c>
      <c r="S13">
        <v>4</v>
      </c>
      <c r="T13">
        <v>286.92</v>
      </c>
      <c r="U13" s="4">
        <v>0.17</v>
      </c>
      <c r="V13">
        <v>952.57439999999997</v>
      </c>
      <c r="AD13" s="2"/>
      <c r="AE13" s="2"/>
    </row>
    <row r="14" spans="1:31" x14ac:dyDescent="0.25">
      <c r="A14" t="s">
        <v>1819</v>
      </c>
      <c r="B14" s="13">
        <v>45528</v>
      </c>
      <c r="C14" t="s">
        <v>754</v>
      </c>
      <c r="D14" t="s">
        <v>755</v>
      </c>
      <c r="E14">
        <v>41</v>
      </c>
      <c r="F14" t="s">
        <v>15</v>
      </c>
      <c r="G14" t="s">
        <v>65</v>
      </c>
      <c r="H14" t="s">
        <v>12</v>
      </c>
      <c r="I14" t="s">
        <v>1706</v>
      </c>
      <c r="J14" t="s">
        <v>3924</v>
      </c>
      <c r="K14" t="s">
        <v>1548</v>
      </c>
      <c r="L14" t="s">
        <v>3823</v>
      </c>
      <c r="M14">
        <v>131.24</v>
      </c>
      <c r="N14">
        <v>232</v>
      </c>
      <c r="O14" t="s">
        <v>1751</v>
      </c>
      <c r="P14" t="s">
        <v>1752</v>
      </c>
      <c r="Q14" t="s">
        <v>1745</v>
      </c>
      <c r="R14" t="s">
        <v>1805</v>
      </c>
      <c r="S14">
        <v>4</v>
      </c>
      <c r="T14">
        <v>644.58000000000004</v>
      </c>
      <c r="U14" s="4">
        <v>0.01</v>
      </c>
      <c r="V14">
        <v>2552.5367999999999</v>
      </c>
      <c r="AD14" s="2"/>
      <c r="AE14" s="2"/>
    </row>
    <row r="15" spans="1:31" x14ac:dyDescent="0.25">
      <c r="A15" t="s">
        <v>1820</v>
      </c>
      <c r="B15" s="13">
        <v>45875</v>
      </c>
      <c r="C15" t="s">
        <v>1354</v>
      </c>
      <c r="D15" t="s">
        <v>1355</v>
      </c>
      <c r="E15">
        <v>51</v>
      </c>
      <c r="F15" t="s">
        <v>8</v>
      </c>
      <c r="G15" t="s">
        <v>353</v>
      </c>
      <c r="H15" t="s">
        <v>30</v>
      </c>
      <c r="I15" t="s">
        <v>1598</v>
      </c>
      <c r="J15" t="s">
        <v>3865</v>
      </c>
      <c r="K15" t="s">
        <v>1545</v>
      </c>
      <c r="L15" t="s">
        <v>3814</v>
      </c>
      <c r="M15">
        <v>419.28</v>
      </c>
      <c r="N15">
        <v>86</v>
      </c>
      <c r="O15" t="s">
        <v>1786</v>
      </c>
      <c r="P15" t="s">
        <v>1787</v>
      </c>
      <c r="Q15" t="s">
        <v>1766</v>
      </c>
      <c r="R15" t="s">
        <v>1807</v>
      </c>
      <c r="S15">
        <v>2</v>
      </c>
      <c r="T15">
        <v>316.89999999999998</v>
      </c>
      <c r="U15" s="4">
        <v>0.3</v>
      </c>
      <c r="V15">
        <v>443.66</v>
      </c>
      <c r="AD15" s="2"/>
      <c r="AE15" s="2"/>
    </row>
    <row r="16" spans="1:31" x14ac:dyDescent="0.25">
      <c r="A16" t="s">
        <v>1821</v>
      </c>
      <c r="B16" s="13">
        <v>45829</v>
      </c>
      <c r="C16" t="s">
        <v>1079</v>
      </c>
      <c r="D16" t="s">
        <v>1080</v>
      </c>
      <c r="E16">
        <v>55</v>
      </c>
      <c r="F16" t="s">
        <v>8</v>
      </c>
      <c r="G16" t="s">
        <v>50</v>
      </c>
      <c r="H16" t="s">
        <v>30</v>
      </c>
      <c r="I16" t="s">
        <v>1578</v>
      </c>
      <c r="J16" t="s">
        <v>3853</v>
      </c>
      <c r="K16" t="s">
        <v>1548</v>
      </c>
      <c r="L16" t="s">
        <v>3854</v>
      </c>
      <c r="M16">
        <v>166.06</v>
      </c>
      <c r="N16">
        <v>340</v>
      </c>
      <c r="O16" t="s">
        <v>1783</v>
      </c>
      <c r="P16" t="s">
        <v>1784</v>
      </c>
      <c r="Q16" t="s">
        <v>1741</v>
      </c>
      <c r="R16" t="s">
        <v>1807</v>
      </c>
      <c r="S16">
        <v>4</v>
      </c>
      <c r="T16">
        <v>403.47</v>
      </c>
      <c r="U16" s="4">
        <v>0.28999999999999998</v>
      </c>
      <c r="V16">
        <v>1145.8548000000001</v>
      </c>
      <c r="AD16" s="2"/>
      <c r="AE16" s="2"/>
    </row>
    <row r="17" spans="1:31" x14ac:dyDescent="0.25">
      <c r="A17" t="s">
        <v>1822</v>
      </c>
      <c r="B17" s="13">
        <v>45636</v>
      </c>
      <c r="C17" t="s">
        <v>1332</v>
      </c>
      <c r="D17" t="s">
        <v>1333</v>
      </c>
      <c r="E17">
        <v>37</v>
      </c>
      <c r="F17" t="s">
        <v>15</v>
      </c>
      <c r="G17" t="s">
        <v>105</v>
      </c>
      <c r="H17" t="s">
        <v>30</v>
      </c>
      <c r="I17" t="s">
        <v>1602</v>
      </c>
      <c r="J17" t="s">
        <v>3867</v>
      </c>
      <c r="K17" t="s">
        <v>1529</v>
      </c>
      <c r="L17" t="s">
        <v>3816</v>
      </c>
      <c r="M17">
        <v>223.43</v>
      </c>
      <c r="N17">
        <v>154</v>
      </c>
      <c r="O17" t="s">
        <v>1768</v>
      </c>
      <c r="P17" t="s">
        <v>1769</v>
      </c>
      <c r="Q17" t="s">
        <v>1745</v>
      </c>
      <c r="R17" t="s">
        <v>1810</v>
      </c>
      <c r="S17">
        <v>2.4802005012531327</v>
      </c>
      <c r="T17">
        <v>871.34</v>
      </c>
      <c r="U17" s="4">
        <v>0.04</v>
      </c>
      <c r="V17">
        <v>2509.4591999999998</v>
      </c>
      <c r="AD17" s="2"/>
      <c r="AE17" s="2"/>
    </row>
    <row r="18" spans="1:31" x14ac:dyDescent="0.25">
      <c r="A18" t="s">
        <v>1823</v>
      </c>
      <c r="B18" s="13">
        <v>45913</v>
      </c>
      <c r="C18" t="s">
        <v>869</v>
      </c>
      <c r="D18" t="s">
        <v>870</v>
      </c>
      <c r="E18">
        <v>38</v>
      </c>
      <c r="F18" t="s">
        <v>8</v>
      </c>
      <c r="G18" t="s">
        <v>180</v>
      </c>
      <c r="H18" t="s">
        <v>12</v>
      </c>
      <c r="I18" t="s">
        <v>1660</v>
      </c>
      <c r="J18" t="s">
        <v>3900</v>
      </c>
      <c r="K18" t="s">
        <v>1548</v>
      </c>
      <c r="L18" t="s">
        <v>3831</v>
      </c>
      <c r="M18">
        <v>240.63</v>
      </c>
      <c r="N18">
        <v>423</v>
      </c>
      <c r="O18" t="s">
        <v>1795</v>
      </c>
      <c r="P18" t="s">
        <v>1796</v>
      </c>
      <c r="Q18" t="s">
        <v>1736</v>
      </c>
      <c r="R18" t="s">
        <v>1805</v>
      </c>
      <c r="S18">
        <v>2</v>
      </c>
      <c r="T18">
        <v>451.98</v>
      </c>
      <c r="U18" s="4">
        <v>0.25</v>
      </c>
      <c r="V18">
        <v>677.97</v>
      </c>
      <c r="AD18" s="2"/>
      <c r="AE18" s="2"/>
    </row>
    <row r="19" spans="1:31" x14ac:dyDescent="0.25">
      <c r="A19" t="s">
        <v>1824</v>
      </c>
      <c r="B19" s="13">
        <v>45637</v>
      </c>
      <c r="C19" t="s">
        <v>284</v>
      </c>
      <c r="D19" t="s">
        <v>285</v>
      </c>
      <c r="E19">
        <v>22</v>
      </c>
      <c r="F19" t="s">
        <v>15</v>
      </c>
      <c r="G19" t="s">
        <v>287</v>
      </c>
      <c r="H19" t="s">
        <v>18</v>
      </c>
      <c r="I19" t="s">
        <v>1584</v>
      </c>
      <c r="J19" t="s">
        <v>3857</v>
      </c>
      <c r="K19" t="s">
        <v>1526</v>
      </c>
      <c r="L19" t="s">
        <v>3839</v>
      </c>
      <c r="M19">
        <v>219</v>
      </c>
      <c r="N19">
        <v>378</v>
      </c>
      <c r="O19" t="s">
        <v>1751</v>
      </c>
      <c r="P19" t="s">
        <v>1752</v>
      </c>
      <c r="Q19" t="s">
        <v>1745</v>
      </c>
      <c r="R19" t="s">
        <v>1805</v>
      </c>
      <c r="S19">
        <v>2</v>
      </c>
      <c r="T19">
        <v>502.69</v>
      </c>
      <c r="U19" s="4">
        <v>0.23</v>
      </c>
      <c r="V19">
        <v>774.14260000000002</v>
      </c>
      <c r="AD19" s="2"/>
      <c r="AE19" s="2"/>
    </row>
    <row r="20" spans="1:31" x14ac:dyDescent="0.25">
      <c r="A20" t="s">
        <v>1825</v>
      </c>
      <c r="B20" s="13">
        <v>45517</v>
      </c>
      <c r="C20" t="s">
        <v>332</v>
      </c>
      <c r="D20" t="s">
        <v>333</v>
      </c>
      <c r="E20">
        <v>43</v>
      </c>
      <c r="F20" t="s">
        <v>15</v>
      </c>
      <c r="G20" t="s">
        <v>180</v>
      </c>
      <c r="H20" t="s">
        <v>12</v>
      </c>
      <c r="I20" t="s">
        <v>1608</v>
      </c>
      <c r="J20" t="s">
        <v>3871</v>
      </c>
      <c r="K20" t="s">
        <v>1545</v>
      </c>
      <c r="L20" t="s">
        <v>3872</v>
      </c>
      <c r="M20">
        <v>326.06</v>
      </c>
      <c r="N20">
        <v>301</v>
      </c>
      <c r="O20" t="s">
        <v>1751</v>
      </c>
      <c r="P20" t="s">
        <v>1752</v>
      </c>
      <c r="Q20" t="s">
        <v>1745</v>
      </c>
      <c r="R20" t="s">
        <v>1810</v>
      </c>
      <c r="S20">
        <v>2</v>
      </c>
      <c r="T20">
        <v>559.23</v>
      </c>
      <c r="U20" s="4">
        <v>0.25</v>
      </c>
      <c r="V20">
        <v>838.84500000000003</v>
      </c>
      <c r="AD20" s="2"/>
      <c r="AE20" s="2"/>
    </row>
    <row r="21" spans="1:31" x14ac:dyDescent="0.25">
      <c r="A21" t="s">
        <v>1826</v>
      </c>
      <c r="B21" s="13">
        <v>45369</v>
      </c>
      <c r="C21" t="s">
        <v>760</v>
      </c>
      <c r="D21" t="s">
        <v>761</v>
      </c>
      <c r="E21">
        <v>58</v>
      </c>
      <c r="F21" t="s">
        <v>15</v>
      </c>
      <c r="G21" t="s">
        <v>180</v>
      </c>
      <c r="H21" t="s">
        <v>18</v>
      </c>
      <c r="I21" t="s">
        <v>1650</v>
      </c>
      <c r="J21" t="s">
        <v>3895</v>
      </c>
      <c r="K21" t="s">
        <v>1540</v>
      </c>
      <c r="L21" t="s">
        <v>3884</v>
      </c>
      <c r="M21">
        <v>482.75</v>
      </c>
      <c r="N21">
        <v>444</v>
      </c>
      <c r="O21" t="s">
        <v>1779</v>
      </c>
      <c r="P21" t="s">
        <v>1780</v>
      </c>
      <c r="Q21" t="s">
        <v>1736</v>
      </c>
      <c r="R21" t="s">
        <v>1810</v>
      </c>
      <c r="S21">
        <v>4</v>
      </c>
      <c r="T21">
        <v>528.58216216216204</v>
      </c>
      <c r="U21" s="4">
        <v>0.04</v>
      </c>
      <c r="V21">
        <v>1782.4512</v>
      </c>
      <c r="AD21" s="2"/>
      <c r="AE21" s="2"/>
    </row>
    <row r="22" spans="1:31" x14ac:dyDescent="0.25">
      <c r="A22" t="s">
        <v>1827</v>
      </c>
      <c r="B22" s="13">
        <v>45843</v>
      </c>
      <c r="C22" t="s">
        <v>481</v>
      </c>
      <c r="D22" t="s">
        <v>482</v>
      </c>
      <c r="E22">
        <v>62</v>
      </c>
      <c r="F22" t="s">
        <v>15</v>
      </c>
      <c r="G22" t="s">
        <v>180</v>
      </c>
      <c r="H22" t="s">
        <v>25</v>
      </c>
      <c r="I22" t="s">
        <v>1674</v>
      </c>
      <c r="J22" t="s">
        <v>3908</v>
      </c>
      <c r="K22" t="s">
        <v>1548</v>
      </c>
      <c r="L22" t="s">
        <v>3831</v>
      </c>
      <c r="M22">
        <v>477.61</v>
      </c>
      <c r="N22">
        <v>300</v>
      </c>
      <c r="O22" t="s">
        <v>1789</v>
      </c>
      <c r="P22" t="s">
        <v>1790</v>
      </c>
      <c r="Q22" t="s">
        <v>1741</v>
      </c>
      <c r="R22" t="s">
        <v>1810</v>
      </c>
      <c r="S22">
        <v>3</v>
      </c>
      <c r="T22">
        <v>986.04</v>
      </c>
      <c r="U22" s="4">
        <v>0.27</v>
      </c>
      <c r="V22">
        <v>2159.4276</v>
      </c>
      <c r="AD22" s="2"/>
      <c r="AE22" s="2"/>
    </row>
    <row r="23" spans="1:31" x14ac:dyDescent="0.25">
      <c r="A23" t="s">
        <v>1828</v>
      </c>
      <c r="B23" s="13">
        <v>45447</v>
      </c>
      <c r="C23" t="s">
        <v>1221</v>
      </c>
      <c r="D23" t="s">
        <v>1222</v>
      </c>
      <c r="E23">
        <v>25</v>
      </c>
      <c r="F23" t="s">
        <v>15</v>
      </c>
      <c r="G23" t="s">
        <v>57</v>
      </c>
      <c r="H23" t="s">
        <v>30</v>
      </c>
      <c r="I23" t="s">
        <v>1616</v>
      </c>
      <c r="J23" t="s">
        <v>3876</v>
      </c>
      <c r="K23" t="s">
        <v>1545</v>
      </c>
      <c r="L23" t="s">
        <v>3814</v>
      </c>
      <c r="M23">
        <v>253.33</v>
      </c>
      <c r="N23">
        <v>266</v>
      </c>
      <c r="O23" t="s">
        <v>1792</v>
      </c>
      <c r="P23" t="s">
        <v>1793</v>
      </c>
      <c r="Q23" t="s">
        <v>1736</v>
      </c>
      <c r="R23" t="s">
        <v>1805</v>
      </c>
      <c r="S23">
        <v>1</v>
      </c>
      <c r="T23">
        <v>589.55999999999995</v>
      </c>
      <c r="U23" s="4">
        <v>0.22</v>
      </c>
      <c r="V23">
        <v>459.85680000000002</v>
      </c>
      <c r="AD23" s="2"/>
      <c r="AE23" s="2"/>
    </row>
    <row r="24" spans="1:31" x14ac:dyDescent="0.25">
      <c r="A24" t="s">
        <v>1829</v>
      </c>
      <c r="B24" s="13">
        <v>45394</v>
      </c>
      <c r="C24" t="s">
        <v>1449</v>
      </c>
      <c r="D24" t="s">
        <v>1450</v>
      </c>
      <c r="E24">
        <v>33</v>
      </c>
      <c r="F24" t="s">
        <v>15</v>
      </c>
      <c r="G24" t="s">
        <v>95</v>
      </c>
      <c r="H24" t="s">
        <v>12</v>
      </c>
      <c r="I24" t="s">
        <v>1668</v>
      </c>
      <c r="J24" t="s">
        <v>3905</v>
      </c>
      <c r="K24" t="s">
        <v>1529</v>
      </c>
      <c r="L24" t="s">
        <v>3821</v>
      </c>
      <c r="M24">
        <v>218.22</v>
      </c>
      <c r="N24">
        <v>224</v>
      </c>
      <c r="O24" t="s">
        <v>1771</v>
      </c>
      <c r="P24" t="s">
        <v>1772</v>
      </c>
      <c r="Q24" t="s">
        <v>1736</v>
      </c>
      <c r="R24" t="s">
        <v>1807</v>
      </c>
      <c r="S24">
        <v>3</v>
      </c>
      <c r="T24">
        <v>979.42</v>
      </c>
      <c r="U24" s="4">
        <v>0.03</v>
      </c>
      <c r="V24">
        <v>2850.1122</v>
      </c>
      <c r="AD24" s="2"/>
      <c r="AE24" s="2"/>
    </row>
    <row r="25" spans="1:31" x14ac:dyDescent="0.25">
      <c r="A25" t="s">
        <v>1830</v>
      </c>
      <c r="B25" s="13">
        <v>45466</v>
      </c>
      <c r="C25" t="s">
        <v>1137</v>
      </c>
      <c r="D25" t="s">
        <v>1138</v>
      </c>
      <c r="E25">
        <v>34</v>
      </c>
      <c r="F25" t="s">
        <v>15</v>
      </c>
      <c r="G25" t="s">
        <v>57</v>
      </c>
      <c r="H25" t="s">
        <v>18</v>
      </c>
      <c r="I25" t="s">
        <v>1554</v>
      </c>
      <c r="J25" t="s">
        <v>3835</v>
      </c>
      <c r="K25" t="s">
        <v>1540</v>
      </c>
      <c r="L25" t="s">
        <v>3836</v>
      </c>
      <c r="M25">
        <v>115.82</v>
      </c>
      <c r="N25">
        <v>460</v>
      </c>
      <c r="O25" t="s">
        <v>1764</v>
      </c>
      <c r="P25" t="s">
        <v>1765</v>
      </c>
      <c r="Q25" t="s">
        <v>1766</v>
      </c>
      <c r="R25" t="s">
        <v>1805</v>
      </c>
      <c r="S25">
        <v>1</v>
      </c>
      <c r="T25">
        <v>719.28</v>
      </c>
      <c r="U25" s="4">
        <v>0.08</v>
      </c>
      <c r="V25">
        <v>661.73760000000004</v>
      </c>
      <c r="AD25" s="2"/>
      <c r="AE25" s="2"/>
    </row>
    <row r="26" spans="1:31" x14ac:dyDescent="0.25">
      <c r="A26" t="s">
        <v>1831</v>
      </c>
      <c r="B26" s="13">
        <v>45908</v>
      </c>
      <c r="C26" t="s">
        <v>606</v>
      </c>
      <c r="D26" t="s">
        <v>607</v>
      </c>
      <c r="E26">
        <v>53</v>
      </c>
      <c r="F26" t="s">
        <v>8</v>
      </c>
      <c r="G26" t="s">
        <v>112</v>
      </c>
      <c r="H26" t="s">
        <v>30</v>
      </c>
      <c r="I26" t="s">
        <v>1664</v>
      </c>
      <c r="J26" t="s">
        <v>3902</v>
      </c>
      <c r="K26" t="s">
        <v>1545</v>
      </c>
      <c r="L26" t="s">
        <v>3823</v>
      </c>
      <c r="M26">
        <v>349.17</v>
      </c>
      <c r="N26">
        <v>476</v>
      </c>
      <c r="O26" t="s">
        <v>1758</v>
      </c>
      <c r="P26" t="s">
        <v>1759</v>
      </c>
      <c r="Q26" t="s">
        <v>1736</v>
      </c>
      <c r="R26" t="s">
        <v>1805</v>
      </c>
      <c r="S26">
        <v>3</v>
      </c>
      <c r="T26">
        <v>77.599999999999994</v>
      </c>
      <c r="U26" s="4">
        <v>7.0000000000000007E-2</v>
      </c>
      <c r="V26">
        <v>216.50399999999999</v>
      </c>
      <c r="AD26" s="2"/>
      <c r="AE26" s="2"/>
    </row>
    <row r="27" spans="1:31" x14ac:dyDescent="0.25">
      <c r="A27" t="s">
        <v>1832</v>
      </c>
      <c r="B27" s="13">
        <v>45552</v>
      </c>
      <c r="C27" t="s">
        <v>1176</v>
      </c>
      <c r="D27" t="s">
        <v>1177</v>
      </c>
      <c r="E27">
        <v>50</v>
      </c>
      <c r="F27" t="s">
        <v>8</v>
      </c>
      <c r="G27" t="s">
        <v>21</v>
      </c>
      <c r="H27" t="s">
        <v>30</v>
      </c>
      <c r="I27" t="s">
        <v>1537</v>
      </c>
      <c r="J27" t="s">
        <v>3822</v>
      </c>
      <c r="K27" t="s">
        <v>1529</v>
      </c>
      <c r="L27" t="s">
        <v>3823</v>
      </c>
      <c r="M27">
        <v>261</v>
      </c>
      <c r="N27">
        <v>59</v>
      </c>
      <c r="O27" t="s">
        <v>1748</v>
      </c>
      <c r="P27" t="s">
        <v>1749</v>
      </c>
      <c r="Q27" t="s">
        <v>1741</v>
      </c>
      <c r="R27" t="s">
        <v>1807</v>
      </c>
      <c r="S27">
        <v>4</v>
      </c>
      <c r="T27">
        <v>852.71</v>
      </c>
      <c r="U27" s="4">
        <v>0.14000000000000001</v>
      </c>
      <c r="V27">
        <v>2933.3224</v>
      </c>
      <c r="AD27" s="2"/>
      <c r="AE27" s="2"/>
    </row>
    <row r="28" spans="1:31" x14ac:dyDescent="0.25">
      <c r="A28" t="s">
        <v>1833</v>
      </c>
      <c r="B28" s="13">
        <v>45294</v>
      </c>
      <c r="C28" t="s">
        <v>686</v>
      </c>
      <c r="D28" t="s">
        <v>687</v>
      </c>
      <c r="E28">
        <v>42</v>
      </c>
      <c r="F28" t="s">
        <v>15</v>
      </c>
      <c r="G28" t="s">
        <v>17</v>
      </c>
      <c r="H28" t="s">
        <v>18</v>
      </c>
      <c r="I28" t="s">
        <v>1726</v>
      </c>
      <c r="J28" t="s">
        <v>3934</v>
      </c>
      <c r="K28" t="s">
        <v>1545</v>
      </c>
      <c r="L28" t="s">
        <v>3829</v>
      </c>
      <c r="M28">
        <v>431.67</v>
      </c>
      <c r="N28">
        <v>73</v>
      </c>
      <c r="O28" t="s">
        <v>1764</v>
      </c>
      <c r="P28" t="s">
        <v>1765</v>
      </c>
      <c r="Q28" t="s">
        <v>1766</v>
      </c>
      <c r="R28" t="s">
        <v>1805</v>
      </c>
      <c r="S28">
        <v>4</v>
      </c>
      <c r="T28">
        <v>156.16</v>
      </c>
      <c r="U28" s="4">
        <v>0.14808617234468943</v>
      </c>
      <c r="V28">
        <v>599.65440000000001</v>
      </c>
      <c r="AD28" s="2"/>
      <c r="AE28" s="2"/>
    </row>
    <row r="29" spans="1:31" x14ac:dyDescent="0.25">
      <c r="A29" t="s">
        <v>1834</v>
      </c>
      <c r="B29" s="13">
        <v>45710</v>
      </c>
      <c r="C29" t="s">
        <v>647</v>
      </c>
      <c r="D29" t="s">
        <v>648</v>
      </c>
      <c r="E29">
        <v>30</v>
      </c>
      <c r="F29" t="s">
        <v>8</v>
      </c>
      <c r="G29" t="s">
        <v>428</v>
      </c>
      <c r="H29" t="s">
        <v>18</v>
      </c>
      <c r="I29" t="s">
        <v>1684</v>
      </c>
      <c r="J29" t="s">
        <v>3913</v>
      </c>
      <c r="K29" t="s">
        <v>1545</v>
      </c>
      <c r="L29" t="s">
        <v>3841</v>
      </c>
      <c r="M29">
        <v>480.9</v>
      </c>
      <c r="N29">
        <v>104</v>
      </c>
      <c r="O29" t="s">
        <v>1764</v>
      </c>
      <c r="P29" t="s">
        <v>1765</v>
      </c>
      <c r="Q29" t="s">
        <v>1766</v>
      </c>
      <c r="R29" t="s">
        <v>1805</v>
      </c>
      <c r="S29">
        <v>3</v>
      </c>
      <c r="T29">
        <v>815.49</v>
      </c>
      <c r="U29" s="4">
        <v>0.17</v>
      </c>
      <c r="V29">
        <v>2030.5700999999999</v>
      </c>
      <c r="AD29" s="2"/>
      <c r="AE29" s="2"/>
    </row>
    <row r="30" spans="1:31" x14ac:dyDescent="0.25">
      <c r="A30" t="s">
        <v>1835</v>
      </c>
      <c r="B30" s="13">
        <v>45923</v>
      </c>
      <c r="C30" t="s">
        <v>493</v>
      </c>
      <c r="D30" t="s">
        <v>494</v>
      </c>
      <c r="E30">
        <v>42</v>
      </c>
      <c r="F30" t="s">
        <v>15</v>
      </c>
      <c r="G30" t="s">
        <v>318</v>
      </c>
      <c r="H30" t="s">
        <v>25</v>
      </c>
      <c r="I30" t="s">
        <v>1556</v>
      </c>
      <c r="J30" t="s">
        <v>3837</v>
      </c>
      <c r="K30" t="s">
        <v>1545</v>
      </c>
      <c r="L30" t="s">
        <v>3823</v>
      </c>
      <c r="M30">
        <v>242.23</v>
      </c>
      <c r="N30">
        <v>453</v>
      </c>
      <c r="O30" t="s">
        <v>1743</v>
      </c>
      <c r="P30" t="s">
        <v>1744</v>
      </c>
      <c r="Q30" t="s">
        <v>1745</v>
      </c>
      <c r="R30" t="s">
        <v>1807</v>
      </c>
      <c r="S30">
        <v>2</v>
      </c>
      <c r="T30">
        <v>74.209999999999994</v>
      </c>
      <c r="U30" s="4">
        <v>0.11</v>
      </c>
      <c r="V30">
        <v>132.09379999999999</v>
      </c>
      <c r="AD30" s="2"/>
      <c r="AE30" s="2"/>
    </row>
    <row r="31" spans="1:31" x14ac:dyDescent="0.25">
      <c r="A31" t="s">
        <v>1836</v>
      </c>
      <c r="B31" s="13">
        <v>45302</v>
      </c>
      <c r="C31" t="s">
        <v>1079</v>
      </c>
      <c r="D31" t="s">
        <v>1080</v>
      </c>
      <c r="E31">
        <v>55</v>
      </c>
      <c r="F31" t="s">
        <v>8</v>
      </c>
      <c r="G31" t="s">
        <v>50</v>
      </c>
      <c r="H31" t="s">
        <v>30</v>
      </c>
      <c r="I31" t="s">
        <v>1728</v>
      </c>
      <c r="J31" t="s">
        <v>3935</v>
      </c>
      <c r="K31" t="s">
        <v>1526</v>
      </c>
      <c r="L31" t="s">
        <v>3833</v>
      </c>
      <c r="M31">
        <v>201.41</v>
      </c>
      <c r="N31">
        <v>146</v>
      </c>
      <c r="O31" t="s">
        <v>1748</v>
      </c>
      <c r="P31" t="s">
        <v>1749</v>
      </c>
      <c r="Q31" t="s">
        <v>1741</v>
      </c>
      <c r="R31" t="s">
        <v>1805</v>
      </c>
      <c r="S31">
        <v>2.4802005012531327</v>
      </c>
      <c r="T31">
        <v>451.67</v>
      </c>
      <c r="U31" s="4">
        <v>0.15</v>
      </c>
      <c r="V31">
        <v>1535.6780000000001</v>
      </c>
      <c r="AD31" s="2"/>
      <c r="AE31" s="2"/>
    </row>
    <row r="32" spans="1:31" x14ac:dyDescent="0.25">
      <c r="A32" t="s">
        <v>1837</v>
      </c>
      <c r="B32" s="13">
        <v>45217</v>
      </c>
      <c r="C32" t="s">
        <v>117</v>
      </c>
      <c r="D32" t="s">
        <v>118</v>
      </c>
      <c r="E32">
        <v>27</v>
      </c>
      <c r="F32" t="s">
        <v>15</v>
      </c>
      <c r="G32" t="s">
        <v>87</v>
      </c>
      <c r="H32" t="s">
        <v>18</v>
      </c>
      <c r="I32" t="s">
        <v>1537</v>
      </c>
      <c r="J32" t="s">
        <v>3822</v>
      </c>
      <c r="K32" t="s">
        <v>1529</v>
      </c>
      <c r="L32" t="s">
        <v>3823</v>
      </c>
      <c r="M32">
        <v>261</v>
      </c>
      <c r="N32">
        <v>59</v>
      </c>
      <c r="O32" t="s">
        <v>1795</v>
      </c>
      <c r="P32" t="s">
        <v>1796</v>
      </c>
      <c r="Q32" t="s">
        <v>1736</v>
      </c>
      <c r="R32" t="s">
        <v>1807</v>
      </c>
      <c r="S32">
        <v>1</v>
      </c>
      <c r="T32">
        <v>429.38</v>
      </c>
      <c r="U32" s="4">
        <v>0.13</v>
      </c>
      <c r="V32">
        <v>373.56060000000002</v>
      </c>
      <c r="AD32" s="2"/>
      <c r="AE32" s="2"/>
    </row>
    <row r="33" spans="1:31" x14ac:dyDescent="0.25">
      <c r="A33" t="s">
        <v>1838</v>
      </c>
      <c r="B33" s="13">
        <v>45593</v>
      </c>
      <c r="C33" t="s">
        <v>1266</v>
      </c>
      <c r="D33" t="s">
        <v>1267</v>
      </c>
      <c r="E33">
        <v>23</v>
      </c>
      <c r="F33" t="s">
        <v>15</v>
      </c>
      <c r="G33" t="s">
        <v>154</v>
      </c>
      <c r="H33" t="s">
        <v>12</v>
      </c>
      <c r="I33" t="s">
        <v>1636</v>
      </c>
      <c r="J33" t="s">
        <v>3888</v>
      </c>
      <c r="K33" t="s">
        <v>1529</v>
      </c>
      <c r="L33" t="s">
        <v>3821</v>
      </c>
      <c r="M33">
        <v>386.56</v>
      </c>
      <c r="N33">
        <v>125</v>
      </c>
      <c r="O33" t="s">
        <v>1776</v>
      </c>
      <c r="P33" t="s">
        <v>1777</v>
      </c>
      <c r="Q33" t="s">
        <v>1741</v>
      </c>
      <c r="R33" t="s">
        <v>1810</v>
      </c>
      <c r="S33">
        <v>2</v>
      </c>
      <c r="T33">
        <v>148.96</v>
      </c>
      <c r="U33" s="4">
        <v>0.03</v>
      </c>
      <c r="V33">
        <v>288.98239999999998</v>
      </c>
      <c r="AD33" s="2"/>
      <c r="AE33" s="2"/>
    </row>
    <row r="34" spans="1:31" x14ac:dyDescent="0.25">
      <c r="A34" t="s">
        <v>1839</v>
      </c>
      <c r="B34" s="13">
        <v>45597</v>
      </c>
      <c r="C34" t="s">
        <v>1225</v>
      </c>
      <c r="D34" t="s">
        <v>1226</v>
      </c>
      <c r="E34">
        <v>54</v>
      </c>
      <c r="F34" t="s">
        <v>8</v>
      </c>
      <c r="G34" t="s">
        <v>46</v>
      </c>
      <c r="H34" t="s">
        <v>25</v>
      </c>
      <c r="I34" t="s">
        <v>1680</v>
      </c>
      <c r="J34" t="s">
        <v>3911</v>
      </c>
      <c r="K34" t="s">
        <v>1529</v>
      </c>
      <c r="L34" t="s">
        <v>3869</v>
      </c>
      <c r="M34">
        <v>158.13999999999999</v>
      </c>
      <c r="N34">
        <v>82</v>
      </c>
      <c r="O34" t="s">
        <v>1764</v>
      </c>
      <c r="P34" t="s">
        <v>1765</v>
      </c>
      <c r="Q34" t="s">
        <v>1766</v>
      </c>
      <c r="R34" t="s">
        <v>1805</v>
      </c>
      <c r="S34">
        <v>4</v>
      </c>
      <c r="T34">
        <v>313.83</v>
      </c>
      <c r="U34" s="4">
        <v>0.08</v>
      </c>
      <c r="V34">
        <v>1154.8943999999999</v>
      </c>
      <c r="AD34" s="2"/>
      <c r="AE34" s="2"/>
    </row>
    <row r="35" spans="1:31" x14ac:dyDescent="0.25">
      <c r="A35" t="s">
        <v>1840</v>
      </c>
      <c r="B35" s="13">
        <v>45620</v>
      </c>
      <c r="C35" t="s">
        <v>1383</v>
      </c>
      <c r="D35" t="s">
        <v>1384</v>
      </c>
      <c r="E35">
        <v>62</v>
      </c>
      <c r="F35" t="s">
        <v>15</v>
      </c>
      <c r="G35" t="s">
        <v>98</v>
      </c>
      <c r="H35" t="s">
        <v>18</v>
      </c>
      <c r="I35" t="s">
        <v>1554</v>
      </c>
      <c r="J35" t="s">
        <v>3835</v>
      </c>
      <c r="K35" t="s">
        <v>1540</v>
      </c>
      <c r="L35" t="s">
        <v>3836</v>
      </c>
      <c r="M35">
        <v>115.82</v>
      </c>
      <c r="N35">
        <v>460</v>
      </c>
      <c r="O35" t="s">
        <v>1758</v>
      </c>
      <c r="P35" t="s">
        <v>1759</v>
      </c>
      <c r="Q35" t="s">
        <v>1736</v>
      </c>
      <c r="R35" t="s">
        <v>1805</v>
      </c>
      <c r="S35">
        <v>2</v>
      </c>
      <c r="T35">
        <v>717.31</v>
      </c>
      <c r="U35" s="4">
        <v>0.15</v>
      </c>
      <c r="V35">
        <v>1219.4269999999999</v>
      </c>
      <c r="AD35" s="2"/>
      <c r="AE35" s="2"/>
    </row>
    <row r="36" spans="1:31" x14ac:dyDescent="0.25">
      <c r="A36" t="s">
        <v>1841</v>
      </c>
      <c r="B36" s="13">
        <v>45215</v>
      </c>
      <c r="C36" t="s">
        <v>1068</v>
      </c>
      <c r="D36" t="s">
        <v>1069</v>
      </c>
      <c r="E36">
        <v>39</v>
      </c>
      <c r="F36" t="s">
        <v>8</v>
      </c>
      <c r="G36" t="s">
        <v>229</v>
      </c>
      <c r="H36" t="s">
        <v>12</v>
      </c>
      <c r="I36" t="s">
        <v>1688</v>
      </c>
      <c r="J36" t="s">
        <v>3915</v>
      </c>
      <c r="K36" t="s">
        <v>1526</v>
      </c>
      <c r="L36" t="s">
        <v>3827</v>
      </c>
      <c r="M36">
        <v>228.53</v>
      </c>
      <c r="N36">
        <v>469</v>
      </c>
      <c r="O36" t="s">
        <v>1739</v>
      </c>
      <c r="P36" t="s">
        <v>1740</v>
      </c>
      <c r="Q36" t="s">
        <v>1741</v>
      </c>
      <c r="R36" t="s">
        <v>1805</v>
      </c>
      <c r="S36">
        <v>2.4802005012531327</v>
      </c>
      <c r="T36">
        <v>873.22</v>
      </c>
      <c r="U36" s="4">
        <v>0.18</v>
      </c>
      <c r="V36">
        <v>2148.1212</v>
      </c>
      <c r="AD36" s="2"/>
      <c r="AE36" s="2"/>
    </row>
    <row r="37" spans="1:31" x14ac:dyDescent="0.25">
      <c r="A37" t="s">
        <v>1842</v>
      </c>
      <c r="B37" s="13">
        <v>45878</v>
      </c>
      <c r="C37" t="s">
        <v>701</v>
      </c>
      <c r="D37" t="s">
        <v>702</v>
      </c>
      <c r="E37">
        <v>46</v>
      </c>
      <c r="F37" t="s">
        <v>8</v>
      </c>
      <c r="G37" t="s">
        <v>29</v>
      </c>
      <c r="H37" t="s">
        <v>18</v>
      </c>
      <c r="I37" t="s">
        <v>1562</v>
      </c>
      <c r="J37" t="s">
        <v>3842</v>
      </c>
      <c r="K37" t="s">
        <v>1540</v>
      </c>
      <c r="L37" t="s">
        <v>3843</v>
      </c>
      <c r="M37">
        <v>337.42</v>
      </c>
      <c r="N37">
        <v>256</v>
      </c>
      <c r="O37" t="s">
        <v>1748</v>
      </c>
      <c r="P37" t="s">
        <v>1749</v>
      </c>
      <c r="Q37" t="s">
        <v>1741</v>
      </c>
      <c r="R37" t="s">
        <v>1810</v>
      </c>
      <c r="S37">
        <v>4</v>
      </c>
      <c r="T37">
        <v>109.36</v>
      </c>
      <c r="U37" s="4">
        <v>0.19</v>
      </c>
      <c r="V37">
        <v>354.32639999999998</v>
      </c>
      <c r="AD37" s="2"/>
      <c r="AE37" s="2"/>
    </row>
    <row r="38" spans="1:31" x14ac:dyDescent="0.25">
      <c r="A38" t="s">
        <v>1843</v>
      </c>
      <c r="B38" s="13">
        <v>45635</v>
      </c>
      <c r="C38" t="s">
        <v>306</v>
      </c>
      <c r="D38" t="s">
        <v>3948</v>
      </c>
      <c r="E38">
        <v>19</v>
      </c>
      <c r="F38" t="s">
        <v>15</v>
      </c>
      <c r="G38" t="s">
        <v>308</v>
      </c>
      <c r="H38" t="s">
        <v>12</v>
      </c>
      <c r="I38" t="s">
        <v>1537</v>
      </c>
      <c r="J38" t="s">
        <v>3822</v>
      </c>
      <c r="K38" t="s">
        <v>1529</v>
      </c>
      <c r="L38" t="s">
        <v>3823</v>
      </c>
      <c r="M38">
        <v>261</v>
      </c>
      <c r="N38">
        <v>59</v>
      </c>
      <c r="O38" t="s">
        <v>1761</v>
      </c>
      <c r="P38" t="s">
        <v>1762</v>
      </c>
      <c r="Q38" t="s">
        <v>1745</v>
      </c>
      <c r="R38" t="s">
        <v>1807</v>
      </c>
      <c r="S38">
        <v>3</v>
      </c>
      <c r="T38">
        <v>559.52</v>
      </c>
      <c r="U38" s="4">
        <v>0.16</v>
      </c>
      <c r="V38">
        <v>1409.9903999999999</v>
      </c>
      <c r="AD38" s="2"/>
      <c r="AE38" s="2"/>
    </row>
    <row r="39" spans="1:31" x14ac:dyDescent="0.25">
      <c r="A39" t="s">
        <v>1844</v>
      </c>
      <c r="B39" s="13">
        <v>45329</v>
      </c>
      <c r="C39" t="s">
        <v>1495</v>
      </c>
      <c r="D39" t="s">
        <v>1496</v>
      </c>
      <c r="E39">
        <v>59</v>
      </c>
      <c r="F39" t="s">
        <v>15</v>
      </c>
      <c r="G39" t="s">
        <v>246</v>
      </c>
      <c r="H39" t="s">
        <v>18</v>
      </c>
      <c r="I39" t="s">
        <v>1550</v>
      </c>
      <c r="J39" t="s">
        <v>3832</v>
      </c>
      <c r="K39" t="s">
        <v>1526</v>
      </c>
      <c r="L39" t="s">
        <v>3833</v>
      </c>
      <c r="M39">
        <v>298.86</v>
      </c>
      <c r="N39">
        <v>308</v>
      </c>
      <c r="O39" t="s">
        <v>1789</v>
      </c>
      <c r="P39" t="s">
        <v>1790</v>
      </c>
      <c r="Q39" t="s">
        <v>1741</v>
      </c>
      <c r="R39" t="s">
        <v>1807</v>
      </c>
      <c r="S39">
        <v>3</v>
      </c>
      <c r="T39">
        <v>121.76</v>
      </c>
      <c r="U39" s="4">
        <v>0.27</v>
      </c>
      <c r="V39">
        <v>266.65440000000001</v>
      </c>
      <c r="AD39" s="2"/>
      <c r="AE39" s="2"/>
    </row>
    <row r="40" spans="1:31" x14ac:dyDescent="0.25">
      <c r="A40" t="s">
        <v>1845</v>
      </c>
      <c r="B40" s="13">
        <v>45378</v>
      </c>
      <c r="C40" t="s">
        <v>615</v>
      </c>
      <c r="D40" t="s">
        <v>616</v>
      </c>
      <c r="E40">
        <v>29</v>
      </c>
      <c r="F40" t="s">
        <v>8</v>
      </c>
      <c r="G40" t="s">
        <v>581</v>
      </c>
      <c r="H40" t="s">
        <v>12</v>
      </c>
      <c r="I40" t="s">
        <v>1596</v>
      </c>
      <c r="J40" t="s">
        <v>3864</v>
      </c>
      <c r="K40" t="s">
        <v>1526</v>
      </c>
      <c r="L40" t="s">
        <v>3839</v>
      </c>
      <c r="M40">
        <v>179.77</v>
      </c>
      <c r="N40">
        <v>305</v>
      </c>
      <c r="O40" t="s">
        <v>1779</v>
      </c>
      <c r="P40" t="s">
        <v>1780</v>
      </c>
      <c r="Q40" t="s">
        <v>1736</v>
      </c>
      <c r="R40" t="s">
        <v>1810</v>
      </c>
      <c r="S40">
        <v>4</v>
      </c>
      <c r="T40">
        <v>735.32</v>
      </c>
      <c r="U40" s="4">
        <v>0.06</v>
      </c>
      <c r="V40">
        <v>2764.8031999999998</v>
      </c>
      <c r="AD40" s="2"/>
      <c r="AE40" s="2"/>
    </row>
    <row r="41" spans="1:31" x14ac:dyDescent="0.25">
      <c r="A41" t="s">
        <v>1846</v>
      </c>
      <c r="B41" s="13">
        <v>45264</v>
      </c>
      <c r="C41" t="s">
        <v>1320</v>
      </c>
      <c r="D41" t="s">
        <v>1321</v>
      </c>
      <c r="E41">
        <v>27</v>
      </c>
      <c r="F41" t="s">
        <v>8</v>
      </c>
      <c r="G41" t="s">
        <v>29</v>
      </c>
      <c r="H41" t="s">
        <v>18</v>
      </c>
      <c r="I41" t="s">
        <v>1718</v>
      </c>
      <c r="J41" t="s">
        <v>3930</v>
      </c>
      <c r="K41" t="s">
        <v>1540</v>
      </c>
      <c r="L41" t="s">
        <v>3825</v>
      </c>
      <c r="M41">
        <v>358.47</v>
      </c>
      <c r="N41">
        <v>213</v>
      </c>
      <c r="O41" t="s">
        <v>1748</v>
      </c>
      <c r="P41" t="s">
        <v>1749</v>
      </c>
      <c r="Q41" t="s">
        <v>1741</v>
      </c>
      <c r="R41" t="s">
        <v>1805</v>
      </c>
      <c r="S41">
        <v>2</v>
      </c>
      <c r="T41">
        <v>600.73</v>
      </c>
      <c r="U41" s="4">
        <v>0.08</v>
      </c>
      <c r="V41">
        <v>1105.3432</v>
      </c>
      <c r="AD41" s="2"/>
      <c r="AE41" s="2"/>
    </row>
    <row r="42" spans="1:31" x14ac:dyDescent="0.25">
      <c r="A42" t="s">
        <v>1847</v>
      </c>
      <c r="B42" s="13">
        <v>45486</v>
      </c>
      <c r="C42" t="s">
        <v>260</v>
      </c>
      <c r="D42" t="s">
        <v>261</v>
      </c>
      <c r="E42">
        <v>39</v>
      </c>
      <c r="F42" t="s">
        <v>15</v>
      </c>
      <c r="G42" t="s">
        <v>263</v>
      </c>
      <c r="H42" t="s">
        <v>12</v>
      </c>
      <c r="I42" t="s">
        <v>1582</v>
      </c>
      <c r="J42" t="s">
        <v>3856</v>
      </c>
      <c r="K42" t="s">
        <v>1545</v>
      </c>
      <c r="L42" t="s">
        <v>3829</v>
      </c>
      <c r="M42">
        <v>322.41000000000003</v>
      </c>
      <c r="N42">
        <v>213</v>
      </c>
      <c r="O42" t="s">
        <v>1795</v>
      </c>
      <c r="P42" t="s">
        <v>1796</v>
      </c>
      <c r="Q42" t="s">
        <v>1736</v>
      </c>
      <c r="R42" t="s">
        <v>1810</v>
      </c>
      <c r="S42">
        <v>2</v>
      </c>
      <c r="T42">
        <v>873.86</v>
      </c>
      <c r="U42" s="4">
        <v>7.0000000000000007E-2</v>
      </c>
      <c r="V42">
        <v>1625.3796</v>
      </c>
      <c r="AD42" s="2"/>
      <c r="AE42" s="2"/>
    </row>
    <row r="43" spans="1:31" x14ac:dyDescent="0.25">
      <c r="A43" t="s">
        <v>1848</v>
      </c>
      <c r="B43" s="13">
        <v>45241</v>
      </c>
      <c r="C43" t="s">
        <v>944</v>
      </c>
      <c r="D43" t="s">
        <v>945</v>
      </c>
      <c r="E43">
        <v>36</v>
      </c>
      <c r="F43" t="s">
        <v>8</v>
      </c>
      <c r="G43" t="s">
        <v>132</v>
      </c>
      <c r="H43" t="s">
        <v>12</v>
      </c>
      <c r="I43" t="s">
        <v>1576</v>
      </c>
      <c r="J43" t="s">
        <v>3852</v>
      </c>
      <c r="K43" t="s">
        <v>1529</v>
      </c>
      <c r="L43" t="s">
        <v>3816</v>
      </c>
      <c r="M43">
        <v>283</v>
      </c>
      <c r="N43">
        <v>360</v>
      </c>
      <c r="O43" t="s">
        <v>1764</v>
      </c>
      <c r="P43" t="s">
        <v>1765</v>
      </c>
      <c r="Q43" t="s">
        <v>1766</v>
      </c>
      <c r="R43" t="s">
        <v>1807</v>
      </c>
      <c r="S43">
        <v>3</v>
      </c>
      <c r="T43">
        <v>342.47</v>
      </c>
      <c r="U43" s="4">
        <v>0.08</v>
      </c>
      <c r="V43">
        <v>945.21720000000016</v>
      </c>
      <c r="AD43" s="2"/>
      <c r="AE43" s="2"/>
    </row>
    <row r="44" spans="1:31" x14ac:dyDescent="0.25">
      <c r="A44" t="s">
        <v>1849</v>
      </c>
      <c r="B44" s="13">
        <v>45649</v>
      </c>
      <c r="C44" t="s">
        <v>1041</v>
      </c>
      <c r="D44" t="s">
        <v>1042</v>
      </c>
      <c r="E44">
        <v>37</v>
      </c>
      <c r="F44" t="s">
        <v>8</v>
      </c>
      <c r="G44" t="s">
        <v>10</v>
      </c>
      <c r="H44" t="s">
        <v>18</v>
      </c>
      <c r="I44" t="s">
        <v>1588</v>
      </c>
      <c r="J44" t="s">
        <v>3859</v>
      </c>
      <c r="K44" t="s">
        <v>1526</v>
      </c>
      <c r="L44" t="s">
        <v>3839</v>
      </c>
      <c r="M44">
        <v>218.48</v>
      </c>
      <c r="N44">
        <v>276</v>
      </c>
      <c r="O44" t="s">
        <v>1768</v>
      </c>
      <c r="P44" t="s">
        <v>1769</v>
      </c>
      <c r="Q44" t="s">
        <v>1745</v>
      </c>
      <c r="R44" t="s">
        <v>1807</v>
      </c>
      <c r="S44">
        <v>2</v>
      </c>
      <c r="T44">
        <v>915.15</v>
      </c>
      <c r="U44" s="4">
        <v>0.16</v>
      </c>
      <c r="V44">
        <v>1537.452</v>
      </c>
      <c r="AD44" s="2"/>
      <c r="AE44" s="2"/>
    </row>
    <row r="45" spans="1:31" x14ac:dyDescent="0.25">
      <c r="A45" t="s">
        <v>1850</v>
      </c>
      <c r="B45" s="13">
        <v>45677</v>
      </c>
      <c r="C45" t="s">
        <v>300</v>
      </c>
      <c r="D45" t="s">
        <v>301</v>
      </c>
      <c r="E45">
        <v>26</v>
      </c>
      <c r="F45" t="s">
        <v>15</v>
      </c>
      <c r="G45" t="s">
        <v>250</v>
      </c>
      <c r="H45" t="s">
        <v>18</v>
      </c>
      <c r="I45" t="s">
        <v>1596</v>
      </c>
      <c r="J45" t="s">
        <v>3864</v>
      </c>
      <c r="K45" t="s">
        <v>1526</v>
      </c>
      <c r="L45" t="s">
        <v>3839</v>
      </c>
      <c r="M45">
        <v>179.77</v>
      </c>
      <c r="N45">
        <v>305</v>
      </c>
      <c r="O45" t="s">
        <v>1789</v>
      </c>
      <c r="P45" t="s">
        <v>1790</v>
      </c>
      <c r="Q45" t="s">
        <v>1741</v>
      </c>
      <c r="R45" t="s">
        <v>1807</v>
      </c>
      <c r="S45">
        <v>2.4802005012531327</v>
      </c>
      <c r="T45">
        <v>863.11</v>
      </c>
      <c r="U45" s="4">
        <v>0.28000000000000003</v>
      </c>
      <c r="V45">
        <v>1864.3176000000001</v>
      </c>
      <c r="AD45" s="2"/>
      <c r="AE45" s="2"/>
    </row>
    <row r="46" spans="1:31" x14ac:dyDescent="0.25">
      <c r="A46" t="s">
        <v>1851</v>
      </c>
      <c r="B46" s="13">
        <v>45538</v>
      </c>
      <c r="C46" t="s">
        <v>656</v>
      </c>
      <c r="D46" t="s">
        <v>657</v>
      </c>
      <c r="E46">
        <v>47</v>
      </c>
      <c r="F46" t="s">
        <v>8</v>
      </c>
      <c r="G46" t="s">
        <v>263</v>
      </c>
      <c r="H46" t="s">
        <v>18</v>
      </c>
      <c r="I46" t="s">
        <v>1616</v>
      </c>
      <c r="J46" t="s">
        <v>3876</v>
      </c>
      <c r="K46" t="s">
        <v>1545</v>
      </c>
      <c r="L46" t="s">
        <v>3814</v>
      </c>
      <c r="M46">
        <v>253.33</v>
      </c>
      <c r="N46">
        <v>266</v>
      </c>
      <c r="O46" t="s">
        <v>1776</v>
      </c>
      <c r="P46" t="s">
        <v>1777</v>
      </c>
      <c r="Q46" t="s">
        <v>1741</v>
      </c>
      <c r="R46" t="s">
        <v>1810</v>
      </c>
      <c r="S46">
        <v>2</v>
      </c>
      <c r="T46">
        <v>209.32</v>
      </c>
      <c r="U46" s="4">
        <v>0.23</v>
      </c>
      <c r="V46">
        <v>322.3528</v>
      </c>
      <c r="AD46" s="2"/>
      <c r="AE46" s="2"/>
    </row>
    <row r="47" spans="1:31" x14ac:dyDescent="0.25">
      <c r="A47" t="s">
        <v>1852</v>
      </c>
      <c r="B47" s="13">
        <v>45606</v>
      </c>
      <c r="C47" t="s">
        <v>1432</v>
      </c>
      <c r="D47" t="s">
        <v>1433</v>
      </c>
      <c r="E47">
        <v>21</v>
      </c>
      <c r="F47" t="s">
        <v>15</v>
      </c>
      <c r="G47" t="s">
        <v>46</v>
      </c>
      <c r="H47" t="s">
        <v>12</v>
      </c>
      <c r="I47" t="s">
        <v>1648</v>
      </c>
      <c r="J47" t="s">
        <v>3894</v>
      </c>
      <c r="K47" t="s">
        <v>1540</v>
      </c>
      <c r="L47" t="s">
        <v>3836</v>
      </c>
      <c r="M47">
        <v>17.309999999999999</v>
      </c>
      <c r="N47">
        <v>399</v>
      </c>
      <c r="O47" t="s">
        <v>1764</v>
      </c>
      <c r="P47" t="s">
        <v>1765</v>
      </c>
      <c r="Q47" t="s">
        <v>1766</v>
      </c>
      <c r="R47" t="s">
        <v>1807</v>
      </c>
      <c r="S47">
        <v>4</v>
      </c>
      <c r="T47">
        <v>288.60000000000002</v>
      </c>
      <c r="U47" s="4">
        <v>0.09</v>
      </c>
      <c r="V47">
        <v>1050.5039999999999</v>
      </c>
      <c r="AD47" s="2"/>
      <c r="AE47" s="2"/>
    </row>
    <row r="48" spans="1:31" x14ac:dyDescent="0.25">
      <c r="A48" t="s">
        <v>1853</v>
      </c>
      <c r="B48" s="13">
        <v>45570</v>
      </c>
      <c r="C48" t="s">
        <v>254</v>
      </c>
      <c r="D48" t="s">
        <v>255</v>
      </c>
      <c r="E48">
        <v>29</v>
      </c>
      <c r="F48" t="s">
        <v>15</v>
      </c>
      <c r="G48" t="s">
        <v>229</v>
      </c>
      <c r="H48" t="s">
        <v>12</v>
      </c>
      <c r="I48" t="s">
        <v>1686</v>
      </c>
      <c r="J48" t="s">
        <v>3914</v>
      </c>
      <c r="K48" t="s">
        <v>1526</v>
      </c>
      <c r="L48" t="s">
        <v>3839</v>
      </c>
      <c r="M48">
        <v>325.26</v>
      </c>
      <c r="N48">
        <v>400</v>
      </c>
      <c r="O48" t="s">
        <v>1786</v>
      </c>
      <c r="P48" t="s">
        <v>1787</v>
      </c>
      <c r="Q48" t="s">
        <v>1766</v>
      </c>
      <c r="R48" t="s">
        <v>1807</v>
      </c>
      <c r="S48">
        <v>1</v>
      </c>
      <c r="T48">
        <v>418.69</v>
      </c>
      <c r="U48" s="4">
        <v>0.06</v>
      </c>
      <c r="V48">
        <v>393.5686</v>
      </c>
      <c r="AD48" s="2"/>
      <c r="AE48" s="2"/>
    </row>
    <row r="49" spans="1:31" x14ac:dyDescent="0.25">
      <c r="A49" t="s">
        <v>1854</v>
      </c>
      <c r="B49" s="13">
        <v>45466</v>
      </c>
      <c r="C49" t="s">
        <v>43</v>
      </c>
      <c r="D49" t="s">
        <v>44</v>
      </c>
      <c r="E49">
        <v>53</v>
      </c>
      <c r="F49" t="s">
        <v>15</v>
      </c>
      <c r="G49" t="s">
        <v>46</v>
      </c>
      <c r="H49" t="s">
        <v>12</v>
      </c>
      <c r="I49" t="s">
        <v>1590</v>
      </c>
      <c r="J49" t="s">
        <v>3860</v>
      </c>
      <c r="K49" t="s">
        <v>1526</v>
      </c>
      <c r="L49" t="s">
        <v>3833</v>
      </c>
      <c r="M49">
        <v>19.52</v>
      </c>
      <c r="N49">
        <v>57</v>
      </c>
      <c r="O49" t="s">
        <v>1774</v>
      </c>
      <c r="P49" t="s">
        <v>1775</v>
      </c>
      <c r="Q49" t="s">
        <v>1745</v>
      </c>
      <c r="R49" t="s">
        <v>1807</v>
      </c>
      <c r="S49">
        <v>1</v>
      </c>
      <c r="T49">
        <v>135.78</v>
      </c>
      <c r="U49" s="4">
        <v>0.14000000000000001</v>
      </c>
      <c r="V49">
        <v>116.77079999999999</v>
      </c>
      <c r="AD49" s="2"/>
      <c r="AE49" s="2"/>
    </row>
    <row r="50" spans="1:31" x14ac:dyDescent="0.25">
      <c r="A50" t="s">
        <v>1855</v>
      </c>
      <c r="B50" s="13">
        <v>45218</v>
      </c>
      <c r="C50" t="s">
        <v>656</v>
      </c>
      <c r="D50" t="s">
        <v>657</v>
      </c>
      <c r="E50">
        <v>47</v>
      </c>
      <c r="F50" t="s">
        <v>8</v>
      </c>
      <c r="G50" t="s">
        <v>263</v>
      </c>
      <c r="H50" t="s">
        <v>18</v>
      </c>
      <c r="I50" t="s">
        <v>1618</v>
      </c>
      <c r="J50" t="s">
        <v>3877</v>
      </c>
      <c r="K50" t="s">
        <v>1548</v>
      </c>
      <c r="L50" t="s">
        <v>3831</v>
      </c>
      <c r="M50">
        <v>167.12</v>
      </c>
      <c r="N50">
        <v>316</v>
      </c>
      <c r="O50" t="s">
        <v>1789</v>
      </c>
      <c r="P50" t="s">
        <v>1790</v>
      </c>
      <c r="Q50" t="s">
        <v>1741</v>
      </c>
      <c r="R50" t="s">
        <v>1805</v>
      </c>
      <c r="S50">
        <v>1</v>
      </c>
      <c r="T50">
        <v>517.13</v>
      </c>
      <c r="U50" s="4">
        <v>0.28000000000000003</v>
      </c>
      <c r="V50">
        <v>372.33359999999999</v>
      </c>
      <c r="AD50" s="2"/>
      <c r="AE50" s="2"/>
    </row>
    <row r="51" spans="1:31" x14ac:dyDescent="0.25">
      <c r="A51" t="s">
        <v>1856</v>
      </c>
      <c r="B51" s="13">
        <v>45607</v>
      </c>
      <c r="C51" t="s">
        <v>1289</v>
      </c>
      <c r="D51" t="s">
        <v>3960</v>
      </c>
      <c r="E51">
        <v>60</v>
      </c>
      <c r="F51" t="s">
        <v>8</v>
      </c>
      <c r="G51" t="s">
        <v>10</v>
      </c>
      <c r="H51" t="s">
        <v>25</v>
      </c>
      <c r="I51" t="s">
        <v>1572</v>
      </c>
      <c r="J51" t="s">
        <v>3849</v>
      </c>
      <c r="K51" t="s">
        <v>1526</v>
      </c>
      <c r="L51" t="s">
        <v>3850</v>
      </c>
      <c r="M51">
        <v>123.46</v>
      </c>
      <c r="N51">
        <v>76</v>
      </c>
      <c r="O51" t="s">
        <v>1786</v>
      </c>
      <c r="P51" t="s">
        <v>1787</v>
      </c>
      <c r="Q51" t="s">
        <v>1766</v>
      </c>
      <c r="R51" t="s">
        <v>1810</v>
      </c>
      <c r="S51">
        <v>2</v>
      </c>
      <c r="T51">
        <v>384.66</v>
      </c>
      <c r="U51" s="4">
        <v>0.08</v>
      </c>
      <c r="V51">
        <v>707.77440000000013</v>
      </c>
      <c r="AD51" s="2"/>
      <c r="AE51" s="2"/>
    </row>
    <row r="52" spans="1:31" x14ac:dyDescent="0.25">
      <c r="A52" t="s">
        <v>1857</v>
      </c>
      <c r="B52" s="13">
        <v>45291</v>
      </c>
      <c r="C52" t="s">
        <v>254</v>
      </c>
      <c r="D52" t="s">
        <v>255</v>
      </c>
      <c r="E52">
        <v>29</v>
      </c>
      <c r="F52" t="s">
        <v>15</v>
      </c>
      <c r="G52" t="s">
        <v>229</v>
      </c>
      <c r="H52" t="s">
        <v>12</v>
      </c>
      <c r="I52" t="s">
        <v>1634</v>
      </c>
      <c r="J52" t="s">
        <v>3887</v>
      </c>
      <c r="K52" t="s">
        <v>1548</v>
      </c>
      <c r="L52" t="s">
        <v>3862</v>
      </c>
      <c r="M52">
        <v>212.26</v>
      </c>
      <c r="N52">
        <v>82</v>
      </c>
      <c r="O52" t="s">
        <v>1768</v>
      </c>
      <c r="P52" t="s">
        <v>1769</v>
      </c>
      <c r="Q52" t="s">
        <v>1745</v>
      </c>
      <c r="R52" t="s">
        <v>1807</v>
      </c>
      <c r="S52">
        <v>3</v>
      </c>
      <c r="T52">
        <v>83.7</v>
      </c>
      <c r="U52" s="4">
        <v>0.24</v>
      </c>
      <c r="V52">
        <v>190.83600000000001</v>
      </c>
      <c r="AD52" s="2"/>
      <c r="AE52" s="2"/>
    </row>
    <row r="53" spans="1:31" x14ac:dyDescent="0.25">
      <c r="A53" t="s">
        <v>1858</v>
      </c>
      <c r="B53" s="13">
        <v>45689</v>
      </c>
      <c r="C53" t="s">
        <v>475</v>
      </c>
      <c r="D53" t="s">
        <v>476</v>
      </c>
      <c r="E53">
        <v>37</v>
      </c>
      <c r="F53" t="s">
        <v>8</v>
      </c>
      <c r="G53" t="s">
        <v>65</v>
      </c>
      <c r="H53" t="s">
        <v>25</v>
      </c>
      <c r="I53" t="s">
        <v>1668</v>
      </c>
      <c r="J53" t="s">
        <v>3905</v>
      </c>
      <c r="K53" t="s">
        <v>1529</v>
      </c>
      <c r="L53" t="s">
        <v>3821</v>
      </c>
      <c r="M53">
        <v>218.22</v>
      </c>
      <c r="N53">
        <v>224</v>
      </c>
      <c r="O53" t="s">
        <v>1761</v>
      </c>
      <c r="P53" t="s">
        <v>1762</v>
      </c>
      <c r="Q53" t="s">
        <v>1745</v>
      </c>
      <c r="R53" t="s">
        <v>1805</v>
      </c>
      <c r="S53">
        <v>3</v>
      </c>
      <c r="T53">
        <v>76.569999999999993</v>
      </c>
      <c r="U53" s="4">
        <v>0.26</v>
      </c>
      <c r="V53">
        <v>169.9854</v>
      </c>
      <c r="AD53" s="2"/>
      <c r="AE53" s="2"/>
    </row>
    <row r="54" spans="1:31" x14ac:dyDescent="0.25">
      <c r="A54" t="s">
        <v>1859</v>
      </c>
      <c r="B54" s="13">
        <v>45894</v>
      </c>
      <c r="C54" t="s">
        <v>493</v>
      </c>
      <c r="D54" t="s">
        <v>494</v>
      </c>
      <c r="E54">
        <v>42</v>
      </c>
      <c r="F54" t="s">
        <v>15</v>
      </c>
      <c r="G54" t="s">
        <v>318</v>
      </c>
      <c r="H54" t="s">
        <v>25</v>
      </c>
      <c r="I54" t="s">
        <v>1708</v>
      </c>
      <c r="J54" t="s">
        <v>3925</v>
      </c>
      <c r="K54" t="s">
        <v>1540</v>
      </c>
      <c r="L54" t="s">
        <v>3881</v>
      </c>
      <c r="M54">
        <v>183.04</v>
      </c>
      <c r="N54">
        <v>457</v>
      </c>
      <c r="O54" t="s">
        <v>1758</v>
      </c>
      <c r="P54" t="s">
        <v>1759</v>
      </c>
      <c r="Q54" t="s">
        <v>1736</v>
      </c>
      <c r="R54" t="s">
        <v>1805</v>
      </c>
      <c r="S54">
        <v>3</v>
      </c>
      <c r="T54">
        <v>501.32842105263171</v>
      </c>
      <c r="U54" s="4">
        <v>0.14808617234468943</v>
      </c>
      <c r="V54">
        <v>486.06330000000003</v>
      </c>
      <c r="AD54" s="2"/>
      <c r="AE54" s="2"/>
    </row>
    <row r="55" spans="1:31" x14ac:dyDescent="0.25">
      <c r="A55" t="s">
        <v>1860</v>
      </c>
      <c r="B55" s="13">
        <v>45677</v>
      </c>
      <c r="C55" t="s">
        <v>1009</v>
      </c>
      <c r="D55" t="s">
        <v>3955</v>
      </c>
      <c r="E55">
        <v>58</v>
      </c>
      <c r="F55" t="s">
        <v>8</v>
      </c>
      <c r="G55" t="s">
        <v>95</v>
      </c>
      <c r="H55" t="s">
        <v>25</v>
      </c>
      <c r="I55" t="s">
        <v>1570</v>
      </c>
      <c r="J55" t="s">
        <v>3848</v>
      </c>
      <c r="K55" t="s">
        <v>1548</v>
      </c>
      <c r="L55" t="s">
        <v>3823</v>
      </c>
      <c r="M55">
        <v>131.51</v>
      </c>
      <c r="N55">
        <v>239</v>
      </c>
      <c r="O55" t="s">
        <v>1764</v>
      </c>
      <c r="P55" t="s">
        <v>1765</v>
      </c>
      <c r="Q55" t="s">
        <v>1766</v>
      </c>
      <c r="R55" t="s">
        <v>1810</v>
      </c>
      <c r="S55">
        <v>1</v>
      </c>
      <c r="T55">
        <v>900.35</v>
      </c>
      <c r="U55" s="4">
        <v>0.13</v>
      </c>
      <c r="V55">
        <v>783.30449999999996</v>
      </c>
      <c r="AD55" s="2"/>
      <c r="AE55" s="2"/>
    </row>
    <row r="56" spans="1:31" x14ac:dyDescent="0.25">
      <c r="A56" t="s">
        <v>1861</v>
      </c>
      <c r="B56" s="13">
        <v>45706</v>
      </c>
      <c r="C56" t="s">
        <v>335</v>
      </c>
      <c r="D56" t="s">
        <v>336</v>
      </c>
      <c r="E56">
        <v>62</v>
      </c>
      <c r="F56" t="s">
        <v>15</v>
      </c>
      <c r="G56" t="s">
        <v>57</v>
      </c>
      <c r="H56" t="s">
        <v>18</v>
      </c>
      <c r="I56" t="s">
        <v>1610</v>
      </c>
      <c r="J56" t="s">
        <v>3873</v>
      </c>
      <c r="K56" t="s">
        <v>1545</v>
      </c>
      <c r="L56" t="s">
        <v>3829</v>
      </c>
      <c r="M56">
        <v>38.520000000000003</v>
      </c>
      <c r="N56">
        <v>378</v>
      </c>
      <c r="O56" t="s">
        <v>1771</v>
      </c>
      <c r="P56" t="s">
        <v>1772</v>
      </c>
      <c r="Q56" t="s">
        <v>1736</v>
      </c>
      <c r="R56" t="s">
        <v>1805</v>
      </c>
      <c r="S56">
        <v>4</v>
      </c>
      <c r="T56">
        <v>428.09</v>
      </c>
      <c r="U56" s="4">
        <v>7.0000000000000007E-2</v>
      </c>
      <c r="V56">
        <v>1592.4947999999999</v>
      </c>
      <c r="AD56" s="2"/>
      <c r="AE56" s="2"/>
    </row>
    <row r="57" spans="1:31" x14ac:dyDescent="0.25">
      <c r="A57" t="s">
        <v>1862</v>
      </c>
      <c r="B57" s="13">
        <v>45589</v>
      </c>
      <c r="C57" t="s">
        <v>1277</v>
      </c>
      <c r="D57" t="s">
        <v>1278</v>
      </c>
      <c r="E57">
        <v>46</v>
      </c>
      <c r="F57" t="s">
        <v>8</v>
      </c>
      <c r="G57" t="s">
        <v>318</v>
      </c>
      <c r="H57" t="s">
        <v>18</v>
      </c>
      <c r="I57" t="s">
        <v>1628</v>
      </c>
      <c r="J57" t="s">
        <v>3883</v>
      </c>
      <c r="K57" t="s">
        <v>1540</v>
      </c>
      <c r="L57" t="s">
        <v>3884</v>
      </c>
      <c r="M57">
        <v>43.29</v>
      </c>
      <c r="N57">
        <v>267</v>
      </c>
      <c r="O57" t="s">
        <v>1774</v>
      </c>
      <c r="P57" t="s">
        <v>1775</v>
      </c>
      <c r="Q57" t="s">
        <v>1745</v>
      </c>
      <c r="R57" t="s">
        <v>1810</v>
      </c>
      <c r="S57">
        <v>2</v>
      </c>
      <c r="T57">
        <v>559.71</v>
      </c>
      <c r="U57" s="4">
        <v>0.3</v>
      </c>
      <c r="V57">
        <v>783.59400000000005</v>
      </c>
      <c r="AD57" s="2"/>
      <c r="AE57" s="2"/>
    </row>
    <row r="58" spans="1:31" x14ac:dyDescent="0.25">
      <c r="A58" t="s">
        <v>1863</v>
      </c>
      <c r="B58" s="13">
        <v>45282</v>
      </c>
      <c r="C58" t="s">
        <v>288</v>
      </c>
      <c r="D58" t="s">
        <v>289</v>
      </c>
      <c r="E58">
        <v>61</v>
      </c>
      <c r="F58" t="s">
        <v>15</v>
      </c>
      <c r="G58" t="s">
        <v>229</v>
      </c>
      <c r="H58" t="s">
        <v>25</v>
      </c>
      <c r="I58" t="s">
        <v>1598</v>
      </c>
      <c r="J58" t="s">
        <v>3865</v>
      </c>
      <c r="K58" t="s">
        <v>1545</v>
      </c>
      <c r="L58" t="s">
        <v>3814</v>
      </c>
      <c r="M58">
        <v>419.28</v>
      </c>
      <c r="N58">
        <v>86</v>
      </c>
      <c r="O58" t="s">
        <v>1758</v>
      </c>
      <c r="P58" t="s">
        <v>1759</v>
      </c>
      <c r="Q58" t="s">
        <v>1736</v>
      </c>
      <c r="R58" t="s">
        <v>1807</v>
      </c>
      <c r="S58">
        <v>2</v>
      </c>
      <c r="T58">
        <v>833.7</v>
      </c>
      <c r="U58" s="4">
        <v>0.06</v>
      </c>
      <c r="V58">
        <v>1567.356</v>
      </c>
      <c r="AD58" s="2"/>
      <c r="AE58" s="2"/>
    </row>
    <row r="59" spans="1:31" x14ac:dyDescent="0.25">
      <c r="A59" t="s">
        <v>1864</v>
      </c>
      <c r="B59" s="13">
        <v>45462</v>
      </c>
      <c r="C59" t="s">
        <v>1423</v>
      </c>
      <c r="D59" t="s">
        <v>1424</v>
      </c>
      <c r="E59">
        <v>63</v>
      </c>
      <c r="F59" t="s">
        <v>15</v>
      </c>
      <c r="G59" t="s">
        <v>169</v>
      </c>
      <c r="H59" t="s">
        <v>12</v>
      </c>
      <c r="I59" t="s">
        <v>1624</v>
      </c>
      <c r="J59" t="s">
        <v>3880</v>
      </c>
      <c r="K59" t="s">
        <v>1540</v>
      </c>
      <c r="L59" t="s">
        <v>3881</v>
      </c>
      <c r="M59">
        <v>241</v>
      </c>
      <c r="N59">
        <v>431</v>
      </c>
      <c r="O59" t="s">
        <v>1781</v>
      </c>
      <c r="P59" t="s">
        <v>1782</v>
      </c>
      <c r="Q59" t="s">
        <v>1745</v>
      </c>
      <c r="R59" t="s">
        <v>1805</v>
      </c>
      <c r="S59">
        <v>2</v>
      </c>
      <c r="T59">
        <v>680.16</v>
      </c>
      <c r="U59" s="4">
        <v>0.28000000000000003</v>
      </c>
      <c r="V59">
        <v>979.43039999999996</v>
      </c>
      <c r="AD59" s="2"/>
      <c r="AE59" s="2"/>
    </row>
    <row r="60" spans="1:31" x14ac:dyDescent="0.25">
      <c r="A60" t="s">
        <v>1865</v>
      </c>
      <c r="B60" s="13">
        <v>45633</v>
      </c>
      <c r="C60" t="s">
        <v>1242</v>
      </c>
      <c r="D60" t="s">
        <v>1243</v>
      </c>
      <c r="E60">
        <v>22</v>
      </c>
      <c r="F60" t="s">
        <v>15</v>
      </c>
      <c r="G60" t="s">
        <v>287</v>
      </c>
      <c r="H60" t="s">
        <v>30</v>
      </c>
      <c r="I60" t="s">
        <v>1560</v>
      </c>
      <c r="J60" t="s">
        <v>3840</v>
      </c>
      <c r="K60" t="s">
        <v>1545</v>
      </c>
      <c r="L60" t="s">
        <v>3841</v>
      </c>
      <c r="M60">
        <v>465.34</v>
      </c>
      <c r="N60">
        <v>301</v>
      </c>
      <c r="O60" t="s">
        <v>1761</v>
      </c>
      <c r="P60" t="s">
        <v>1762</v>
      </c>
      <c r="Q60" t="s">
        <v>1745</v>
      </c>
      <c r="R60" t="s">
        <v>1807</v>
      </c>
      <c r="S60">
        <v>4</v>
      </c>
      <c r="T60">
        <v>733.42</v>
      </c>
      <c r="U60" s="4">
        <v>0.14808617234468943</v>
      </c>
      <c r="V60">
        <v>2552.3015999999998</v>
      </c>
      <c r="AD60" s="2"/>
      <c r="AE60" s="2"/>
    </row>
    <row r="61" spans="1:31" x14ac:dyDescent="0.25">
      <c r="A61" t="s">
        <v>1866</v>
      </c>
      <c r="B61" s="13">
        <v>45257</v>
      </c>
      <c r="C61" t="s">
        <v>1134</v>
      </c>
      <c r="D61" t="s">
        <v>1135</v>
      </c>
      <c r="E61">
        <v>51</v>
      </c>
      <c r="F61" t="s">
        <v>8</v>
      </c>
      <c r="G61" t="s">
        <v>24</v>
      </c>
      <c r="H61" t="s">
        <v>25</v>
      </c>
      <c r="I61" t="s">
        <v>1708</v>
      </c>
      <c r="J61" t="s">
        <v>3925</v>
      </c>
      <c r="K61" t="s">
        <v>1540</v>
      </c>
      <c r="L61" t="s">
        <v>3881</v>
      </c>
      <c r="M61">
        <v>183.04</v>
      </c>
      <c r="N61">
        <v>457</v>
      </c>
      <c r="O61" t="s">
        <v>1774</v>
      </c>
      <c r="P61" t="s">
        <v>1775</v>
      </c>
      <c r="Q61" t="s">
        <v>1745</v>
      </c>
      <c r="R61" t="s">
        <v>1807</v>
      </c>
      <c r="S61">
        <v>1</v>
      </c>
      <c r="T61">
        <v>996.33</v>
      </c>
      <c r="U61" s="4">
        <v>0.23</v>
      </c>
      <c r="V61">
        <v>767.17410000000007</v>
      </c>
      <c r="AD61" s="2"/>
      <c r="AE61" s="2"/>
    </row>
    <row r="62" spans="1:31" x14ac:dyDescent="0.25">
      <c r="A62" t="s">
        <v>1867</v>
      </c>
      <c r="B62" s="13">
        <v>45854</v>
      </c>
      <c r="C62" t="s">
        <v>1254</v>
      </c>
      <c r="D62" t="s">
        <v>1255</v>
      </c>
      <c r="E62">
        <v>36</v>
      </c>
      <c r="F62" t="s">
        <v>8</v>
      </c>
      <c r="G62" t="s">
        <v>87</v>
      </c>
      <c r="H62" t="s">
        <v>12</v>
      </c>
      <c r="I62" t="s">
        <v>1592</v>
      </c>
      <c r="J62" t="s">
        <v>3861</v>
      </c>
      <c r="K62" t="s">
        <v>1548</v>
      </c>
      <c r="L62" t="s">
        <v>3862</v>
      </c>
      <c r="M62">
        <v>204.39</v>
      </c>
      <c r="N62">
        <v>281</v>
      </c>
      <c r="O62" t="s">
        <v>1771</v>
      </c>
      <c r="P62" t="s">
        <v>1772</v>
      </c>
      <c r="Q62" t="s">
        <v>1736</v>
      </c>
      <c r="R62" t="s">
        <v>1810</v>
      </c>
      <c r="S62">
        <v>1</v>
      </c>
      <c r="T62">
        <v>198.83</v>
      </c>
      <c r="U62" s="4">
        <v>0.09</v>
      </c>
      <c r="V62">
        <v>180.93530000000001</v>
      </c>
      <c r="AD62" s="2"/>
      <c r="AE62" s="2"/>
    </row>
    <row r="63" spans="1:31" x14ac:dyDescent="0.25">
      <c r="A63" t="s">
        <v>1868</v>
      </c>
      <c r="B63" s="13">
        <v>45716</v>
      </c>
      <c r="C63" t="s">
        <v>760</v>
      </c>
      <c r="D63" t="s">
        <v>761</v>
      </c>
      <c r="E63">
        <v>58</v>
      </c>
      <c r="F63" t="s">
        <v>15</v>
      </c>
      <c r="G63" t="s">
        <v>180</v>
      </c>
      <c r="H63" t="s">
        <v>18</v>
      </c>
      <c r="I63" t="s">
        <v>1568</v>
      </c>
      <c r="J63" t="s">
        <v>3846</v>
      </c>
      <c r="K63" t="s">
        <v>1548</v>
      </c>
      <c r="L63" t="s">
        <v>3847</v>
      </c>
      <c r="M63">
        <v>21.34</v>
      </c>
      <c r="N63">
        <v>65</v>
      </c>
      <c r="O63" t="s">
        <v>1761</v>
      </c>
      <c r="P63" t="s">
        <v>1762</v>
      </c>
      <c r="Q63" t="s">
        <v>1745</v>
      </c>
      <c r="R63" t="s">
        <v>1807</v>
      </c>
      <c r="S63">
        <v>1</v>
      </c>
      <c r="T63">
        <v>374.92</v>
      </c>
      <c r="U63" s="4">
        <v>0.18</v>
      </c>
      <c r="V63">
        <v>307.43439999999998</v>
      </c>
      <c r="AD63" s="2"/>
      <c r="AE63" s="2"/>
    </row>
    <row r="64" spans="1:31" x14ac:dyDescent="0.25">
      <c r="A64" t="s">
        <v>1869</v>
      </c>
      <c r="B64" s="13">
        <v>45515</v>
      </c>
      <c r="C64" t="s">
        <v>1414</v>
      </c>
      <c r="D64" t="s">
        <v>1415</v>
      </c>
      <c r="E64">
        <v>45</v>
      </c>
      <c r="F64" t="s">
        <v>15</v>
      </c>
      <c r="G64" t="s">
        <v>73</v>
      </c>
      <c r="H64" t="s">
        <v>18</v>
      </c>
      <c r="I64" t="s">
        <v>1716</v>
      </c>
      <c r="J64" t="s">
        <v>3929</v>
      </c>
      <c r="K64" t="s">
        <v>1545</v>
      </c>
      <c r="L64" t="s">
        <v>3814</v>
      </c>
      <c r="M64">
        <v>377.52</v>
      </c>
      <c r="N64">
        <v>485</v>
      </c>
      <c r="O64" t="s">
        <v>1786</v>
      </c>
      <c r="P64" t="s">
        <v>1787</v>
      </c>
      <c r="Q64" t="s">
        <v>1766</v>
      </c>
      <c r="R64" t="s">
        <v>1805</v>
      </c>
      <c r="S64">
        <v>1</v>
      </c>
      <c r="T64">
        <v>468.94</v>
      </c>
      <c r="U64" s="4">
        <v>0.12</v>
      </c>
      <c r="V64">
        <v>412.66719999999998</v>
      </c>
      <c r="AD64" s="2"/>
      <c r="AE64" s="2"/>
    </row>
    <row r="65" spans="1:31" x14ac:dyDescent="0.25">
      <c r="A65" t="s">
        <v>1870</v>
      </c>
      <c r="B65" s="13">
        <v>45927</v>
      </c>
      <c r="C65" t="s">
        <v>429</v>
      </c>
      <c r="D65" t="s">
        <v>430</v>
      </c>
      <c r="E65">
        <v>62</v>
      </c>
      <c r="F65" t="s">
        <v>15</v>
      </c>
      <c r="G65" t="s">
        <v>132</v>
      </c>
      <c r="H65" t="s">
        <v>12</v>
      </c>
      <c r="I65" t="s">
        <v>1708</v>
      </c>
      <c r="J65" t="s">
        <v>3925</v>
      </c>
      <c r="K65" t="s">
        <v>1540</v>
      </c>
      <c r="L65" t="s">
        <v>3881</v>
      </c>
      <c r="M65">
        <v>183.04</v>
      </c>
      <c r="N65">
        <v>457</v>
      </c>
      <c r="O65" t="s">
        <v>1776</v>
      </c>
      <c r="P65" t="s">
        <v>1777</v>
      </c>
      <c r="Q65" t="s">
        <v>1741</v>
      </c>
      <c r="R65" t="s">
        <v>1805</v>
      </c>
      <c r="S65">
        <v>2</v>
      </c>
      <c r="T65">
        <v>121.37</v>
      </c>
      <c r="U65" s="4">
        <v>0.05</v>
      </c>
      <c r="V65">
        <v>230.60300000000001</v>
      </c>
      <c r="AD65" s="2"/>
      <c r="AE65" s="2"/>
    </row>
    <row r="66" spans="1:31" x14ac:dyDescent="0.25">
      <c r="A66" t="s">
        <v>1871</v>
      </c>
      <c r="B66" s="13">
        <v>45914</v>
      </c>
      <c r="C66" t="s">
        <v>807</v>
      </c>
      <c r="D66" t="s">
        <v>808</v>
      </c>
      <c r="E66">
        <v>21</v>
      </c>
      <c r="F66" t="s">
        <v>8</v>
      </c>
      <c r="G66" t="s">
        <v>24</v>
      </c>
      <c r="H66" t="s">
        <v>12</v>
      </c>
      <c r="I66" t="s">
        <v>1636</v>
      </c>
      <c r="J66" t="s">
        <v>3888</v>
      </c>
      <c r="K66" t="s">
        <v>1529</v>
      </c>
      <c r="L66" t="s">
        <v>3821</v>
      </c>
      <c r="M66">
        <v>386.56</v>
      </c>
      <c r="N66">
        <v>125</v>
      </c>
      <c r="O66" t="s">
        <v>1771</v>
      </c>
      <c r="P66" t="s">
        <v>1772</v>
      </c>
      <c r="Q66" t="s">
        <v>1736</v>
      </c>
      <c r="R66" t="s">
        <v>1805</v>
      </c>
      <c r="S66">
        <v>3</v>
      </c>
      <c r="T66">
        <v>480.06</v>
      </c>
      <c r="U66" s="4">
        <v>0.01</v>
      </c>
      <c r="V66">
        <v>1017</v>
      </c>
      <c r="AD66" s="2"/>
      <c r="AE66" s="2"/>
    </row>
    <row r="67" spans="1:31" x14ac:dyDescent="0.25">
      <c r="A67" t="s">
        <v>1872</v>
      </c>
      <c r="B67" s="13">
        <v>45290</v>
      </c>
      <c r="C67" t="s">
        <v>535</v>
      </c>
      <c r="D67" t="s">
        <v>536</v>
      </c>
      <c r="E67">
        <v>37</v>
      </c>
      <c r="F67" t="s">
        <v>8</v>
      </c>
      <c r="G67" t="s">
        <v>233</v>
      </c>
      <c r="H67" t="s">
        <v>30</v>
      </c>
      <c r="I67" t="s">
        <v>1728</v>
      </c>
      <c r="J67" t="s">
        <v>3935</v>
      </c>
      <c r="K67" t="s">
        <v>1526</v>
      </c>
      <c r="L67" t="s">
        <v>3833</v>
      </c>
      <c r="M67">
        <v>201.41</v>
      </c>
      <c r="N67">
        <v>146</v>
      </c>
      <c r="O67" t="s">
        <v>1789</v>
      </c>
      <c r="P67" t="s">
        <v>1790</v>
      </c>
      <c r="Q67" t="s">
        <v>1741</v>
      </c>
      <c r="R67" t="s">
        <v>1805</v>
      </c>
      <c r="S67">
        <v>2</v>
      </c>
      <c r="T67">
        <v>856.57</v>
      </c>
      <c r="U67" s="4">
        <v>0.24</v>
      </c>
      <c r="V67">
        <v>1301.9864</v>
      </c>
      <c r="AD67" s="2"/>
      <c r="AE67" s="2"/>
    </row>
    <row r="68" spans="1:31" x14ac:dyDescent="0.25">
      <c r="A68" t="s">
        <v>1873</v>
      </c>
      <c r="B68" s="13">
        <v>45213</v>
      </c>
      <c r="C68" t="s">
        <v>849</v>
      </c>
      <c r="D68" t="s">
        <v>850</v>
      </c>
      <c r="E68">
        <v>45</v>
      </c>
      <c r="F68" t="s">
        <v>15</v>
      </c>
      <c r="G68" t="s">
        <v>29</v>
      </c>
      <c r="H68" t="s">
        <v>30</v>
      </c>
      <c r="I68" t="s">
        <v>1684</v>
      </c>
      <c r="J68" t="s">
        <v>3913</v>
      </c>
      <c r="K68" t="s">
        <v>1545</v>
      </c>
      <c r="L68" t="s">
        <v>3841</v>
      </c>
      <c r="M68">
        <v>480.9</v>
      </c>
      <c r="N68">
        <v>104</v>
      </c>
      <c r="O68" t="s">
        <v>1743</v>
      </c>
      <c r="P68" t="s">
        <v>1744</v>
      </c>
      <c r="Q68" t="s">
        <v>1745</v>
      </c>
      <c r="R68" t="s">
        <v>1805</v>
      </c>
      <c r="S68">
        <v>4</v>
      </c>
      <c r="T68">
        <v>814.25</v>
      </c>
      <c r="U68" s="4">
        <v>0.18</v>
      </c>
      <c r="V68">
        <v>2670.74</v>
      </c>
      <c r="AD68" s="2"/>
      <c r="AE68" s="2"/>
    </row>
    <row r="69" spans="1:31" x14ac:dyDescent="0.25">
      <c r="A69" t="s">
        <v>1874</v>
      </c>
      <c r="B69" s="13">
        <v>45255</v>
      </c>
      <c r="C69" t="s">
        <v>1469</v>
      </c>
      <c r="D69" t="s">
        <v>1258</v>
      </c>
      <c r="E69">
        <v>48</v>
      </c>
      <c r="F69" t="s">
        <v>8</v>
      </c>
      <c r="G69" t="s">
        <v>180</v>
      </c>
      <c r="H69" t="s">
        <v>12</v>
      </c>
      <c r="I69" t="s">
        <v>1554</v>
      </c>
      <c r="J69" t="s">
        <v>3835</v>
      </c>
      <c r="K69" t="s">
        <v>1540</v>
      </c>
      <c r="L69" t="s">
        <v>3836</v>
      </c>
      <c r="M69">
        <v>115.82</v>
      </c>
      <c r="N69">
        <v>460</v>
      </c>
      <c r="O69" t="s">
        <v>1743</v>
      </c>
      <c r="P69" t="s">
        <v>1744</v>
      </c>
      <c r="Q69" t="s">
        <v>1745</v>
      </c>
      <c r="R69" t="s">
        <v>1807</v>
      </c>
      <c r="S69">
        <v>1</v>
      </c>
      <c r="T69">
        <v>989.17</v>
      </c>
      <c r="U69" s="4">
        <v>0.2</v>
      </c>
      <c r="V69">
        <v>791.33600000000001</v>
      </c>
      <c r="AD69" s="2"/>
      <c r="AE69" s="2"/>
    </row>
    <row r="70" spans="1:31" x14ac:dyDescent="0.25">
      <c r="A70" t="s">
        <v>1875</v>
      </c>
      <c r="B70" s="13">
        <v>45270</v>
      </c>
      <c r="C70" t="s">
        <v>1149</v>
      </c>
      <c r="D70" t="s">
        <v>1150</v>
      </c>
      <c r="E70">
        <v>28</v>
      </c>
      <c r="F70" t="s">
        <v>8</v>
      </c>
      <c r="G70" t="s">
        <v>24</v>
      </c>
      <c r="H70" t="s">
        <v>25</v>
      </c>
      <c r="I70" t="s">
        <v>1674</v>
      </c>
      <c r="J70" t="s">
        <v>3908</v>
      </c>
      <c r="K70" t="s">
        <v>1548</v>
      </c>
      <c r="L70" t="s">
        <v>3831</v>
      </c>
      <c r="M70">
        <v>477.61</v>
      </c>
      <c r="N70">
        <v>300</v>
      </c>
      <c r="O70" t="s">
        <v>1771</v>
      </c>
      <c r="P70" t="s">
        <v>1772</v>
      </c>
      <c r="Q70" t="s">
        <v>1736</v>
      </c>
      <c r="R70" t="s">
        <v>1805</v>
      </c>
      <c r="S70">
        <v>4</v>
      </c>
      <c r="T70">
        <v>62.48</v>
      </c>
      <c r="U70" s="4">
        <v>0.18</v>
      </c>
      <c r="V70">
        <v>204.93440000000001</v>
      </c>
      <c r="AD70" s="2"/>
      <c r="AE70" s="2"/>
    </row>
    <row r="71" spans="1:31" x14ac:dyDescent="0.25">
      <c r="A71" t="s">
        <v>1876</v>
      </c>
      <c r="B71" s="13">
        <v>45897</v>
      </c>
      <c r="C71" t="s">
        <v>1296</v>
      </c>
      <c r="D71" t="s">
        <v>1297</v>
      </c>
      <c r="E71">
        <v>35</v>
      </c>
      <c r="F71" t="s">
        <v>8</v>
      </c>
      <c r="G71" t="s">
        <v>61</v>
      </c>
      <c r="H71" t="s">
        <v>30</v>
      </c>
      <c r="I71" t="s">
        <v>1556</v>
      </c>
      <c r="J71" t="s">
        <v>3837</v>
      </c>
      <c r="K71" t="s">
        <v>1545</v>
      </c>
      <c r="L71" t="s">
        <v>3823</v>
      </c>
      <c r="M71">
        <v>242.23</v>
      </c>
      <c r="N71">
        <v>453</v>
      </c>
      <c r="O71" t="s">
        <v>1786</v>
      </c>
      <c r="P71" t="s">
        <v>1787</v>
      </c>
      <c r="Q71" t="s">
        <v>1766</v>
      </c>
      <c r="R71" t="s">
        <v>1805</v>
      </c>
      <c r="S71">
        <v>4</v>
      </c>
      <c r="T71">
        <v>561.24</v>
      </c>
      <c r="U71" s="4">
        <v>0.24</v>
      </c>
      <c r="V71">
        <v>1706.1695999999999</v>
      </c>
      <c r="AD71" s="2"/>
      <c r="AE71" s="2"/>
    </row>
    <row r="72" spans="1:31" x14ac:dyDescent="0.25">
      <c r="A72" t="s">
        <v>1877</v>
      </c>
      <c r="B72" s="13">
        <v>45849</v>
      </c>
      <c r="C72" t="s">
        <v>214</v>
      </c>
      <c r="D72" t="s">
        <v>215</v>
      </c>
      <c r="E72">
        <v>51</v>
      </c>
      <c r="F72" t="s">
        <v>8</v>
      </c>
      <c r="G72" t="s">
        <v>138</v>
      </c>
      <c r="H72" t="s">
        <v>18</v>
      </c>
      <c r="I72" t="s">
        <v>1650</v>
      </c>
      <c r="J72" t="s">
        <v>3895</v>
      </c>
      <c r="K72" t="s">
        <v>1540</v>
      </c>
      <c r="L72" t="s">
        <v>3884</v>
      </c>
      <c r="M72">
        <v>482.75</v>
      </c>
      <c r="N72">
        <v>444</v>
      </c>
      <c r="O72" t="s">
        <v>1755</v>
      </c>
      <c r="P72" t="s">
        <v>1756</v>
      </c>
      <c r="Q72" t="s">
        <v>1741</v>
      </c>
      <c r="R72" t="s">
        <v>1810</v>
      </c>
      <c r="S72">
        <v>3</v>
      </c>
      <c r="T72">
        <v>92.24</v>
      </c>
      <c r="U72" s="4">
        <v>0.28000000000000003</v>
      </c>
      <c r="V72">
        <v>1241</v>
      </c>
      <c r="AD72" s="2"/>
      <c r="AE72" s="2"/>
    </row>
    <row r="73" spans="1:31" x14ac:dyDescent="0.25">
      <c r="A73" t="s">
        <v>1878</v>
      </c>
      <c r="B73" s="13">
        <v>45889</v>
      </c>
      <c r="C73" t="s">
        <v>553</v>
      </c>
      <c r="D73" t="s">
        <v>554</v>
      </c>
      <c r="E73">
        <v>36</v>
      </c>
      <c r="F73" t="s">
        <v>15</v>
      </c>
      <c r="G73" t="s">
        <v>246</v>
      </c>
      <c r="H73" t="s">
        <v>18</v>
      </c>
      <c r="I73" t="s">
        <v>1674</v>
      </c>
      <c r="J73" t="s">
        <v>3908</v>
      </c>
      <c r="K73" t="s">
        <v>1548</v>
      </c>
      <c r="L73" t="s">
        <v>3831</v>
      </c>
      <c r="M73">
        <v>477.61</v>
      </c>
      <c r="N73">
        <v>300</v>
      </c>
      <c r="O73" t="s">
        <v>1739</v>
      </c>
      <c r="P73" t="s">
        <v>1740</v>
      </c>
      <c r="Q73" t="s">
        <v>1741</v>
      </c>
      <c r="R73" t="s">
        <v>1805</v>
      </c>
      <c r="S73">
        <v>2</v>
      </c>
      <c r="T73">
        <v>668.3</v>
      </c>
      <c r="U73" s="4">
        <v>7.0000000000000007E-2</v>
      </c>
      <c r="V73">
        <v>1243.038</v>
      </c>
      <c r="AD73" s="2"/>
      <c r="AE73" s="2"/>
    </row>
    <row r="74" spans="1:31" x14ac:dyDescent="0.25">
      <c r="A74" t="s">
        <v>1879</v>
      </c>
      <c r="B74" s="13">
        <v>45533</v>
      </c>
      <c r="C74" t="s">
        <v>1257</v>
      </c>
      <c r="D74" t="s">
        <v>1258</v>
      </c>
      <c r="E74">
        <v>55</v>
      </c>
      <c r="F74" t="s">
        <v>8</v>
      </c>
      <c r="G74" t="s">
        <v>837</v>
      </c>
      <c r="H74" t="s">
        <v>12</v>
      </c>
      <c r="I74" t="s">
        <v>1606</v>
      </c>
      <c r="J74" t="s">
        <v>3870</v>
      </c>
      <c r="K74" t="s">
        <v>1548</v>
      </c>
      <c r="L74" t="s">
        <v>3854</v>
      </c>
      <c r="M74">
        <v>135.61000000000001</v>
      </c>
      <c r="N74">
        <v>394</v>
      </c>
      <c r="O74" t="s">
        <v>1755</v>
      </c>
      <c r="P74" t="s">
        <v>1756</v>
      </c>
      <c r="Q74" t="s">
        <v>1741</v>
      </c>
      <c r="R74" t="s">
        <v>1805</v>
      </c>
      <c r="S74">
        <v>1</v>
      </c>
      <c r="T74">
        <v>553.82000000000005</v>
      </c>
      <c r="U74" s="4">
        <v>0.09</v>
      </c>
      <c r="V74">
        <v>503.97620000000012</v>
      </c>
      <c r="AD74" s="2"/>
      <c r="AE74" s="2"/>
    </row>
    <row r="75" spans="1:31" x14ac:dyDescent="0.25">
      <c r="A75" t="s">
        <v>1880</v>
      </c>
      <c r="B75" s="13">
        <v>45626</v>
      </c>
      <c r="C75" t="s">
        <v>145</v>
      </c>
      <c r="D75" t="s">
        <v>146</v>
      </c>
      <c r="E75">
        <v>27</v>
      </c>
      <c r="F75" t="s">
        <v>15</v>
      </c>
      <c r="G75" t="s">
        <v>38</v>
      </c>
      <c r="H75" t="s">
        <v>3963</v>
      </c>
      <c r="I75" t="s">
        <v>1620</v>
      </c>
      <c r="J75" t="s">
        <v>3878</v>
      </c>
      <c r="K75" t="s">
        <v>1548</v>
      </c>
      <c r="L75" t="s">
        <v>3862</v>
      </c>
      <c r="M75">
        <v>318.91000000000003</v>
      </c>
      <c r="N75">
        <v>114</v>
      </c>
      <c r="O75" t="s">
        <v>1774</v>
      </c>
      <c r="P75" t="s">
        <v>1775</v>
      </c>
      <c r="Q75" t="s">
        <v>1745</v>
      </c>
      <c r="R75" t="s">
        <v>1805</v>
      </c>
      <c r="S75">
        <v>2</v>
      </c>
      <c r="T75">
        <v>556.42999999999995</v>
      </c>
      <c r="U75" s="4">
        <v>0.13</v>
      </c>
      <c r="V75">
        <v>968.18819999999994</v>
      </c>
      <c r="AD75" s="2"/>
      <c r="AE75" s="2"/>
    </row>
    <row r="76" spans="1:31" x14ac:dyDescent="0.25">
      <c r="A76" t="s">
        <v>1881</v>
      </c>
      <c r="B76" s="13">
        <v>45942</v>
      </c>
      <c r="C76" t="s">
        <v>860</v>
      </c>
      <c r="D76" t="s">
        <v>861</v>
      </c>
      <c r="E76">
        <v>23</v>
      </c>
      <c r="F76" t="s">
        <v>8</v>
      </c>
      <c r="G76" t="s">
        <v>308</v>
      </c>
      <c r="H76" t="s">
        <v>25</v>
      </c>
      <c r="I76" t="s">
        <v>1570</v>
      </c>
      <c r="J76" t="s">
        <v>3848</v>
      </c>
      <c r="K76" t="s">
        <v>1548</v>
      </c>
      <c r="L76" t="s">
        <v>3823</v>
      </c>
      <c r="M76">
        <v>131.51</v>
      </c>
      <c r="N76">
        <v>239</v>
      </c>
      <c r="O76" t="s">
        <v>1764</v>
      </c>
      <c r="P76" t="s">
        <v>1765</v>
      </c>
      <c r="Q76" t="s">
        <v>1766</v>
      </c>
      <c r="R76" t="s">
        <v>1810</v>
      </c>
      <c r="S76">
        <v>1</v>
      </c>
      <c r="T76">
        <v>184.98</v>
      </c>
      <c r="U76" s="4">
        <v>0.1</v>
      </c>
      <c r="V76">
        <v>166.482</v>
      </c>
      <c r="AD76" s="2"/>
      <c r="AE76" s="2"/>
    </row>
    <row r="77" spans="1:31" x14ac:dyDescent="0.25">
      <c r="A77" t="s">
        <v>1882</v>
      </c>
      <c r="B77" s="13">
        <v>45500</v>
      </c>
      <c r="C77" t="s">
        <v>139</v>
      </c>
      <c r="D77" t="s">
        <v>140</v>
      </c>
      <c r="E77">
        <v>52</v>
      </c>
      <c r="F77" t="s">
        <v>8</v>
      </c>
      <c r="G77" t="s">
        <v>17</v>
      </c>
      <c r="H77" t="s">
        <v>30</v>
      </c>
      <c r="I77" t="s">
        <v>1724</v>
      </c>
      <c r="J77" t="s">
        <v>3933</v>
      </c>
      <c r="K77" t="s">
        <v>1548</v>
      </c>
      <c r="L77" t="s">
        <v>3862</v>
      </c>
      <c r="M77">
        <v>245.98</v>
      </c>
      <c r="N77">
        <v>471</v>
      </c>
      <c r="O77" t="s">
        <v>1776</v>
      </c>
      <c r="P77" t="s">
        <v>1777</v>
      </c>
      <c r="Q77" t="s">
        <v>1741</v>
      </c>
      <c r="R77" t="s">
        <v>1805</v>
      </c>
      <c r="S77">
        <v>4</v>
      </c>
      <c r="T77">
        <v>700.18</v>
      </c>
      <c r="U77" s="4">
        <v>0.23</v>
      </c>
      <c r="V77">
        <v>2156.5544</v>
      </c>
      <c r="AD77" s="2"/>
      <c r="AE77" s="2"/>
    </row>
    <row r="78" spans="1:31" x14ac:dyDescent="0.25">
      <c r="A78" t="s">
        <v>1883</v>
      </c>
      <c r="B78" s="13">
        <v>45285</v>
      </c>
      <c r="C78" t="s">
        <v>84</v>
      </c>
      <c r="D78" t="s">
        <v>85</v>
      </c>
      <c r="E78">
        <v>46</v>
      </c>
      <c r="F78" t="s">
        <v>15</v>
      </c>
      <c r="G78" t="s">
        <v>87</v>
      </c>
      <c r="H78" t="s">
        <v>18</v>
      </c>
      <c r="I78" t="s">
        <v>1682</v>
      </c>
      <c r="J78" t="s">
        <v>3912</v>
      </c>
      <c r="K78" t="s">
        <v>1545</v>
      </c>
      <c r="L78" t="s">
        <v>3814</v>
      </c>
      <c r="M78">
        <v>392.89</v>
      </c>
      <c r="N78">
        <v>320</v>
      </c>
      <c r="O78" t="s">
        <v>1771</v>
      </c>
      <c r="P78" t="s">
        <v>1772</v>
      </c>
      <c r="Q78" t="s">
        <v>1736</v>
      </c>
      <c r="R78" t="s">
        <v>1805</v>
      </c>
      <c r="S78">
        <v>2</v>
      </c>
      <c r="T78">
        <v>686.31</v>
      </c>
      <c r="U78" s="4">
        <v>0.25</v>
      </c>
      <c r="V78">
        <v>1029.4649999999999</v>
      </c>
      <c r="AD78" s="2"/>
      <c r="AE78" s="2"/>
    </row>
    <row r="79" spans="1:31" x14ac:dyDescent="0.25">
      <c r="A79" t="s">
        <v>1884</v>
      </c>
      <c r="B79" s="13">
        <v>45800</v>
      </c>
      <c r="C79" t="s">
        <v>39</v>
      </c>
      <c r="D79" t="s">
        <v>40</v>
      </c>
      <c r="E79">
        <v>29</v>
      </c>
      <c r="F79" t="s">
        <v>15</v>
      </c>
      <c r="G79" t="s">
        <v>42</v>
      </c>
      <c r="H79" t="s">
        <v>25</v>
      </c>
      <c r="I79" t="s">
        <v>1664</v>
      </c>
      <c r="J79" t="s">
        <v>3902</v>
      </c>
      <c r="K79" t="s">
        <v>1545</v>
      </c>
      <c r="L79" t="s">
        <v>3823</v>
      </c>
      <c r="M79">
        <v>349.17</v>
      </c>
      <c r="N79">
        <v>476</v>
      </c>
      <c r="O79" t="s">
        <v>1783</v>
      </c>
      <c r="P79" t="s">
        <v>1784</v>
      </c>
      <c r="Q79" t="s">
        <v>1741</v>
      </c>
      <c r="R79" t="s">
        <v>1810</v>
      </c>
      <c r="S79">
        <v>1</v>
      </c>
      <c r="T79">
        <v>687.82</v>
      </c>
      <c r="U79" s="4">
        <v>0.27</v>
      </c>
      <c r="V79">
        <v>502.10860000000002</v>
      </c>
      <c r="AD79" s="2"/>
      <c r="AE79" s="2"/>
    </row>
    <row r="80" spans="1:31" x14ac:dyDescent="0.25">
      <c r="A80" t="s">
        <v>1885</v>
      </c>
      <c r="B80" s="13">
        <v>45609</v>
      </c>
      <c r="C80" t="s">
        <v>709</v>
      </c>
      <c r="D80" t="s">
        <v>710</v>
      </c>
      <c r="E80">
        <v>38</v>
      </c>
      <c r="F80" t="s">
        <v>8</v>
      </c>
      <c r="G80" t="s">
        <v>80</v>
      </c>
      <c r="H80" t="s">
        <v>18</v>
      </c>
      <c r="I80" t="s">
        <v>1696</v>
      </c>
      <c r="J80" t="s">
        <v>3919</v>
      </c>
      <c r="K80" t="s">
        <v>1540</v>
      </c>
      <c r="L80" t="s">
        <v>3825</v>
      </c>
      <c r="M80">
        <v>305</v>
      </c>
      <c r="N80">
        <v>159</v>
      </c>
      <c r="O80" t="s">
        <v>1764</v>
      </c>
      <c r="P80" t="s">
        <v>1765</v>
      </c>
      <c r="Q80" t="s">
        <v>1766</v>
      </c>
      <c r="R80" t="s">
        <v>1805</v>
      </c>
      <c r="S80">
        <v>2</v>
      </c>
      <c r="T80">
        <v>900.55</v>
      </c>
      <c r="U80" s="4">
        <v>0.16</v>
      </c>
      <c r="V80">
        <v>1512.924</v>
      </c>
      <c r="AD80" s="2"/>
      <c r="AE80" s="2"/>
    </row>
    <row r="81" spans="1:31" x14ac:dyDescent="0.25">
      <c r="A81" t="s">
        <v>1886</v>
      </c>
      <c r="B81" s="13">
        <v>45268</v>
      </c>
      <c r="C81" t="s">
        <v>396</v>
      </c>
      <c r="D81" t="s">
        <v>397</v>
      </c>
      <c r="E81">
        <v>53</v>
      </c>
      <c r="F81" t="s">
        <v>15</v>
      </c>
      <c r="G81" t="s">
        <v>17</v>
      </c>
      <c r="H81" t="s">
        <v>18</v>
      </c>
      <c r="I81" t="s">
        <v>1572</v>
      </c>
      <c r="J81" t="s">
        <v>3849</v>
      </c>
      <c r="K81" t="s">
        <v>1526</v>
      </c>
      <c r="L81" t="s">
        <v>3850</v>
      </c>
      <c r="M81">
        <v>123.46</v>
      </c>
      <c r="N81">
        <v>76</v>
      </c>
      <c r="O81" t="s">
        <v>1743</v>
      </c>
      <c r="P81" t="s">
        <v>1744</v>
      </c>
      <c r="Q81" t="s">
        <v>1745</v>
      </c>
      <c r="R81" t="s">
        <v>1805</v>
      </c>
      <c r="S81">
        <v>1</v>
      </c>
      <c r="T81">
        <v>341.17</v>
      </c>
      <c r="U81" s="4">
        <v>0.15</v>
      </c>
      <c r="V81">
        <v>289.99450000000002</v>
      </c>
      <c r="AD81" s="2"/>
      <c r="AE81" s="2"/>
    </row>
    <row r="82" spans="1:31" x14ac:dyDescent="0.25">
      <c r="A82" t="s">
        <v>1887</v>
      </c>
      <c r="B82" s="13">
        <v>45885</v>
      </c>
      <c r="C82" t="s">
        <v>575</v>
      </c>
      <c r="D82" t="s">
        <v>576</v>
      </c>
      <c r="E82">
        <v>48</v>
      </c>
      <c r="F82" t="s">
        <v>8</v>
      </c>
      <c r="G82" t="s">
        <v>169</v>
      </c>
      <c r="H82" t="s">
        <v>30</v>
      </c>
      <c r="I82" t="s">
        <v>1634</v>
      </c>
      <c r="J82" t="s">
        <v>3887</v>
      </c>
      <c r="K82" t="s">
        <v>1548</v>
      </c>
      <c r="L82" t="s">
        <v>3862</v>
      </c>
      <c r="M82">
        <v>212.26</v>
      </c>
      <c r="N82">
        <v>82</v>
      </c>
      <c r="O82" t="s">
        <v>1764</v>
      </c>
      <c r="P82" t="s">
        <v>1765</v>
      </c>
      <c r="Q82" t="s">
        <v>1766</v>
      </c>
      <c r="R82" t="s">
        <v>1810</v>
      </c>
      <c r="S82">
        <v>1</v>
      </c>
      <c r="T82">
        <v>442.27</v>
      </c>
      <c r="U82" s="4">
        <v>0.06</v>
      </c>
      <c r="V82">
        <v>415.73379999999997</v>
      </c>
      <c r="AD82" s="2"/>
      <c r="AE82" s="2"/>
    </row>
    <row r="83" spans="1:31" x14ac:dyDescent="0.25">
      <c r="A83" t="s">
        <v>1888</v>
      </c>
      <c r="B83" s="13">
        <v>45616</v>
      </c>
      <c r="C83" t="s">
        <v>802</v>
      </c>
      <c r="D83" t="s">
        <v>3951</v>
      </c>
      <c r="E83">
        <v>32</v>
      </c>
      <c r="F83" t="s">
        <v>8</v>
      </c>
      <c r="G83" t="s">
        <v>318</v>
      </c>
      <c r="H83" t="s">
        <v>25</v>
      </c>
      <c r="I83" t="s">
        <v>1672</v>
      </c>
      <c r="J83" t="s">
        <v>3907</v>
      </c>
      <c r="K83" t="s">
        <v>1540</v>
      </c>
      <c r="L83" t="s">
        <v>3836</v>
      </c>
      <c r="M83">
        <v>214.32</v>
      </c>
      <c r="N83">
        <v>383</v>
      </c>
      <c r="O83" t="s">
        <v>1768</v>
      </c>
      <c r="P83" t="s">
        <v>1769</v>
      </c>
      <c r="Q83" t="s">
        <v>1745</v>
      </c>
      <c r="R83" t="s">
        <v>1807</v>
      </c>
      <c r="S83">
        <v>1</v>
      </c>
      <c r="T83">
        <v>363.73</v>
      </c>
      <c r="U83" s="4">
        <v>0.25</v>
      </c>
      <c r="V83">
        <v>272.79750000000001</v>
      </c>
      <c r="AD83" s="2"/>
      <c r="AE83" s="2"/>
    </row>
    <row r="84" spans="1:31" x14ac:dyDescent="0.25">
      <c r="A84" t="s">
        <v>1889</v>
      </c>
      <c r="B84" s="13">
        <v>45518</v>
      </c>
      <c r="C84" t="s">
        <v>1167</v>
      </c>
      <c r="D84" t="s">
        <v>1168</v>
      </c>
      <c r="E84">
        <v>44</v>
      </c>
      <c r="F84" t="s">
        <v>15</v>
      </c>
      <c r="G84" t="s">
        <v>91</v>
      </c>
      <c r="H84" t="s">
        <v>25</v>
      </c>
      <c r="I84" t="s">
        <v>1712</v>
      </c>
      <c r="J84" t="s">
        <v>3927</v>
      </c>
      <c r="K84" t="s">
        <v>1529</v>
      </c>
      <c r="L84" t="s">
        <v>3869</v>
      </c>
      <c r="M84">
        <v>438.25</v>
      </c>
      <c r="N84">
        <v>496</v>
      </c>
      <c r="O84" t="s">
        <v>1789</v>
      </c>
      <c r="P84" t="s">
        <v>1790</v>
      </c>
      <c r="Q84" t="s">
        <v>1741</v>
      </c>
      <c r="R84" t="s">
        <v>1807</v>
      </c>
      <c r="S84">
        <v>2</v>
      </c>
      <c r="T84">
        <v>601.33000000000004</v>
      </c>
      <c r="U84" s="4">
        <v>0.16</v>
      </c>
      <c r="V84">
        <v>1010.2344000000001</v>
      </c>
      <c r="AD84" s="2"/>
      <c r="AE84" s="2"/>
    </row>
    <row r="85" spans="1:31" x14ac:dyDescent="0.25">
      <c r="A85" t="s">
        <v>1890</v>
      </c>
      <c r="B85" s="13">
        <v>45427</v>
      </c>
      <c r="C85" t="s">
        <v>1239</v>
      </c>
      <c r="D85" t="s">
        <v>1240</v>
      </c>
      <c r="E85">
        <v>34</v>
      </c>
      <c r="F85" t="s">
        <v>8</v>
      </c>
      <c r="G85" t="s">
        <v>322</v>
      </c>
      <c r="H85" t="s">
        <v>25</v>
      </c>
      <c r="I85" t="s">
        <v>1564</v>
      </c>
      <c r="J85" t="s">
        <v>3844</v>
      </c>
      <c r="K85" t="s">
        <v>1548</v>
      </c>
      <c r="L85" t="s">
        <v>3823</v>
      </c>
      <c r="M85">
        <v>144.53</v>
      </c>
      <c r="N85">
        <v>367</v>
      </c>
      <c r="O85" t="s">
        <v>1792</v>
      </c>
      <c r="P85" t="s">
        <v>1793</v>
      </c>
      <c r="Q85" t="s">
        <v>1736</v>
      </c>
      <c r="R85" t="s">
        <v>1807</v>
      </c>
      <c r="S85">
        <v>4</v>
      </c>
      <c r="T85">
        <v>34.39</v>
      </c>
      <c r="U85" s="4">
        <v>0.03</v>
      </c>
      <c r="V85">
        <v>133.4332</v>
      </c>
      <c r="AD85" s="2"/>
      <c r="AE85" s="2"/>
    </row>
    <row r="86" spans="1:31" x14ac:dyDescent="0.25">
      <c r="A86" t="s">
        <v>1891</v>
      </c>
      <c r="B86" s="13">
        <v>45268</v>
      </c>
      <c r="C86" t="s">
        <v>1296</v>
      </c>
      <c r="D86" t="s">
        <v>1297</v>
      </c>
      <c r="E86">
        <v>35</v>
      </c>
      <c r="F86" t="s">
        <v>8</v>
      </c>
      <c r="G86" t="s">
        <v>61</v>
      </c>
      <c r="H86" t="s">
        <v>30</v>
      </c>
      <c r="I86" t="s">
        <v>1622</v>
      </c>
      <c r="J86" t="s">
        <v>3879</v>
      </c>
      <c r="K86" t="s">
        <v>1529</v>
      </c>
      <c r="L86" t="s">
        <v>3818</v>
      </c>
      <c r="M86">
        <v>167.34</v>
      </c>
      <c r="N86">
        <v>296</v>
      </c>
      <c r="O86" t="s">
        <v>1789</v>
      </c>
      <c r="P86" t="s">
        <v>1790</v>
      </c>
      <c r="Q86" t="s">
        <v>1741</v>
      </c>
      <c r="R86" t="s">
        <v>1810</v>
      </c>
      <c r="S86">
        <v>1</v>
      </c>
      <c r="T86">
        <v>773.57</v>
      </c>
      <c r="U86" s="4">
        <v>0.05</v>
      </c>
      <c r="V86">
        <v>1199</v>
      </c>
      <c r="AD86" s="2"/>
      <c r="AE86" s="2"/>
    </row>
    <row r="87" spans="1:31" x14ac:dyDescent="0.25">
      <c r="A87" t="s">
        <v>1892</v>
      </c>
      <c r="B87" s="13">
        <v>45282</v>
      </c>
      <c r="C87" t="s">
        <v>201</v>
      </c>
      <c r="D87" t="s">
        <v>202</v>
      </c>
      <c r="E87">
        <v>24</v>
      </c>
      <c r="F87" t="s">
        <v>8</v>
      </c>
      <c r="G87" t="s">
        <v>95</v>
      </c>
      <c r="H87" t="s">
        <v>18</v>
      </c>
      <c r="I87" t="s">
        <v>1706</v>
      </c>
      <c r="J87" t="s">
        <v>3924</v>
      </c>
      <c r="K87" t="s">
        <v>1548</v>
      </c>
      <c r="L87" t="s">
        <v>3823</v>
      </c>
      <c r="M87">
        <v>131.24</v>
      </c>
      <c r="N87">
        <v>232</v>
      </c>
      <c r="O87" t="s">
        <v>1761</v>
      </c>
      <c r="P87" t="s">
        <v>1762</v>
      </c>
      <c r="Q87" t="s">
        <v>1745</v>
      </c>
      <c r="R87" t="s">
        <v>1810</v>
      </c>
      <c r="S87">
        <v>4</v>
      </c>
      <c r="T87">
        <v>127.1</v>
      </c>
      <c r="U87" s="4">
        <v>0.24</v>
      </c>
      <c r="V87">
        <v>386.38400000000001</v>
      </c>
      <c r="AD87" s="2"/>
      <c r="AE87" s="2"/>
    </row>
    <row r="88" spans="1:31" x14ac:dyDescent="0.25">
      <c r="A88" t="s">
        <v>1893</v>
      </c>
      <c r="B88" s="13">
        <v>45545</v>
      </c>
      <c r="C88" t="s">
        <v>947</v>
      </c>
      <c r="D88" t="s">
        <v>948</v>
      </c>
      <c r="E88">
        <v>23</v>
      </c>
      <c r="F88" t="s">
        <v>15</v>
      </c>
      <c r="G88" t="s">
        <v>91</v>
      </c>
      <c r="H88" t="s">
        <v>18</v>
      </c>
      <c r="I88" t="s">
        <v>1570</v>
      </c>
      <c r="J88" t="s">
        <v>3848</v>
      </c>
      <c r="K88" t="s">
        <v>1548</v>
      </c>
      <c r="L88" t="s">
        <v>3823</v>
      </c>
      <c r="M88">
        <v>131.51</v>
      </c>
      <c r="N88">
        <v>239</v>
      </c>
      <c r="O88" t="s">
        <v>1748</v>
      </c>
      <c r="P88" t="s">
        <v>1749</v>
      </c>
      <c r="Q88" t="s">
        <v>1741</v>
      </c>
      <c r="R88" t="s">
        <v>1807</v>
      </c>
      <c r="S88">
        <v>3</v>
      </c>
      <c r="T88">
        <v>899.58</v>
      </c>
      <c r="U88" s="4">
        <v>0.28000000000000003</v>
      </c>
      <c r="V88">
        <v>1943.0927999999999</v>
      </c>
      <c r="AD88" s="2"/>
      <c r="AE88" s="2"/>
    </row>
    <row r="89" spans="1:31" x14ac:dyDescent="0.25">
      <c r="A89" t="s">
        <v>1894</v>
      </c>
      <c r="B89" s="13">
        <v>45755</v>
      </c>
      <c r="C89" t="s">
        <v>1017</v>
      </c>
      <c r="D89" t="s">
        <v>1018</v>
      </c>
      <c r="E89">
        <v>62</v>
      </c>
      <c r="F89" t="s">
        <v>15</v>
      </c>
      <c r="G89" t="s">
        <v>57</v>
      </c>
      <c r="H89" t="s">
        <v>25</v>
      </c>
      <c r="I89" t="s">
        <v>1528</v>
      </c>
      <c r="J89" t="s">
        <v>3815</v>
      </c>
      <c r="K89" t="s">
        <v>1529</v>
      </c>
      <c r="L89" t="s">
        <v>3816</v>
      </c>
      <c r="M89">
        <v>342.56</v>
      </c>
      <c r="N89">
        <v>181</v>
      </c>
      <c r="O89" t="s">
        <v>1771</v>
      </c>
      <c r="P89" t="s">
        <v>1772</v>
      </c>
      <c r="Q89" t="s">
        <v>1736</v>
      </c>
      <c r="R89" t="s">
        <v>1805</v>
      </c>
      <c r="S89">
        <v>3</v>
      </c>
      <c r="T89">
        <v>964.39</v>
      </c>
      <c r="U89" s="4">
        <v>0.04</v>
      </c>
      <c r="V89">
        <v>2777.4432000000002</v>
      </c>
      <c r="AD89" s="2"/>
      <c r="AE89" s="2"/>
    </row>
    <row r="90" spans="1:31" x14ac:dyDescent="0.25">
      <c r="A90" t="s">
        <v>1895</v>
      </c>
      <c r="B90" s="13">
        <v>45588</v>
      </c>
      <c r="C90" t="s">
        <v>597</v>
      </c>
      <c r="D90" t="s">
        <v>598</v>
      </c>
      <c r="E90">
        <v>18</v>
      </c>
      <c r="F90" t="s">
        <v>8</v>
      </c>
      <c r="G90" t="s">
        <v>57</v>
      </c>
      <c r="H90" t="s">
        <v>18</v>
      </c>
      <c r="I90" t="s">
        <v>1606</v>
      </c>
      <c r="J90" t="s">
        <v>3870</v>
      </c>
      <c r="K90" t="s">
        <v>1548</v>
      </c>
      <c r="L90" t="s">
        <v>3854</v>
      </c>
      <c r="M90">
        <v>135.61000000000001</v>
      </c>
      <c r="N90">
        <v>394</v>
      </c>
      <c r="O90" t="s">
        <v>1734</v>
      </c>
      <c r="P90" t="s">
        <v>1735</v>
      </c>
      <c r="Q90" t="s">
        <v>1736</v>
      </c>
      <c r="R90" t="s">
        <v>1807</v>
      </c>
      <c r="S90">
        <v>2</v>
      </c>
      <c r="T90">
        <v>217.83</v>
      </c>
      <c r="U90" s="4">
        <v>0.14000000000000001</v>
      </c>
      <c r="V90">
        <v>374.66759999999999</v>
      </c>
      <c r="AD90" s="2"/>
      <c r="AE90" s="2"/>
    </row>
    <row r="91" spans="1:31" x14ac:dyDescent="0.25">
      <c r="A91" t="s">
        <v>1896</v>
      </c>
      <c r="B91" s="13">
        <v>45848</v>
      </c>
      <c r="C91" t="s">
        <v>478</v>
      </c>
      <c r="D91" t="s">
        <v>479</v>
      </c>
      <c r="E91">
        <v>46</v>
      </c>
      <c r="F91" t="s">
        <v>8</v>
      </c>
      <c r="G91" t="s">
        <v>21</v>
      </c>
      <c r="H91" t="s">
        <v>25</v>
      </c>
      <c r="I91" t="s">
        <v>1564</v>
      </c>
      <c r="J91" t="s">
        <v>3844</v>
      </c>
      <c r="K91" t="s">
        <v>1548</v>
      </c>
      <c r="L91" t="s">
        <v>3823</v>
      </c>
      <c r="M91">
        <v>144.53</v>
      </c>
      <c r="N91">
        <v>367</v>
      </c>
      <c r="O91" t="s">
        <v>1739</v>
      </c>
      <c r="P91" t="s">
        <v>1740</v>
      </c>
      <c r="Q91" t="s">
        <v>1741</v>
      </c>
      <c r="R91" t="s">
        <v>1810</v>
      </c>
      <c r="S91">
        <v>4</v>
      </c>
      <c r="T91">
        <v>187.71</v>
      </c>
      <c r="U91" s="4">
        <v>0.06</v>
      </c>
      <c r="V91">
        <v>705.78959999999995</v>
      </c>
      <c r="AD91" s="2"/>
      <c r="AE91" s="2"/>
    </row>
    <row r="92" spans="1:31" x14ac:dyDescent="0.25">
      <c r="A92" t="s">
        <v>1897</v>
      </c>
      <c r="B92" s="13">
        <v>45577</v>
      </c>
      <c r="C92" t="s">
        <v>51</v>
      </c>
      <c r="D92" t="s">
        <v>52</v>
      </c>
      <c r="E92">
        <v>53</v>
      </c>
      <c r="F92" t="s">
        <v>8</v>
      </c>
      <c r="G92" t="s">
        <v>50</v>
      </c>
      <c r="H92" t="s">
        <v>25</v>
      </c>
      <c r="I92" t="s">
        <v>1596</v>
      </c>
      <c r="J92" t="s">
        <v>3864</v>
      </c>
      <c r="K92" t="s">
        <v>1526</v>
      </c>
      <c r="L92" t="s">
        <v>3839</v>
      </c>
      <c r="M92">
        <v>179.77</v>
      </c>
      <c r="N92">
        <v>305</v>
      </c>
      <c r="O92" t="s">
        <v>1792</v>
      </c>
      <c r="P92" t="s">
        <v>1793</v>
      </c>
      <c r="Q92" t="s">
        <v>1736</v>
      </c>
      <c r="R92" t="s">
        <v>1810</v>
      </c>
      <c r="S92">
        <v>2</v>
      </c>
      <c r="T92">
        <v>350.12</v>
      </c>
      <c r="U92" s="4">
        <v>0.12</v>
      </c>
      <c r="V92">
        <v>616.21119999999996</v>
      </c>
      <c r="AD92" s="2"/>
      <c r="AE92" s="2"/>
    </row>
    <row r="93" spans="1:31" x14ac:dyDescent="0.25">
      <c r="A93" t="s">
        <v>1898</v>
      </c>
      <c r="B93" s="13">
        <v>45312</v>
      </c>
      <c r="C93" t="s">
        <v>1248</v>
      </c>
      <c r="D93" t="s">
        <v>1249</v>
      </c>
      <c r="E93">
        <v>23</v>
      </c>
      <c r="F93" t="s">
        <v>15</v>
      </c>
      <c r="G93" t="s">
        <v>318</v>
      </c>
      <c r="H93" t="s">
        <v>12</v>
      </c>
      <c r="I93" t="s">
        <v>1562</v>
      </c>
      <c r="J93" t="s">
        <v>3842</v>
      </c>
      <c r="K93" t="s">
        <v>1540</v>
      </c>
      <c r="L93" t="s">
        <v>3843</v>
      </c>
      <c r="M93">
        <v>337.42</v>
      </c>
      <c r="N93">
        <v>256</v>
      </c>
      <c r="O93" t="s">
        <v>1739</v>
      </c>
      <c r="P93" t="s">
        <v>1740</v>
      </c>
      <c r="Q93" t="s">
        <v>1741</v>
      </c>
      <c r="R93" t="s">
        <v>1807</v>
      </c>
      <c r="S93">
        <v>4</v>
      </c>
      <c r="T93">
        <v>102.19</v>
      </c>
      <c r="U93" s="4">
        <v>0.17</v>
      </c>
      <c r="V93">
        <v>339.27080000000001</v>
      </c>
      <c r="AD93" s="2"/>
      <c r="AE93" s="2"/>
    </row>
    <row r="94" spans="1:31" x14ac:dyDescent="0.25">
      <c r="A94" t="s">
        <v>1899</v>
      </c>
      <c r="B94" s="13">
        <v>45350</v>
      </c>
      <c r="C94" t="s">
        <v>39</v>
      </c>
      <c r="D94" t="s">
        <v>40</v>
      </c>
      <c r="E94">
        <v>29</v>
      </c>
      <c r="F94" t="s">
        <v>15</v>
      </c>
      <c r="G94" t="s">
        <v>42</v>
      </c>
      <c r="H94" t="s">
        <v>25</v>
      </c>
      <c r="I94" t="s">
        <v>1702</v>
      </c>
      <c r="J94" t="s">
        <v>3922</v>
      </c>
      <c r="K94" t="s">
        <v>1526</v>
      </c>
      <c r="L94" t="s">
        <v>3833</v>
      </c>
      <c r="M94">
        <v>176.07</v>
      </c>
      <c r="N94">
        <v>82</v>
      </c>
      <c r="O94" t="s">
        <v>1751</v>
      </c>
      <c r="P94" t="s">
        <v>1752</v>
      </c>
      <c r="Q94" t="s">
        <v>1745</v>
      </c>
      <c r="R94" t="s">
        <v>1805</v>
      </c>
      <c r="S94">
        <v>1</v>
      </c>
      <c r="T94">
        <v>696.53</v>
      </c>
      <c r="U94" s="4">
        <v>0.17</v>
      </c>
      <c r="V94">
        <v>578.11989999999992</v>
      </c>
      <c r="AD94" s="2"/>
      <c r="AE94" s="2"/>
    </row>
    <row r="95" spans="1:31" x14ac:dyDescent="0.25">
      <c r="A95" t="s">
        <v>1900</v>
      </c>
      <c r="B95" s="13">
        <v>45657</v>
      </c>
      <c r="C95" t="s">
        <v>237</v>
      </c>
      <c r="D95" t="s">
        <v>238</v>
      </c>
      <c r="E95">
        <v>21</v>
      </c>
      <c r="F95" t="s">
        <v>15</v>
      </c>
      <c r="G95" t="s">
        <v>180</v>
      </c>
      <c r="H95" t="s">
        <v>30</v>
      </c>
      <c r="I95" t="s">
        <v>1568</v>
      </c>
      <c r="J95" t="s">
        <v>3846</v>
      </c>
      <c r="K95" t="s">
        <v>1548</v>
      </c>
      <c r="L95" t="s">
        <v>3847</v>
      </c>
      <c r="M95">
        <v>21.34</v>
      </c>
      <c r="N95">
        <v>65</v>
      </c>
      <c r="O95" t="s">
        <v>1751</v>
      </c>
      <c r="P95" t="s">
        <v>1752</v>
      </c>
      <c r="Q95" t="s">
        <v>1745</v>
      </c>
      <c r="R95" t="s">
        <v>1807</v>
      </c>
      <c r="S95">
        <v>2</v>
      </c>
      <c r="T95">
        <v>327.52</v>
      </c>
      <c r="U95" s="4">
        <v>0.15</v>
      </c>
      <c r="V95">
        <v>556.78399999999999</v>
      </c>
      <c r="AD95" s="2"/>
      <c r="AE95" s="2"/>
    </row>
    <row r="96" spans="1:31" x14ac:dyDescent="0.25">
      <c r="A96" t="s">
        <v>1901</v>
      </c>
      <c r="B96" s="13">
        <v>45530</v>
      </c>
      <c r="C96" t="s">
        <v>932</v>
      </c>
      <c r="D96" t="s">
        <v>933</v>
      </c>
      <c r="E96">
        <v>64</v>
      </c>
      <c r="F96" t="s">
        <v>8</v>
      </c>
      <c r="G96" t="s">
        <v>428</v>
      </c>
      <c r="H96" t="s">
        <v>18</v>
      </c>
      <c r="I96" t="s">
        <v>1724</v>
      </c>
      <c r="J96" t="s">
        <v>3933</v>
      </c>
      <c r="K96" t="s">
        <v>1548</v>
      </c>
      <c r="L96" t="s">
        <v>3862</v>
      </c>
      <c r="M96">
        <v>245.98</v>
      </c>
      <c r="N96">
        <v>471</v>
      </c>
      <c r="O96" t="s">
        <v>1795</v>
      </c>
      <c r="P96" t="s">
        <v>1796</v>
      </c>
      <c r="Q96" t="s">
        <v>1736</v>
      </c>
      <c r="R96" t="s">
        <v>1807</v>
      </c>
      <c r="S96">
        <v>2</v>
      </c>
      <c r="T96">
        <v>569.36</v>
      </c>
      <c r="U96" s="4">
        <v>0.01</v>
      </c>
      <c r="V96">
        <v>1253</v>
      </c>
      <c r="AD96" s="2"/>
      <c r="AE96" s="2"/>
    </row>
    <row r="97" spans="1:31" x14ac:dyDescent="0.25">
      <c r="A97" t="s">
        <v>1902</v>
      </c>
      <c r="B97" s="13">
        <v>45556</v>
      </c>
      <c r="C97" t="s">
        <v>1000</v>
      </c>
      <c r="D97" t="s">
        <v>1001</v>
      </c>
      <c r="E97">
        <v>21</v>
      </c>
      <c r="F97" t="s">
        <v>15</v>
      </c>
      <c r="G97" t="s">
        <v>233</v>
      </c>
      <c r="H97" t="s">
        <v>25</v>
      </c>
      <c r="I97" t="s">
        <v>1728</v>
      </c>
      <c r="J97" t="s">
        <v>3935</v>
      </c>
      <c r="K97" t="s">
        <v>1526</v>
      </c>
      <c r="L97" t="s">
        <v>3833</v>
      </c>
      <c r="M97">
        <v>201.41</v>
      </c>
      <c r="N97">
        <v>146</v>
      </c>
      <c r="O97" t="s">
        <v>1758</v>
      </c>
      <c r="P97" t="s">
        <v>1759</v>
      </c>
      <c r="Q97" t="s">
        <v>1736</v>
      </c>
      <c r="R97" t="s">
        <v>1810</v>
      </c>
      <c r="S97">
        <v>2</v>
      </c>
      <c r="T97">
        <v>68.290000000000006</v>
      </c>
      <c r="U97" s="4">
        <v>0.14000000000000001</v>
      </c>
      <c r="V97">
        <v>117.4588</v>
      </c>
      <c r="AD97" s="2"/>
      <c r="AE97" s="2"/>
    </row>
    <row r="98" spans="1:31" x14ac:dyDescent="0.25">
      <c r="A98" t="s">
        <v>1903</v>
      </c>
      <c r="B98" s="13">
        <v>45523</v>
      </c>
      <c r="C98" t="s">
        <v>775</v>
      </c>
      <c r="D98" t="s">
        <v>776</v>
      </c>
      <c r="E98">
        <v>19</v>
      </c>
      <c r="F98" t="s">
        <v>8</v>
      </c>
      <c r="G98" t="s">
        <v>116</v>
      </c>
      <c r="H98" t="s">
        <v>25</v>
      </c>
      <c r="I98" t="s">
        <v>1630</v>
      </c>
      <c r="J98" t="s">
        <v>3885</v>
      </c>
      <c r="K98" t="s">
        <v>1548</v>
      </c>
      <c r="L98" t="s">
        <v>3831</v>
      </c>
      <c r="M98">
        <v>190.29</v>
      </c>
      <c r="N98">
        <v>260</v>
      </c>
      <c r="O98" t="s">
        <v>1771</v>
      </c>
      <c r="P98" t="s">
        <v>1772</v>
      </c>
      <c r="Q98" t="s">
        <v>1736</v>
      </c>
      <c r="R98" t="s">
        <v>1810</v>
      </c>
      <c r="S98">
        <v>1</v>
      </c>
      <c r="T98">
        <v>842.9</v>
      </c>
      <c r="U98" s="4">
        <v>0.06</v>
      </c>
      <c r="V98">
        <v>792.32599999999991</v>
      </c>
      <c r="AD98" s="2"/>
      <c r="AE98" s="2"/>
    </row>
    <row r="99" spans="1:31" x14ac:dyDescent="0.25">
      <c r="A99" t="s">
        <v>1904</v>
      </c>
      <c r="B99" s="13">
        <v>45587</v>
      </c>
      <c r="C99" t="s">
        <v>902</v>
      </c>
      <c r="D99" t="s">
        <v>903</v>
      </c>
      <c r="E99">
        <v>22</v>
      </c>
      <c r="F99" t="s">
        <v>15</v>
      </c>
      <c r="G99" t="s">
        <v>169</v>
      </c>
      <c r="H99" t="s">
        <v>12</v>
      </c>
      <c r="I99" t="s">
        <v>1533</v>
      </c>
      <c r="J99" t="s">
        <v>3819</v>
      </c>
      <c r="K99" t="s">
        <v>1529</v>
      </c>
      <c r="L99" t="s">
        <v>3818</v>
      </c>
      <c r="M99">
        <v>364.67</v>
      </c>
      <c r="N99">
        <v>452</v>
      </c>
      <c r="O99" t="s">
        <v>1748</v>
      </c>
      <c r="P99" t="s">
        <v>1749</v>
      </c>
      <c r="Q99" t="s">
        <v>1741</v>
      </c>
      <c r="R99" t="s">
        <v>1807</v>
      </c>
      <c r="S99">
        <v>3</v>
      </c>
      <c r="T99">
        <v>751.94</v>
      </c>
      <c r="U99" s="4">
        <v>0.26</v>
      </c>
      <c r="V99">
        <v>1669.3068000000001</v>
      </c>
      <c r="AD99" s="2"/>
      <c r="AE99" s="2"/>
    </row>
    <row r="100" spans="1:31" x14ac:dyDescent="0.25">
      <c r="A100" t="s">
        <v>1905</v>
      </c>
      <c r="B100" s="13">
        <v>45580</v>
      </c>
      <c r="C100" t="s">
        <v>443</v>
      </c>
      <c r="D100" t="s">
        <v>444</v>
      </c>
      <c r="E100">
        <v>34</v>
      </c>
      <c r="F100" t="s">
        <v>15</v>
      </c>
      <c r="G100" t="s">
        <v>21</v>
      </c>
      <c r="H100" t="s">
        <v>25</v>
      </c>
      <c r="I100" t="s">
        <v>1642</v>
      </c>
      <c r="J100" t="s">
        <v>3891</v>
      </c>
      <c r="K100" t="s">
        <v>1526</v>
      </c>
      <c r="L100" t="s">
        <v>3839</v>
      </c>
      <c r="M100">
        <v>461.47</v>
      </c>
      <c r="N100">
        <v>190</v>
      </c>
      <c r="O100" t="s">
        <v>1761</v>
      </c>
      <c r="P100" t="s">
        <v>1762</v>
      </c>
      <c r="Q100" t="s">
        <v>1745</v>
      </c>
      <c r="R100" t="s">
        <v>1805</v>
      </c>
      <c r="S100">
        <v>4</v>
      </c>
      <c r="T100">
        <v>476.28</v>
      </c>
      <c r="U100" s="4">
        <v>0.17</v>
      </c>
      <c r="V100">
        <v>1581.2496000000001</v>
      </c>
      <c r="AD100" s="2"/>
      <c r="AE100" s="2"/>
    </row>
    <row r="101" spans="1:31" x14ac:dyDescent="0.25">
      <c r="A101" t="s">
        <v>1906</v>
      </c>
      <c r="B101" s="13">
        <v>45479</v>
      </c>
      <c r="C101" t="s">
        <v>1011</v>
      </c>
      <c r="D101" t="s">
        <v>1012</v>
      </c>
      <c r="E101">
        <v>60</v>
      </c>
      <c r="F101" t="s">
        <v>8</v>
      </c>
      <c r="G101" t="s">
        <v>318</v>
      </c>
      <c r="H101" t="s">
        <v>25</v>
      </c>
      <c r="I101" t="s">
        <v>1638</v>
      </c>
      <c r="J101" t="s">
        <v>3889</v>
      </c>
      <c r="K101" t="s">
        <v>1548</v>
      </c>
      <c r="L101" t="s">
        <v>3823</v>
      </c>
      <c r="M101">
        <v>434.84</v>
      </c>
      <c r="N101">
        <v>185</v>
      </c>
      <c r="O101" t="s">
        <v>1748</v>
      </c>
      <c r="P101" t="s">
        <v>1749</v>
      </c>
      <c r="Q101" t="s">
        <v>1741</v>
      </c>
      <c r="R101" t="s">
        <v>1810</v>
      </c>
      <c r="S101">
        <v>3</v>
      </c>
      <c r="T101">
        <v>541.99</v>
      </c>
      <c r="U101" s="4">
        <v>0.24</v>
      </c>
      <c r="V101">
        <v>1235.7372</v>
      </c>
      <c r="AD101" s="2"/>
      <c r="AE101" s="2"/>
    </row>
    <row r="102" spans="1:31" x14ac:dyDescent="0.25">
      <c r="A102" t="s">
        <v>1907</v>
      </c>
      <c r="B102" s="13">
        <v>45677</v>
      </c>
      <c r="C102" t="s">
        <v>1140</v>
      </c>
      <c r="D102" t="s">
        <v>1141</v>
      </c>
      <c r="E102">
        <v>20</v>
      </c>
      <c r="F102" t="s">
        <v>15</v>
      </c>
      <c r="G102" t="s">
        <v>169</v>
      </c>
      <c r="H102" t="s">
        <v>18</v>
      </c>
      <c r="I102" t="s">
        <v>1596</v>
      </c>
      <c r="J102" t="s">
        <v>3864</v>
      </c>
      <c r="K102" t="s">
        <v>1526</v>
      </c>
      <c r="L102" t="s">
        <v>3839</v>
      </c>
      <c r="M102">
        <v>179.77</v>
      </c>
      <c r="N102">
        <v>305</v>
      </c>
      <c r="O102" t="s">
        <v>1755</v>
      </c>
      <c r="P102" t="s">
        <v>1756</v>
      </c>
      <c r="Q102" t="s">
        <v>1741</v>
      </c>
      <c r="R102" t="s">
        <v>1805</v>
      </c>
      <c r="S102">
        <v>2</v>
      </c>
      <c r="T102">
        <v>401.5</v>
      </c>
      <c r="U102" s="4">
        <v>0.18</v>
      </c>
      <c r="V102">
        <v>658.46</v>
      </c>
      <c r="AD102" s="2"/>
      <c r="AE102" s="2"/>
    </row>
    <row r="103" spans="1:31" x14ac:dyDescent="0.25">
      <c r="A103" t="s">
        <v>1908</v>
      </c>
      <c r="B103" s="13">
        <v>45453</v>
      </c>
      <c r="C103" t="s">
        <v>300</v>
      </c>
      <c r="D103" t="s">
        <v>301</v>
      </c>
      <c r="E103">
        <v>26</v>
      </c>
      <c r="F103" t="s">
        <v>15</v>
      </c>
      <c r="G103" t="s">
        <v>250</v>
      </c>
      <c r="H103" t="s">
        <v>18</v>
      </c>
      <c r="I103" t="s">
        <v>1580</v>
      </c>
      <c r="J103" t="s">
        <v>3855</v>
      </c>
      <c r="K103" t="s">
        <v>1529</v>
      </c>
      <c r="L103" t="s">
        <v>3823</v>
      </c>
      <c r="M103">
        <v>174.02</v>
      </c>
      <c r="N103">
        <v>268</v>
      </c>
      <c r="O103" t="s">
        <v>1779</v>
      </c>
      <c r="P103" t="s">
        <v>1780</v>
      </c>
      <c r="Q103" t="s">
        <v>1736</v>
      </c>
      <c r="R103" t="s">
        <v>1807</v>
      </c>
      <c r="S103">
        <v>3</v>
      </c>
      <c r="T103">
        <v>359.56</v>
      </c>
      <c r="U103" s="4">
        <v>0.17</v>
      </c>
      <c r="V103">
        <v>895.30439999999999</v>
      </c>
      <c r="AD103" s="2"/>
      <c r="AE103" s="2"/>
    </row>
    <row r="104" spans="1:31" x14ac:dyDescent="0.25">
      <c r="A104" t="s">
        <v>1909</v>
      </c>
      <c r="B104" s="13">
        <v>45552</v>
      </c>
      <c r="C104" t="s">
        <v>341</v>
      </c>
      <c r="D104" t="s">
        <v>342</v>
      </c>
      <c r="E104">
        <v>36</v>
      </c>
      <c r="F104" t="s">
        <v>8</v>
      </c>
      <c r="G104" t="s">
        <v>38</v>
      </c>
      <c r="H104" t="s">
        <v>30</v>
      </c>
      <c r="I104" t="s">
        <v>1690</v>
      </c>
      <c r="J104" t="s">
        <v>3916</v>
      </c>
      <c r="K104" t="s">
        <v>1526</v>
      </c>
      <c r="L104" t="s">
        <v>3833</v>
      </c>
      <c r="M104">
        <v>143.43</v>
      </c>
      <c r="N104">
        <v>58</v>
      </c>
      <c r="O104" t="s">
        <v>1776</v>
      </c>
      <c r="P104" t="s">
        <v>1777</v>
      </c>
      <c r="Q104" t="s">
        <v>1741</v>
      </c>
      <c r="R104" t="s">
        <v>1807</v>
      </c>
      <c r="S104">
        <v>2</v>
      </c>
      <c r="T104">
        <v>471.88</v>
      </c>
      <c r="U104" s="4">
        <v>0.24</v>
      </c>
      <c r="V104">
        <v>717.25760000000002</v>
      </c>
      <c r="AD104" s="2"/>
      <c r="AE104" s="2"/>
    </row>
    <row r="105" spans="1:31" x14ac:dyDescent="0.25">
      <c r="A105" t="s">
        <v>1910</v>
      </c>
      <c r="B105" s="13">
        <v>45907</v>
      </c>
      <c r="C105" t="s">
        <v>594</v>
      </c>
      <c r="D105" t="s">
        <v>595</v>
      </c>
      <c r="E105">
        <v>23</v>
      </c>
      <c r="F105" t="s">
        <v>15</v>
      </c>
      <c r="G105" t="s">
        <v>95</v>
      </c>
      <c r="H105" t="s">
        <v>30</v>
      </c>
      <c r="I105" t="s">
        <v>1598</v>
      </c>
      <c r="J105" t="s">
        <v>3865</v>
      </c>
      <c r="K105" t="s">
        <v>1545</v>
      </c>
      <c r="L105" t="s">
        <v>3814</v>
      </c>
      <c r="M105">
        <v>419.28</v>
      </c>
      <c r="N105">
        <v>86</v>
      </c>
      <c r="O105" t="s">
        <v>1751</v>
      </c>
      <c r="P105" t="s">
        <v>1752</v>
      </c>
      <c r="Q105" t="s">
        <v>1745</v>
      </c>
      <c r="R105" t="s">
        <v>1807</v>
      </c>
      <c r="S105">
        <v>4</v>
      </c>
      <c r="T105">
        <v>925.19</v>
      </c>
      <c r="U105" s="4">
        <v>0.19</v>
      </c>
      <c r="V105">
        <v>2997.615600000001</v>
      </c>
      <c r="AD105" s="2"/>
      <c r="AE105" s="2"/>
    </row>
    <row r="106" spans="1:31" x14ac:dyDescent="0.25">
      <c r="A106" t="s">
        <v>1911</v>
      </c>
      <c r="B106" s="13">
        <v>45330</v>
      </c>
      <c r="C106" t="s">
        <v>120</v>
      </c>
      <c r="D106" t="s">
        <v>121</v>
      </c>
      <c r="E106">
        <v>54</v>
      </c>
      <c r="F106" t="s">
        <v>15</v>
      </c>
      <c r="G106" t="s">
        <v>29</v>
      </c>
      <c r="H106" t="s">
        <v>30</v>
      </c>
      <c r="I106" t="s">
        <v>1702</v>
      </c>
      <c r="J106" t="s">
        <v>3922</v>
      </c>
      <c r="K106" t="s">
        <v>1526</v>
      </c>
      <c r="L106" t="s">
        <v>3833</v>
      </c>
      <c r="M106">
        <v>176.07</v>
      </c>
      <c r="N106">
        <v>82</v>
      </c>
      <c r="O106" t="s">
        <v>1774</v>
      </c>
      <c r="P106" t="s">
        <v>1775</v>
      </c>
      <c r="Q106" t="s">
        <v>1745</v>
      </c>
      <c r="R106" t="s">
        <v>1810</v>
      </c>
      <c r="S106">
        <v>2</v>
      </c>
      <c r="T106">
        <v>879.63</v>
      </c>
      <c r="U106" s="4">
        <v>7.0000000000000007E-2</v>
      </c>
      <c r="V106">
        <v>1636.1117999999999</v>
      </c>
      <c r="AD106" s="2"/>
      <c r="AE106" s="2"/>
    </row>
    <row r="107" spans="1:31" x14ac:dyDescent="0.25">
      <c r="A107" t="s">
        <v>1912</v>
      </c>
      <c r="B107" s="13">
        <v>45214</v>
      </c>
      <c r="C107" t="s">
        <v>19</v>
      </c>
      <c r="D107" t="s">
        <v>3942</v>
      </c>
      <c r="E107">
        <v>29</v>
      </c>
      <c r="F107" t="s">
        <v>15</v>
      </c>
      <c r="G107" t="s">
        <v>21</v>
      </c>
      <c r="H107" t="s">
        <v>18</v>
      </c>
      <c r="I107" t="s">
        <v>1688</v>
      </c>
      <c r="J107" t="s">
        <v>3915</v>
      </c>
      <c r="K107" t="s">
        <v>1526</v>
      </c>
      <c r="L107" t="s">
        <v>3827</v>
      </c>
      <c r="M107">
        <v>228.53</v>
      </c>
      <c r="N107">
        <v>469</v>
      </c>
      <c r="O107" t="s">
        <v>1789</v>
      </c>
      <c r="P107" t="s">
        <v>1790</v>
      </c>
      <c r="Q107" t="s">
        <v>1741</v>
      </c>
      <c r="R107" t="s">
        <v>1805</v>
      </c>
      <c r="S107">
        <v>2</v>
      </c>
      <c r="T107">
        <v>418.23</v>
      </c>
      <c r="U107" s="4">
        <v>0.28000000000000003</v>
      </c>
      <c r="V107">
        <v>602.25120000000004</v>
      </c>
      <c r="AD107" s="2"/>
      <c r="AE107" s="2"/>
    </row>
    <row r="108" spans="1:31" x14ac:dyDescent="0.25">
      <c r="A108" t="s">
        <v>1913</v>
      </c>
      <c r="B108" s="13">
        <v>45891</v>
      </c>
      <c r="C108" t="s">
        <v>849</v>
      </c>
      <c r="D108" t="s">
        <v>850</v>
      </c>
      <c r="E108">
        <v>45</v>
      </c>
      <c r="F108" t="s">
        <v>15</v>
      </c>
      <c r="G108" t="s">
        <v>29</v>
      </c>
      <c r="H108" t="s">
        <v>30</v>
      </c>
      <c r="I108" t="s">
        <v>1568</v>
      </c>
      <c r="J108" t="s">
        <v>3846</v>
      </c>
      <c r="K108" t="s">
        <v>1548</v>
      </c>
      <c r="L108" t="s">
        <v>3847</v>
      </c>
      <c r="M108">
        <v>21.34</v>
      </c>
      <c r="N108">
        <v>65</v>
      </c>
      <c r="O108" t="s">
        <v>1792</v>
      </c>
      <c r="P108" t="s">
        <v>1793</v>
      </c>
      <c r="Q108" t="s">
        <v>1736</v>
      </c>
      <c r="R108" t="s">
        <v>1810</v>
      </c>
      <c r="S108">
        <v>3</v>
      </c>
      <c r="T108">
        <v>551.72</v>
      </c>
      <c r="U108" s="4">
        <v>0.03</v>
      </c>
      <c r="V108">
        <v>1605.5052000000001</v>
      </c>
      <c r="AD108" s="2"/>
      <c r="AE108" s="2"/>
    </row>
    <row r="109" spans="1:31" x14ac:dyDescent="0.25">
      <c r="A109" t="s">
        <v>1914</v>
      </c>
      <c r="B109" s="13">
        <v>45323</v>
      </c>
      <c r="C109" t="s">
        <v>1050</v>
      </c>
      <c r="D109" t="s">
        <v>1051</v>
      </c>
      <c r="E109">
        <v>46</v>
      </c>
      <c r="F109" t="s">
        <v>15</v>
      </c>
      <c r="G109" t="s">
        <v>165</v>
      </c>
      <c r="H109" t="s">
        <v>30</v>
      </c>
      <c r="I109" t="s">
        <v>1702</v>
      </c>
      <c r="J109" t="s">
        <v>3922</v>
      </c>
      <c r="K109" t="s">
        <v>1526</v>
      </c>
      <c r="L109" t="s">
        <v>3833</v>
      </c>
      <c r="M109">
        <v>176.07</v>
      </c>
      <c r="N109">
        <v>82</v>
      </c>
      <c r="O109" t="s">
        <v>1761</v>
      </c>
      <c r="P109" t="s">
        <v>1762</v>
      </c>
      <c r="Q109" t="s">
        <v>1745</v>
      </c>
      <c r="R109" t="s">
        <v>1807</v>
      </c>
      <c r="S109">
        <v>4</v>
      </c>
      <c r="T109">
        <v>525.61</v>
      </c>
      <c r="U109" s="4">
        <v>0.02</v>
      </c>
      <c r="V109">
        <v>2060.3912</v>
      </c>
      <c r="AD109" s="2"/>
      <c r="AE109" s="2"/>
    </row>
    <row r="110" spans="1:31" x14ac:dyDescent="0.25">
      <c r="A110" t="s">
        <v>1915</v>
      </c>
      <c r="B110" s="13">
        <v>45785</v>
      </c>
      <c r="C110" t="s">
        <v>158</v>
      </c>
      <c r="D110" t="s">
        <v>159</v>
      </c>
      <c r="E110">
        <v>21</v>
      </c>
      <c r="F110" t="s">
        <v>8</v>
      </c>
      <c r="G110" t="s">
        <v>161</v>
      </c>
      <c r="H110" t="s">
        <v>18</v>
      </c>
      <c r="I110" t="s">
        <v>1574</v>
      </c>
      <c r="J110" t="s">
        <v>3851</v>
      </c>
      <c r="K110" t="s">
        <v>1548</v>
      </c>
      <c r="L110" t="s">
        <v>3847</v>
      </c>
      <c r="M110">
        <v>484.62</v>
      </c>
      <c r="N110">
        <v>432</v>
      </c>
      <c r="O110" t="s">
        <v>1779</v>
      </c>
      <c r="P110" t="s">
        <v>1780</v>
      </c>
      <c r="Q110" t="s">
        <v>1736</v>
      </c>
      <c r="R110" t="s">
        <v>1805</v>
      </c>
      <c r="S110">
        <v>3</v>
      </c>
      <c r="T110">
        <v>815.3</v>
      </c>
      <c r="U110" s="4">
        <v>0.03</v>
      </c>
      <c r="V110">
        <v>2372.5230000000001</v>
      </c>
      <c r="AD110" s="2"/>
      <c r="AE110" s="2"/>
    </row>
    <row r="111" spans="1:31" x14ac:dyDescent="0.25">
      <c r="A111" t="s">
        <v>1916</v>
      </c>
      <c r="B111" s="13">
        <v>45738</v>
      </c>
      <c r="C111" t="s">
        <v>689</v>
      </c>
      <c r="D111" t="s">
        <v>690</v>
      </c>
      <c r="E111">
        <v>61</v>
      </c>
      <c r="F111" t="s">
        <v>8</v>
      </c>
      <c r="G111" t="s">
        <v>65</v>
      </c>
      <c r="H111" t="s">
        <v>12</v>
      </c>
      <c r="I111" t="s">
        <v>1712</v>
      </c>
      <c r="J111" t="s">
        <v>3927</v>
      </c>
      <c r="K111" t="s">
        <v>1529</v>
      </c>
      <c r="L111" t="s">
        <v>3869</v>
      </c>
      <c r="M111">
        <v>438.25</v>
      </c>
      <c r="N111">
        <v>496</v>
      </c>
      <c r="O111" t="s">
        <v>1734</v>
      </c>
      <c r="P111" t="s">
        <v>1735</v>
      </c>
      <c r="Q111" t="s">
        <v>1736</v>
      </c>
      <c r="R111" t="s">
        <v>1810</v>
      </c>
      <c r="S111">
        <v>3</v>
      </c>
      <c r="T111">
        <v>376.46</v>
      </c>
      <c r="U111" s="4">
        <v>0.09</v>
      </c>
      <c r="V111">
        <v>1027.7357999999999</v>
      </c>
      <c r="AD111" s="2"/>
      <c r="AE111" s="2"/>
    </row>
    <row r="112" spans="1:31" x14ac:dyDescent="0.25">
      <c r="A112" t="s">
        <v>1917</v>
      </c>
      <c r="B112" s="13">
        <v>45851</v>
      </c>
      <c r="C112" t="s">
        <v>39</v>
      </c>
      <c r="D112" t="s">
        <v>40</v>
      </c>
      <c r="E112">
        <v>29</v>
      </c>
      <c r="F112" t="s">
        <v>15</v>
      </c>
      <c r="G112" t="s">
        <v>42</v>
      </c>
      <c r="H112" t="s">
        <v>25</v>
      </c>
      <c r="I112" t="s">
        <v>1614</v>
      </c>
      <c r="J112" t="s">
        <v>3875</v>
      </c>
      <c r="K112" t="s">
        <v>1545</v>
      </c>
      <c r="L112" t="s">
        <v>3823</v>
      </c>
      <c r="M112">
        <v>450.71</v>
      </c>
      <c r="N112">
        <v>389</v>
      </c>
      <c r="O112" t="s">
        <v>1764</v>
      </c>
      <c r="P112" t="s">
        <v>1765</v>
      </c>
      <c r="Q112" t="s">
        <v>1766</v>
      </c>
      <c r="R112" t="s">
        <v>1805</v>
      </c>
      <c r="S112">
        <v>4</v>
      </c>
      <c r="T112">
        <v>239.83</v>
      </c>
      <c r="U112" s="4">
        <v>0.08</v>
      </c>
      <c r="V112">
        <v>882.57440000000008</v>
      </c>
      <c r="AD112" s="2"/>
      <c r="AE112" s="2"/>
    </row>
    <row r="113" spans="1:31" x14ac:dyDescent="0.25">
      <c r="A113" t="s">
        <v>1918</v>
      </c>
      <c r="B113" s="13">
        <v>45798</v>
      </c>
      <c r="C113" t="s">
        <v>408</v>
      </c>
      <c r="D113" t="s">
        <v>409</v>
      </c>
      <c r="E113">
        <v>40</v>
      </c>
      <c r="F113" t="s">
        <v>8</v>
      </c>
      <c r="G113" t="s">
        <v>233</v>
      </c>
      <c r="H113" t="s">
        <v>25</v>
      </c>
      <c r="I113" t="s">
        <v>1710</v>
      </c>
      <c r="J113" t="s">
        <v>3926</v>
      </c>
      <c r="K113" t="s">
        <v>1545</v>
      </c>
      <c r="L113" t="s">
        <v>3823</v>
      </c>
      <c r="M113">
        <v>340.14</v>
      </c>
      <c r="N113">
        <v>361</v>
      </c>
      <c r="O113" t="s">
        <v>1748</v>
      </c>
      <c r="P113" t="s">
        <v>1749</v>
      </c>
      <c r="Q113" t="s">
        <v>1741</v>
      </c>
      <c r="R113" t="s">
        <v>1807</v>
      </c>
      <c r="S113">
        <v>2</v>
      </c>
      <c r="T113">
        <v>845.71</v>
      </c>
      <c r="U113" s="4">
        <v>0.01</v>
      </c>
      <c r="V113">
        <v>1674.5057999999999</v>
      </c>
      <c r="AD113" s="2"/>
      <c r="AE113" s="2"/>
    </row>
    <row r="114" spans="1:31" x14ac:dyDescent="0.25">
      <c r="A114" t="s">
        <v>1919</v>
      </c>
      <c r="B114" s="13">
        <v>45705</v>
      </c>
      <c r="C114" t="s">
        <v>309</v>
      </c>
      <c r="D114" t="s">
        <v>3949</v>
      </c>
      <c r="E114">
        <v>58</v>
      </c>
      <c r="F114" t="s">
        <v>15</v>
      </c>
      <c r="G114" t="s">
        <v>311</v>
      </c>
      <c r="H114" t="s">
        <v>25</v>
      </c>
      <c r="I114" t="s">
        <v>1682</v>
      </c>
      <c r="J114" t="s">
        <v>3912</v>
      </c>
      <c r="K114" t="s">
        <v>1545</v>
      </c>
      <c r="L114" t="s">
        <v>3814</v>
      </c>
      <c r="M114">
        <v>392.89</v>
      </c>
      <c r="N114">
        <v>320</v>
      </c>
      <c r="O114" t="s">
        <v>1779</v>
      </c>
      <c r="P114" t="s">
        <v>1780</v>
      </c>
      <c r="Q114" t="s">
        <v>1736</v>
      </c>
      <c r="R114" t="s">
        <v>1805</v>
      </c>
      <c r="S114">
        <v>3</v>
      </c>
      <c r="T114">
        <v>948.69</v>
      </c>
      <c r="U114" s="4">
        <v>0.28999999999999998</v>
      </c>
      <c r="V114">
        <v>2020.7097000000001</v>
      </c>
      <c r="AD114" s="2"/>
      <c r="AE114" s="2"/>
    </row>
    <row r="115" spans="1:31" x14ac:dyDescent="0.25">
      <c r="A115" t="s">
        <v>1920</v>
      </c>
      <c r="B115" s="13">
        <v>45413</v>
      </c>
      <c r="C115" t="s">
        <v>1423</v>
      </c>
      <c r="D115" t="s">
        <v>1424</v>
      </c>
      <c r="E115">
        <v>63</v>
      </c>
      <c r="F115" t="s">
        <v>15</v>
      </c>
      <c r="G115" t="s">
        <v>169</v>
      </c>
      <c r="H115" t="s">
        <v>12</v>
      </c>
      <c r="I115" t="s">
        <v>1584</v>
      </c>
      <c r="J115" t="s">
        <v>3857</v>
      </c>
      <c r="K115" t="s">
        <v>1526</v>
      </c>
      <c r="L115" t="s">
        <v>3839</v>
      </c>
      <c r="M115">
        <v>219</v>
      </c>
      <c r="N115">
        <v>378</v>
      </c>
      <c r="O115" t="s">
        <v>1771</v>
      </c>
      <c r="P115" t="s">
        <v>1772</v>
      </c>
      <c r="Q115" t="s">
        <v>1736</v>
      </c>
      <c r="R115" t="s">
        <v>1807</v>
      </c>
      <c r="S115">
        <v>1</v>
      </c>
      <c r="T115">
        <v>281.97000000000003</v>
      </c>
      <c r="U115" s="4">
        <v>0.2</v>
      </c>
      <c r="V115">
        <v>225.57599999999999</v>
      </c>
      <c r="AD115" s="2"/>
      <c r="AE115" s="2"/>
    </row>
    <row r="116" spans="1:31" x14ac:dyDescent="0.25">
      <c r="A116" t="s">
        <v>1921</v>
      </c>
      <c r="B116" s="13">
        <v>45482</v>
      </c>
      <c r="C116" t="s">
        <v>505</v>
      </c>
      <c r="D116" t="s">
        <v>506</v>
      </c>
      <c r="E116">
        <v>41</v>
      </c>
      <c r="F116" t="s">
        <v>15</v>
      </c>
      <c r="G116" t="s">
        <v>112</v>
      </c>
      <c r="H116" t="s">
        <v>18</v>
      </c>
      <c r="I116" t="s">
        <v>1712</v>
      </c>
      <c r="J116" t="s">
        <v>3927</v>
      </c>
      <c r="K116" t="s">
        <v>1529</v>
      </c>
      <c r="L116" t="s">
        <v>3869</v>
      </c>
      <c r="M116">
        <v>438.25</v>
      </c>
      <c r="N116">
        <v>496</v>
      </c>
      <c r="O116" t="s">
        <v>1751</v>
      </c>
      <c r="P116" t="s">
        <v>1752</v>
      </c>
      <c r="Q116" t="s">
        <v>1745</v>
      </c>
      <c r="R116" t="s">
        <v>1807</v>
      </c>
      <c r="S116">
        <v>2</v>
      </c>
      <c r="T116">
        <v>731.01</v>
      </c>
      <c r="U116" s="4">
        <v>0.05</v>
      </c>
      <c r="V116">
        <v>1388.9190000000001</v>
      </c>
      <c r="AD116" s="2"/>
      <c r="AE116" s="2"/>
    </row>
    <row r="117" spans="1:31" x14ac:dyDescent="0.25">
      <c r="A117" t="s">
        <v>1922</v>
      </c>
      <c r="B117" s="13">
        <v>45925</v>
      </c>
      <c r="C117" t="s">
        <v>813</v>
      </c>
      <c r="D117" t="s">
        <v>814</v>
      </c>
      <c r="E117">
        <v>42</v>
      </c>
      <c r="F117" t="s">
        <v>8</v>
      </c>
      <c r="G117" t="s">
        <v>708</v>
      </c>
      <c r="H117" t="s">
        <v>30</v>
      </c>
      <c r="I117" t="s">
        <v>1700</v>
      </c>
      <c r="J117" t="s">
        <v>3921</v>
      </c>
      <c r="K117" t="s">
        <v>1529</v>
      </c>
      <c r="L117" t="s">
        <v>3823</v>
      </c>
      <c r="M117">
        <v>119.57</v>
      </c>
      <c r="N117">
        <v>210</v>
      </c>
      <c r="O117" t="s">
        <v>1761</v>
      </c>
      <c r="P117" t="s">
        <v>1762</v>
      </c>
      <c r="Q117" t="s">
        <v>1745</v>
      </c>
      <c r="R117" t="s">
        <v>1807</v>
      </c>
      <c r="S117">
        <v>4</v>
      </c>
      <c r="T117">
        <v>930.85</v>
      </c>
      <c r="U117" s="4">
        <v>0.13</v>
      </c>
      <c r="V117">
        <v>3239.3580000000002</v>
      </c>
      <c r="AD117" s="2"/>
      <c r="AE117" s="2"/>
    </row>
    <row r="118" spans="1:31" x14ac:dyDescent="0.25">
      <c r="A118" t="s">
        <v>1923</v>
      </c>
      <c r="B118" s="13">
        <v>45420</v>
      </c>
      <c r="C118" t="s">
        <v>1286</v>
      </c>
      <c r="D118" t="s">
        <v>1287</v>
      </c>
      <c r="E118">
        <v>33</v>
      </c>
      <c r="F118" t="s">
        <v>8</v>
      </c>
      <c r="G118" t="s">
        <v>308</v>
      </c>
      <c r="H118" t="s">
        <v>12</v>
      </c>
      <c r="I118" t="s">
        <v>1533</v>
      </c>
      <c r="J118" t="s">
        <v>3819</v>
      </c>
      <c r="K118" t="s">
        <v>1529</v>
      </c>
      <c r="L118" t="s">
        <v>3818</v>
      </c>
      <c r="M118">
        <v>364.67</v>
      </c>
      <c r="N118">
        <v>452</v>
      </c>
      <c r="O118" t="s">
        <v>1764</v>
      </c>
      <c r="P118" t="s">
        <v>1765</v>
      </c>
      <c r="Q118" t="s">
        <v>1766</v>
      </c>
      <c r="R118" t="s">
        <v>1805</v>
      </c>
      <c r="S118">
        <v>4</v>
      </c>
      <c r="T118">
        <v>770.77</v>
      </c>
      <c r="U118" s="4">
        <v>0.22</v>
      </c>
      <c r="V118">
        <v>2404.8024</v>
      </c>
      <c r="AD118" s="2"/>
      <c r="AE118" s="2"/>
    </row>
    <row r="119" spans="1:31" x14ac:dyDescent="0.25">
      <c r="A119" t="s">
        <v>1924</v>
      </c>
      <c r="B119" s="13">
        <v>45554</v>
      </c>
      <c r="C119" t="s">
        <v>243</v>
      </c>
      <c r="D119" t="s">
        <v>244</v>
      </c>
      <c r="E119">
        <v>58</v>
      </c>
      <c r="F119" t="s">
        <v>8</v>
      </c>
      <c r="G119" t="s">
        <v>246</v>
      </c>
      <c r="H119" t="s">
        <v>30</v>
      </c>
      <c r="I119" t="s">
        <v>1622</v>
      </c>
      <c r="J119" t="s">
        <v>3879</v>
      </c>
      <c r="K119" t="s">
        <v>1529</v>
      </c>
      <c r="L119" t="s">
        <v>3818</v>
      </c>
      <c r="M119">
        <v>167.34</v>
      </c>
      <c r="N119">
        <v>296</v>
      </c>
      <c r="O119" t="s">
        <v>1751</v>
      </c>
      <c r="P119" t="s">
        <v>1752</v>
      </c>
      <c r="Q119" t="s">
        <v>1745</v>
      </c>
      <c r="R119" t="s">
        <v>1807</v>
      </c>
      <c r="S119">
        <v>3</v>
      </c>
      <c r="T119">
        <v>479.63</v>
      </c>
      <c r="U119" s="4">
        <v>0.3</v>
      </c>
      <c r="V119">
        <v>1007.223</v>
      </c>
      <c r="AD119" s="2"/>
      <c r="AE119" s="2"/>
    </row>
    <row r="120" spans="1:31" x14ac:dyDescent="0.25">
      <c r="A120" t="s">
        <v>1925</v>
      </c>
      <c r="B120" s="13">
        <v>45405</v>
      </c>
      <c r="C120" t="s">
        <v>366</v>
      </c>
      <c r="D120" t="s">
        <v>367</v>
      </c>
      <c r="E120">
        <v>50</v>
      </c>
      <c r="F120" t="s">
        <v>15</v>
      </c>
      <c r="G120" t="s">
        <v>246</v>
      </c>
      <c r="H120" t="s">
        <v>12</v>
      </c>
      <c r="I120" t="s">
        <v>1608</v>
      </c>
      <c r="J120" t="s">
        <v>3871</v>
      </c>
      <c r="K120" t="s">
        <v>1545</v>
      </c>
      <c r="L120" t="s">
        <v>3872</v>
      </c>
      <c r="M120">
        <v>326.06</v>
      </c>
      <c r="N120">
        <v>301</v>
      </c>
      <c r="O120" t="s">
        <v>1774</v>
      </c>
      <c r="P120" t="s">
        <v>1775</v>
      </c>
      <c r="Q120" t="s">
        <v>1745</v>
      </c>
      <c r="R120" t="s">
        <v>1810</v>
      </c>
      <c r="S120">
        <v>1</v>
      </c>
      <c r="T120">
        <v>165</v>
      </c>
      <c r="U120" s="4">
        <v>0.3</v>
      </c>
      <c r="V120">
        <v>115.5</v>
      </c>
      <c r="AD120" s="2"/>
      <c r="AE120" s="2"/>
    </row>
    <row r="121" spans="1:31" x14ac:dyDescent="0.25">
      <c r="A121" t="s">
        <v>1926</v>
      </c>
      <c r="B121" s="13">
        <v>45503</v>
      </c>
      <c r="C121" t="s">
        <v>523</v>
      </c>
      <c r="D121" t="s">
        <v>524</v>
      </c>
      <c r="E121">
        <v>43</v>
      </c>
      <c r="F121" t="s">
        <v>8</v>
      </c>
      <c r="G121" t="s">
        <v>169</v>
      </c>
      <c r="H121" t="s">
        <v>25</v>
      </c>
      <c r="I121" t="s">
        <v>1568</v>
      </c>
      <c r="J121" t="s">
        <v>3846</v>
      </c>
      <c r="K121" t="s">
        <v>1548</v>
      </c>
      <c r="L121" t="s">
        <v>3847</v>
      </c>
      <c r="M121">
        <v>21.34</v>
      </c>
      <c r="N121">
        <v>65</v>
      </c>
      <c r="O121" t="s">
        <v>1764</v>
      </c>
      <c r="P121" t="s">
        <v>1765</v>
      </c>
      <c r="Q121" t="s">
        <v>1766</v>
      </c>
      <c r="R121" t="s">
        <v>1810</v>
      </c>
      <c r="S121">
        <v>2</v>
      </c>
      <c r="T121">
        <v>151.51</v>
      </c>
      <c r="U121" s="4">
        <v>0.28999999999999998</v>
      </c>
      <c r="V121">
        <v>215.14420000000001</v>
      </c>
      <c r="AD121" s="2"/>
      <c r="AE121" s="2"/>
    </row>
    <row r="122" spans="1:31" x14ac:dyDescent="0.25">
      <c r="A122" t="s">
        <v>1927</v>
      </c>
      <c r="B122" s="13">
        <v>45274</v>
      </c>
      <c r="C122" t="s">
        <v>736</v>
      </c>
      <c r="D122" t="s">
        <v>737</v>
      </c>
      <c r="E122">
        <v>22</v>
      </c>
      <c r="F122" t="s">
        <v>15</v>
      </c>
      <c r="G122" t="s">
        <v>311</v>
      </c>
      <c r="H122" t="s">
        <v>25</v>
      </c>
      <c r="I122" t="s">
        <v>1592</v>
      </c>
      <c r="J122" t="s">
        <v>3861</v>
      </c>
      <c r="K122" t="s">
        <v>1548</v>
      </c>
      <c r="L122" t="s">
        <v>3862</v>
      </c>
      <c r="M122">
        <v>204.39</v>
      </c>
      <c r="N122">
        <v>281</v>
      </c>
      <c r="O122" t="s">
        <v>1789</v>
      </c>
      <c r="P122" t="s">
        <v>1790</v>
      </c>
      <c r="Q122" t="s">
        <v>1741</v>
      </c>
      <c r="R122" t="s">
        <v>1810</v>
      </c>
      <c r="S122">
        <v>2</v>
      </c>
      <c r="T122">
        <v>872.93</v>
      </c>
      <c r="U122" s="4">
        <v>0.28999999999999998</v>
      </c>
      <c r="V122">
        <v>1239.5606</v>
      </c>
      <c r="AD122" s="2"/>
      <c r="AE122" s="2"/>
    </row>
    <row r="123" spans="1:31" x14ac:dyDescent="0.25">
      <c r="A123" t="s">
        <v>1928</v>
      </c>
      <c r="B123" s="13">
        <v>45558</v>
      </c>
      <c r="C123" t="s">
        <v>834</v>
      </c>
      <c r="D123" t="s">
        <v>835</v>
      </c>
      <c r="E123">
        <v>25</v>
      </c>
      <c r="F123" t="s">
        <v>8</v>
      </c>
      <c r="G123" t="s">
        <v>837</v>
      </c>
      <c r="H123" t="s">
        <v>12</v>
      </c>
      <c r="I123" t="s">
        <v>1574</v>
      </c>
      <c r="J123" t="s">
        <v>3851</v>
      </c>
      <c r="K123" t="s">
        <v>1548</v>
      </c>
      <c r="L123" t="s">
        <v>3847</v>
      </c>
      <c r="M123">
        <v>484.62</v>
      </c>
      <c r="N123">
        <v>432</v>
      </c>
      <c r="O123" t="s">
        <v>1771</v>
      </c>
      <c r="P123" t="s">
        <v>1772</v>
      </c>
      <c r="Q123" t="s">
        <v>1736</v>
      </c>
      <c r="R123" t="s">
        <v>1805</v>
      </c>
      <c r="S123">
        <v>3</v>
      </c>
      <c r="T123">
        <v>432.4</v>
      </c>
      <c r="U123" s="4">
        <v>0.04</v>
      </c>
      <c r="V123">
        <v>1245.3119999999999</v>
      </c>
      <c r="AD123" s="2"/>
      <c r="AE123" s="2"/>
    </row>
    <row r="124" spans="1:31" x14ac:dyDescent="0.25">
      <c r="A124" t="s">
        <v>1929</v>
      </c>
      <c r="B124" s="13">
        <v>45886</v>
      </c>
      <c r="C124" t="s">
        <v>1050</v>
      </c>
      <c r="D124" t="s">
        <v>1051</v>
      </c>
      <c r="E124">
        <v>46</v>
      </c>
      <c r="F124" t="s">
        <v>15</v>
      </c>
      <c r="G124" t="s">
        <v>165</v>
      </c>
      <c r="H124" t="s">
        <v>30</v>
      </c>
      <c r="I124" t="s">
        <v>1630</v>
      </c>
      <c r="J124" t="s">
        <v>3885</v>
      </c>
      <c r="K124" t="s">
        <v>1548</v>
      </c>
      <c r="L124" t="s">
        <v>3831</v>
      </c>
      <c r="M124">
        <v>190.29</v>
      </c>
      <c r="N124">
        <v>260</v>
      </c>
      <c r="O124" t="s">
        <v>1761</v>
      </c>
      <c r="P124" t="s">
        <v>1762</v>
      </c>
      <c r="Q124" t="s">
        <v>1745</v>
      </c>
      <c r="R124" t="s">
        <v>1805</v>
      </c>
      <c r="S124">
        <v>2</v>
      </c>
      <c r="T124">
        <v>197.76</v>
      </c>
      <c r="U124" s="4">
        <v>0.04</v>
      </c>
      <c r="V124">
        <v>379.69920000000002</v>
      </c>
      <c r="AD124" s="2"/>
      <c r="AE124" s="2"/>
    </row>
    <row r="125" spans="1:31" x14ac:dyDescent="0.25">
      <c r="A125" t="s">
        <v>1930</v>
      </c>
      <c r="B125" s="13">
        <v>45674</v>
      </c>
      <c r="C125" t="s">
        <v>1449</v>
      </c>
      <c r="D125" t="s">
        <v>1450</v>
      </c>
      <c r="E125">
        <v>33</v>
      </c>
      <c r="F125" t="s">
        <v>15</v>
      </c>
      <c r="G125" t="s">
        <v>95</v>
      </c>
      <c r="H125" t="s">
        <v>12</v>
      </c>
      <c r="I125" t="s">
        <v>1610</v>
      </c>
      <c r="J125" t="s">
        <v>3873</v>
      </c>
      <c r="K125" t="s">
        <v>1545</v>
      </c>
      <c r="L125" t="s">
        <v>3829</v>
      </c>
      <c r="M125">
        <v>38.520000000000003</v>
      </c>
      <c r="N125">
        <v>378</v>
      </c>
      <c r="O125" t="s">
        <v>1743</v>
      </c>
      <c r="P125" t="s">
        <v>1744</v>
      </c>
      <c r="Q125" t="s">
        <v>1745</v>
      </c>
      <c r="R125" t="s">
        <v>1807</v>
      </c>
      <c r="S125">
        <v>3</v>
      </c>
      <c r="T125">
        <v>334.6</v>
      </c>
      <c r="U125" s="4">
        <v>0.11</v>
      </c>
      <c r="V125">
        <v>893.38200000000006</v>
      </c>
      <c r="AD125" s="2"/>
      <c r="AE125" s="2"/>
    </row>
    <row r="126" spans="1:31" x14ac:dyDescent="0.25">
      <c r="A126" t="s">
        <v>1931</v>
      </c>
      <c r="B126" s="13">
        <v>45777</v>
      </c>
      <c r="C126" t="s">
        <v>309</v>
      </c>
      <c r="D126" t="s">
        <v>3949</v>
      </c>
      <c r="E126">
        <v>58</v>
      </c>
      <c r="F126" t="s">
        <v>15</v>
      </c>
      <c r="G126" t="s">
        <v>311</v>
      </c>
      <c r="H126" t="s">
        <v>25</v>
      </c>
      <c r="I126" t="s">
        <v>1558</v>
      </c>
      <c r="J126" t="s">
        <v>3838</v>
      </c>
      <c r="K126" t="s">
        <v>1526</v>
      </c>
      <c r="L126" t="s">
        <v>3839</v>
      </c>
      <c r="M126">
        <v>48.01</v>
      </c>
      <c r="N126">
        <v>439</v>
      </c>
      <c r="O126" t="s">
        <v>1748</v>
      </c>
      <c r="P126" t="s">
        <v>1749</v>
      </c>
      <c r="Q126" t="s">
        <v>1741</v>
      </c>
      <c r="R126" t="s">
        <v>1810</v>
      </c>
      <c r="S126">
        <v>2</v>
      </c>
      <c r="T126">
        <v>44.35</v>
      </c>
      <c r="U126" s="4">
        <v>0.2</v>
      </c>
      <c r="V126">
        <v>70.960000000000008</v>
      </c>
      <c r="AD126" s="2"/>
      <c r="AE126" s="2"/>
    </row>
    <row r="127" spans="1:31" x14ac:dyDescent="0.25">
      <c r="A127" t="s">
        <v>1932</v>
      </c>
      <c r="B127" s="13">
        <v>45598</v>
      </c>
      <c r="C127" t="s">
        <v>1512</v>
      </c>
      <c r="D127" t="s">
        <v>1513</v>
      </c>
      <c r="E127">
        <v>35</v>
      </c>
      <c r="F127" t="s">
        <v>8</v>
      </c>
      <c r="G127" t="s">
        <v>229</v>
      </c>
      <c r="H127" t="s">
        <v>30</v>
      </c>
      <c r="I127" t="s">
        <v>1544</v>
      </c>
      <c r="J127" t="s">
        <v>3828</v>
      </c>
      <c r="K127" t="s">
        <v>1545</v>
      </c>
      <c r="L127" t="s">
        <v>3829</v>
      </c>
      <c r="M127">
        <v>439.07</v>
      </c>
      <c r="N127">
        <v>142</v>
      </c>
      <c r="O127" t="s">
        <v>1758</v>
      </c>
      <c r="P127" t="s">
        <v>1759</v>
      </c>
      <c r="Q127" t="s">
        <v>1736</v>
      </c>
      <c r="R127" t="s">
        <v>1807</v>
      </c>
      <c r="S127">
        <v>1</v>
      </c>
      <c r="T127">
        <v>846.31</v>
      </c>
      <c r="U127" s="4">
        <v>0.05</v>
      </c>
      <c r="V127">
        <v>803.9944999999999</v>
      </c>
      <c r="AD127" s="2"/>
      <c r="AE127" s="2"/>
    </row>
    <row r="128" spans="1:31" x14ac:dyDescent="0.25">
      <c r="A128" t="s">
        <v>1933</v>
      </c>
      <c r="B128" s="13">
        <v>45884</v>
      </c>
      <c r="C128" t="s">
        <v>443</v>
      </c>
      <c r="D128" t="s">
        <v>444</v>
      </c>
      <c r="E128">
        <v>34</v>
      </c>
      <c r="F128" t="s">
        <v>15</v>
      </c>
      <c r="G128" t="s">
        <v>21</v>
      </c>
      <c r="H128" t="s">
        <v>25</v>
      </c>
      <c r="I128" t="s">
        <v>1600</v>
      </c>
      <c r="J128" t="s">
        <v>3866</v>
      </c>
      <c r="K128" t="s">
        <v>1526</v>
      </c>
      <c r="L128" t="s">
        <v>3827</v>
      </c>
      <c r="M128">
        <v>382.22</v>
      </c>
      <c r="N128">
        <v>329</v>
      </c>
      <c r="O128" t="s">
        <v>1776</v>
      </c>
      <c r="P128" t="s">
        <v>1777</v>
      </c>
      <c r="Q128" t="s">
        <v>1741</v>
      </c>
      <c r="R128" t="s">
        <v>1810</v>
      </c>
      <c r="S128">
        <v>1</v>
      </c>
      <c r="T128">
        <v>996.48</v>
      </c>
      <c r="U128" s="4">
        <v>7.0000000000000007E-2</v>
      </c>
      <c r="V128">
        <v>926.7263999999999</v>
      </c>
      <c r="AD128" s="2"/>
      <c r="AE128" s="2"/>
    </row>
    <row r="129" spans="1:31" x14ac:dyDescent="0.25">
      <c r="A129" t="s">
        <v>1934</v>
      </c>
      <c r="B129" s="13">
        <v>45916</v>
      </c>
      <c r="C129" t="s">
        <v>872</v>
      </c>
      <c r="D129" t="s">
        <v>873</v>
      </c>
      <c r="E129">
        <v>22</v>
      </c>
      <c r="F129" t="s">
        <v>15</v>
      </c>
      <c r="G129" t="s">
        <v>270</v>
      </c>
      <c r="H129" t="s">
        <v>18</v>
      </c>
      <c r="I129" t="s">
        <v>1716</v>
      </c>
      <c r="J129" t="s">
        <v>3929</v>
      </c>
      <c r="K129" t="s">
        <v>1545</v>
      </c>
      <c r="L129" t="s">
        <v>3814</v>
      </c>
      <c r="M129">
        <v>377.52</v>
      </c>
      <c r="N129">
        <v>485</v>
      </c>
      <c r="O129" t="s">
        <v>1758</v>
      </c>
      <c r="P129" t="s">
        <v>1759</v>
      </c>
      <c r="Q129" t="s">
        <v>1736</v>
      </c>
      <c r="R129" t="s">
        <v>1810</v>
      </c>
      <c r="S129">
        <v>3</v>
      </c>
      <c r="T129">
        <v>949.19</v>
      </c>
      <c r="U129" s="4">
        <v>0.03</v>
      </c>
      <c r="V129">
        <v>2762.1428999999998</v>
      </c>
      <c r="AD129" s="2"/>
      <c r="AE129" s="2"/>
    </row>
    <row r="130" spans="1:31" x14ac:dyDescent="0.25">
      <c r="A130" t="s">
        <v>1935</v>
      </c>
      <c r="B130" s="13">
        <v>45347</v>
      </c>
      <c r="C130" t="s">
        <v>1224</v>
      </c>
      <c r="D130" t="s">
        <v>3959</v>
      </c>
      <c r="E130">
        <v>62</v>
      </c>
      <c r="F130" t="s">
        <v>15</v>
      </c>
      <c r="G130" t="s">
        <v>61</v>
      </c>
      <c r="H130" t="s">
        <v>18</v>
      </c>
      <c r="I130" t="s">
        <v>1718</v>
      </c>
      <c r="J130" t="s">
        <v>3930</v>
      </c>
      <c r="K130" t="s">
        <v>1540</v>
      </c>
      <c r="L130" t="s">
        <v>3825</v>
      </c>
      <c r="M130">
        <v>358.47</v>
      </c>
      <c r="N130">
        <v>213</v>
      </c>
      <c r="O130" t="s">
        <v>1768</v>
      </c>
      <c r="P130" t="s">
        <v>1769</v>
      </c>
      <c r="Q130" t="s">
        <v>1745</v>
      </c>
      <c r="R130" t="s">
        <v>1805</v>
      </c>
      <c r="S130">
        <v>2</v>
      </c>
      <c r="T130">
        <v>724.97</v>
      </c>
      <c r="U130" s="4">
        <v>0.1</v>
      </c>
      <c r="V130">
        <v>1304.9459999999999</v>
      </c>
      <c r="AD130" s="2"/>
      <c r="AE130" s="2"/>
    </row>
    <row r="131" spans="1:31" x14ac:dyDescent="0.25">
      <c r="A131" t="s">
        <v>1936</v>
      </c>
      <c r="B131" s="13">
        <v>45723</v>
      </c>
      <c r="C131" t="s">
        <v>982</v>
      </c>
      <c r="D131" t="s">
        <v>983</v>
      </c>
      <c r="E131">
        <v>49</v>
      </c>
      <c r="F131" t="s">
        <v>8</v>
      </c>
      <c r="G131" t="s">
        <v>708</v>
      </c>
      <c r="H131" t="s">
        <v>30</v>
      </c>
      <c r="I131" t="s">
        <v>1528</v>
      </c>
      <c r="J131" t="s">
        <v>3815</v>
      </c>
      <c r="K131" t="s">
        <v>1529</v>
      </c>
      <c r="L131" t="s">
        <v>3816</v>
      </c>
      <c r="M131">
        <v>342.56</v>
      </c>
      <c r="N131">
        <v>181</v>
      </c>
      <c r="O131" t="s">
        <v>1786</v>
      </c>
      <c r="P131" t="s">
        <v>1787</v>
      </c>
      <c r="Q131" t="s">
        <v>1766</v>
      </c>
      <c r="R131" t="s">
        <v>1805</v>
      </c>
      <c r="S131">
        <v>1</v>
      </c>
      <c r="T131">
        <v>783.25</v>
      </c>
      <c r="U131" s="4">
        <v>0.3</v>
      </c>
      <c r="V131">
        <v>548.27499999999998</v>
      </c>
      <c r="AD131" s="2"/>
      <c r="AE131" s="2"/>
    </row>
    <row r="132" spans="1:31" x14ac:dyDescent="0.25">
      <c r="A132" t="s">
        <v>1937</v>
      </c>
      <c r="B132" s="13">
        <v>45495</v>
      </c>
      <c r="C132" t="s">
        <v>1065</v>
      </c>
      <c r="D132" t="s">
        <v>1066</v>
      </c>
      <c r="E132">
        <v>38</v>
      </c>
      <c r="F132" t="s">
        <v>8</v>
      </c>
      <c r="G132" t="s">
        <v>283</v>
      </c>
      <c r="H132" t="s">
        <v>25</v>
      </c>
      <c r="I132" t="s">
        <v>1564</v>
      </c>
      <c r="J132" t="s">
        <v>3844</v>
      </c>
      <c r="K132" t="s">
        <v>1548</v>
      </c>
      <c r="L132" t="s">
        <v>3823</v>
      </c>
      <c r="M132">
        <v>144.53</v>
      </c>
      <c r="N132">
        <v>367</v>
      </c>
      <c r="O132" t="s">
        <v>1748</v>
      </c>
      <c r="P132" t="s">
        <v>1749</v>
      </c>
      <c r="Q132" t="s">
        <v>1741</v>
      </c>
      <c r="R132" t="s">
        <v>1805</v>
      </c>
      <c r="S132">
        <v>1</v>
      </c>
      <c r="T132">
        <v>942.38</v>
      </c>
      <c r="U132" s="4">
        <v>0.17</v>
      </c>
      <c r="V132">
        <v>782.17539999999997</v>
      </c>
      <c r="AD132" s="2"/>
      <c r="AE132" s="2"/>
    </row>
    <row r="133" spans="1:31" x14ac:dyDescent="0.25">
      <c r="A133" t="s">
        <v>1938</v>
      </c>
      <c r="B133" s="13">
        <v>45444</v>
      </c>
      <c r="C133" t="s">
        <v>1506</v>
      </c>
      <c r="D133" t="s">
        <v>1507</v>
      </c>
      <c r="E133">
        <v>56</v>
      </c>
      <c r="F133" t="s">
        <v>8</v>
      </c>
      <c r="G133" t="s">
        <v>24</v>
      </c>
      <c r="H133" t="s">
        <v>25</v>
      </c>
      <c r="I133" t="s">
        <v>1632</v>
      </c>
      <c r="J133" t="s">
        <v>3886</v>
      </c>
      <c r="K133" t="s">
        <v>1545</v>
      </c>
      <c r="L133" t="s">
        <v>3823</v>
      </c>
      <c r="M133">
        <v>88.49</v>
      </c>
      <c r="N133">
        <v>246</v>
      </c>
      <c r="O133" t="s">
        <v>1774</v>
      </c>
      <c r="P133" t="s">
        <v>1775</v>
      </c>
      <c r="Q133" t="s">
        <v>1745</v>
      </c>
      <c r="R133" t="s">
        <v>1810</v>
      </c>
      <c r="S133">
        <v>3</v>
      </c>
      <c r="T133">
        <v>298.35000000000002</v>
      </c>
      <c r="U133" s="4">
        <v>0.05</v>
      </c>
      <c r="V133">
        <v>850.29750000000001</v>
      </c>
      <c r="AD133" s="2"/>
      <c r="AE133" s="2"/>
    </row>
    <row r="134" spans="1:31" x14ac:dyDescent="0.25">
      <c r="A134" t="s">
        <v>1939</v>
      </c>
      <c r="B134" s="13">
        <v>45662</v>
      </c>
      <c r="C134" t="s">
        <v>541</v>
      </c>
      <c r="D134" t="s">
        <v>542</v>
      </c>
      <c r="E134">
        <v>39</v>
      </c>
      <c r="F134" t="s">
        <v>15</v>
      </c>
      <c r="G134" t="s">
        <v>80</v>
      </c>
      <c r="H134" t="s">
        <v>30</v>
      </c>
      <c r="I134" t="s">
        <v>1626</v>
      </c>
      <c r="J134" t="s">
        <v>3882</v>
      </c>
      <c r="K134" t="s">
        <v>1545</v>
      </c>
      <c r="L134" t="s">
        <v>3823</v>
      </c>
      <c r="M134">
        <v>177.98</v>
      </c>
      <c r="N134">
        <v>103</v>
      </c>
      <c r="O134" t="s">
        <v>1776</v>
      </c>
      <c r="P134" t="s">
        <v>1777</v>
      </c>
      <c r="Q134" t="s">
        <v>1741</v>
      </c>
      <c r="R134" t="s">
        <v>1807</v>
      </c>
      <c r="S134">
        <v>4</v>
      </c>
      <c r="T134">
        <v>950.04</v>
      </c>
      <c r="U134" s="4">
        <v>0.13</v>
      </c>
      <c r="V134">
        <v>3306.1392000000001</v>
      </c>
      <c r="AD134" s="2"/>
      <c r="AE134" s="2"/>
    </row>
    <row r="135" spans="1:31" x14ac:dyDescent="0.25">
      <c r="A135" t="s">
        <v>1940</v>
      </c>
      <c r="B135" s="13">
        <v>45910</v>
      </c>
      <c r="C135" t="s">
        <v>1023</v>
      </c>
      <c r="D135" t="s">
        <v>1024</v>
      </c>
      <c r="E135">
        <v>62</v>
      </c>
      <c r="F135" t="s">
        <v>15</v>
      </c>
      <c r="G135" t="s">
        <v>197</v>
      </c>
      <c r="H135" t="s">
        <v>25</v>
      </c>
      <c r="I135" t="s">
        <v>1644</v>
      </c>
      <c r="J135" t="s">
        <v>3892</v>
      </c>
      <c r="K135" t="s">
        <v>1548</v>
      </c>
      <c r="L135" t="s">
        <v>3831</v>
      </c>
      <c r="M135">
        <v>30.62</v>
      </c>
      <c r="N135">
        <v>138</v>
      </c>
      <c r="O135" t="s">
        <v>1751</v>
      </c>
      <c r="P135" t="s">
        <v>1752</v>
      </c>
      <c r="Q135" t="s">
        <v>1745</v>
      </c>
      <c r="R135" t="s">
        <v>1805</v>
      </c>
      <c r="S135">
        <v>2</v>
      </c>
      <c r="T135">
        <v>267.19</v>
      </c>
      <c r="U135" s="4">
        <v>7.0000000000000007E-2</v>
      </c>
      <c r="V135">
        <v>496.97340000000003</v>
      </c>
      <c r="AD135" s="2"/>
      <c r="AE135" s="2"/>
    </row>
    <row r="136" spans="1:31" x14ac:dyDescent="0.25">
      <c r="A136" t="s">
        <v>1941</v>
      </c>
      <c r="B136" s="13">
        <v>45827</v>
      </c>
      <c r="C136" t="s">
        <v>650</v>
      </c>
      <c r="D136" t="s">
        <v>651</v>
      </c>
      <c r="E136">
        <v>25</v>
      </c>
      <c r="F136" t="s">
        <v>15</v>
      </c>
      <c r="G136" t="s">
        <v>154</v>
      </c>
      <c r="H136" t="s">
        <v>25</v>
      </c>
      <c r="I136" t="s">
        <v>1704</v>
      </c>
      <c r="J136" t="s">
        <v>3923</v>
      </c>
      <c r="K136" t="s">
        <v>1526</v>
      </c>
      <c r="L136" t="s">
        <v>3827</v>
      </c>
      <c r="M136">
        <v>371.38</v>
      </c>
      <c r="N136">
        <v>220</v>
      </c>
      <c r="O136" t="s">
        <v>1783</v>
      </c>
      <c r="P136" t="s">
        <v>1784</v>
      </c>
      <c r="Q136" t="s">
        <v>1741</v>
      </c>
      <c r="R136" t="s">
        <v>1807</v>
      </c>
      <c r="S136">
        <v>4</v>
      </c>
      <c r="T136">
        <v>72.63</v>
      </c>
      <c r="U136" s="4">
        <v>0.06</v>
      </c>
      <c r="V136">
        <v>273.08879999999999</v>
      </c>
      <c r="AD136" s="2"/>
      <c r="AE136" s="2"/>
    </row>
    <row r="137" spans="1:31" x14ac:dyDescent="0.25">
      <c r="A137" t="s">
        <v>1942</v>
      </c>
      <c r="B137" s="13">
        <v>45544</v>
      </c>
      <c r="C137" t="s">
        <v>1308</v>
      </c>
      <c r="D137" t="s">
        <v>1309</v>
      </c>
      <c r="E137">
        <v>18</v>
      </c>
      <c r="F137" t="s">
        <v>15</v>
      </c>
      <c r="G137" t="s">
        <v>428</v>
      </c>
      <c r="H137" t="s">
        <v>12</v>
      </c>
      <c r="I137" t="s">
        <v>1636</v>
      </c>
      <c r="J137" t="s">
        <v>3888</v>
      </c>
      <c r="K137" t="s">
        <v>1529</v>
      </c>
      <c r="L137" t="s">
        <v>3821</v>
      </c>
      <c r="M137">
        <v>386.56</v>
      </c>
      <c r="N137">
        <v>125</v>
      </c>
      <c r="O137" t="s">
        <v>1755</v>
      </c>
      <c r="P137" t="s">
        <v>1756</v>
      </c>
      <c r="Q137" t="s">
        <v>1741</v>
      </c>
      <c r="R137" t="s">
        <v>1810</v>
      </c>
      <c r="S137">
        <v>3</v>
      </c>
      <c r="T137">
        <v>576.52</v>
      </c>
      <c r="U137" s="4">
        <v>0.22</v>
      </c>
      <c r="V137">
        <v>1349.0568000000001</v>
      </c>
      <c r="AD137" s="2"/>
      <c r="AE137" s="2"/>
    </row>
    <row r="138" spans="1:31" x14ac:dyDescent="0.25">
      <c r="A138" t="s">
        <v>1943</v>
      </c>
      <c r="B138" s="13">
        <v>45751</v>
      </c>
      <c r="C138" t="s">
        <v>1082</v>
      </c>
      <c r="D138" t="s">
        <v>1083</v>
      </c>
      <c r="E138">
        <v>31</v>
      </c>
      <c r="F138" t="s">
        <v>8</v>
      </c>
      <c r="G138" t="s">
        <v>161</v>
      </c>
      <c r="H138" t="s">
        <v>25</v>
      </c>
      <c r="I138" t="s">
        <v>1672</v>
      </c>
      <c r="J138" t="s">
        <v>3907</v>
      </c>
      <c r="K138" t="s">
        <v>1540</v>
      </c>
      <c r="L138" t="s">
        <v>3836</v>
      </c>
      <c r="M138">
        <v>214.32</v>
      </c>
      <c r="N138">
        <v>383</v>
      </c>
      <c r="O138" t="s">
        <v>1768</v>
      </c>
      <c r="P138" t="s">
        <v>1769</v>
      </c>
      <c r="Q138" t="s">
        <v>1745</v>
      </c>
      <c r="R138" t="s">
        <v>1805</v>
      </c>
      <c r="S138">
        <v>3</v>
      </c>
      <c r="T138">
        <v>849.36</v>
      </c>
      <c r="U138" s="4">
        <v>0.03</v>
      </c>
      <c r="V138">
        <v>2471.6376</v>
      </c>
      <c r="AD138" s="2"/>
      <c r="AE138" s="2"/>
    </row>
    <row r="139" spans="1:31" x14ac:dyDescent="0.25">
      <c r="A139" t="s">
        <v>1944</v>
      </c>
      <c r="B139" s="13">
        <v>45392</v>
      </c>
      <c r="C139" t="s">
        <v>1441</v>
      </c>
      <c r="D139" t="s">
        <v>1442</v>
      </c>
      <c r="E139">
        <v>53</v>
      </c>
      <c r="F139" t="s">
        <v>8</v>
      </c>
      <c r="G139" t="s">
        <v>318</v>
      </c>
      <c r="H139" t="s">
        <v>25</v>
      </c>
      <c r="I139" t="s">
        <v>1630</v>
      </c>
      <c r="J139" t="s">
        <v>3885</v>
      </c>
      <c r="K139" t="s">
        <v>1548</v>
      </c>
      <c r="L139" t="s">
        <v>3831</v>
      </c>
      <c r="M139">
        <v>190.29</v>
      </c>
      <c r="N139">
        <v>260</v>
      </c>
      <c r="O139" t="s">
        <v>1758</v>
      </c>
      <c r="P139" t="s">
        <v>1759</v>
      </c>
      <c r="Q139" t="s">
        <v>1736</v>
      </c>
      <c r="R139" t="s">
        <v>1810</v>
      </c>
      <c r="S139">
        <v>1</v>
      </c>
      <c r="T139">
        <v>245.85</v>
      </c>
      <c r="U139" s="4">
        <v>0.18</v>
      </c>
      <c r="V139">
        <v>201.59700000000001</v>
      </c>
      <c r="AD139" s="2"/>
      <c r="AE139" s="2"/>
    </row>
    <row r="140" spans="1:31" x14ac:dyDescent="0.25">
      <c r="A140" t="s">
        <v>1945</v>
      </c>
      <c r="B140" s="13">
        <v>45589</v>
      </c>
      <c r="C140" t="s">
        <v>582</v>
      </c>
      <c r="D140" t="s">
        <v>583</v>
      </c>
      <c r="E140">
        <v>33</v>
      </c>
      <c r="F140" t="s">
        <v>15</v>
      </c>
      <c r="G140" t="s">
        <v>311</v>
      </c>
      <c r="H140" t="s">
        <v>25</v>
      </c>
      <c r="I140" t="s">
        <v>1724</v>
      </c>
      <c r="J140" t="s">
        <v>3933</v>
      </c>
      <c r="K140" t="s">
        <v>1548</v>
      </c>
      <c r="L140" t="s">
        <v>3862</v>
      </c>
      <c r="M140">
        <v>245.98</v>
      </c>
      <c r="N140">
        <v>471</v>
      </c>
      <c r="O140" t="s">
        <v>1771</v>
      </c>
      <c r="P140" t="s">
        <v>1772</v>
      </c>
      <c r="Q140" t="s">
        <v>1736</v>
      </c>
      <c r="R140" t="s">
        <v>1810</v>
      </c>
      <c r="S140">
        <v>3</v>
      </c>
      <c r="T140">
        <v>237.68</v>
      </c>
      <c r="U140" s="4">
        <v>0.1</v>
      </c>
      <c r="V140">
        <v>641.73599999999999</v>
      </c>
      <c r="AD140" s="2"/>
      <c r="AE140" s="2"/>
    </row>
    <row r="141" spans="1:31" x14ac:dyDescent="0.25">
      <c r="A141" t="s">
        <v>1946</v>
      </c>
      <c r="B141" s="13">
        <v>45756</v>
      </c>
      <c r="C141" t="s">
        <v>1047</v>
      </c>
      <c r="D141" t="s">
        <v>1048</v>
      </c>
      <c r="E141">
        <v>40</v>
      </c>
      <c r="F141" t="s">
        <v>15</v>
      </c>
      <c r="G141" t="s">
        <v>10</v>
      </c>
      <c r="H141" t="s">
        <v>25</v>
      </c>
      <c r="I141" t="s">
        <v>1672</v>
      </c>
      <c r="J141" t="s">
        <v>3907</v>
      </c>
      <c r="K141" t="s">
        <v>1540</v>
      </c>
      <c r="L141" t="s">
        <v>3836</v>
      </c>
      <c r="M141">
        <v>214.32</v>
      </c>
      <c r="N141">
        <v>383</v>
      </c>
      <c r="O141" t="s">
        <v>1781</v>
      </c>
      <c r="P141" t="s">
        <v>1782</v>
      </c>
      <c r="Q141" t="s">
        <v>1745</v>
      </c>
      <c r="R141" t="s">
        <v>1807</v>
      </c>
      <c r="S141">
        <v>4</v>
      </c>
      <c r="T141">
        <v>715.85</v>
      </c>
      <c r="U141" s="4">
        <v>0.25</v>
      </c>
      <c r="V141">
        <v>2147.5500000000002</v>
      </c>
      <c r="AD141" s="2"/>
      <c r="AE141" s="2"/>
    </row>
    <row r="142" spans="1:31" x14ac:dyDescent="0.25">
      <c r="A142" t="s">
        <v>1947</v>
      </c>
      <c r="B142" s="13">
        <v>45255</v>
      </c>
      <c r="C142" t="s">
        <v>561</v>
      </c>
      <c r="D142" t="s">
        <v>562</v>
      </c>
      <c r="E142">
        <v>44</v>
      </c>
      <c r="F142" t="s">
        <v>15</v>
      </c>
      <c r="G142" t="s">
        <v>250</v>
      </c>
      <c r="H142" t="s">
        <v>18</v>
      </c>
      <c r="I142" t="s">
        <v>1710</v>
      </c>
      <c r="J142" t="s">
        <v>3926</v>
      </c>
      <c r="K142" t="s">
        <v>1545</v>
      </c>
      <c r="L142" t="s">
        <v>3823</v>
      </c>
      <c r="M142">
        <v>340.14</v>
      </c>
      <c r="N142">
        <v>361</v>
      </c>
      <c r="O142" t="s">
        <v>1755</v>
      </c>
      <c r="P142" t="s">
        <v>1756</v>
      </c>
      <c r="Q142" t="s">
        <v>1741</v>
      </c>
      <c r="R142" t="s">
        <v>1810</v>
      </c>
      <c r="S142">
        <v>2</v>
      </c>
      <c r="T142">
        <v>478.85</v>
      </c>
      <c r="U142" s="4">
        <v>0.01</v>
      </c>
      <c r="V142">
        <v>948.12300000000005</v>
      </c>
      <c r="AD142" s="2"/>
      <c r="AE142" s="2"/>
    </row>
    <row r="143" spans="1:31" x14ac:dyDescent="0.25">
      <c r="A143" t="s">
        <v>1948</v>
      </c>
      <c r="B143" s="13">
        <v>45718</v>
      </c>
      <c r="C143" t="s">
        <v>390</v>
      </c>
      <c r="D143" t="s">
        <v>391</v>
      </c>
      <c r="E143">
        <v>51</v>
      </c>
      <c r="F143" t="s">
        <v>8</v>
      </c>
      <c r="G143" t="s">
        <v>229</v>
      </c>
      <c r="H143" t="s">
        <v>12</v>
      </c>
      <c r="I143" t="s">
        <v>1624</v>
      </c>
      <c r="J143" t="s">
        <v>3880</v>
      </c>
      <c r="K143" t="s">
        <v>1540</v>
      </c>
      <c r="L143" t="s">
        <v>3881</v>
      </c>
      <c r="M143">
        <v>241</v>
      </c>
      <c r="N143">
        <v>431</v>
      </c>
      <c r="O143" t="s">
        <v>1734</v>
      </c>
      <c r="P143" t="s">
        <v>1735</v>
      </c>
      <c r="Q143" t="s">
        <v>1736</v>
      </c>
      <c r="R143" t="s">
        <v>1810</v>
      </c>
      <c r="S143">
        <v>1</v>
      </c>
      <c r="T143">
        <v>503.95</v>
      </c>
      <c r="U143" s="4">
        <v>0.26</v>
      </c>
      <c r="V143">
        <v>372.923</v>
      </c>
      <c r="AD143" s="2"/>
      <c r="AE143" s="2"/>
    </row>
    <row r="144" spans="1:31" x14ac:dyDescent="0.25">
      <c r="A144" t="s">
        <v>1949</v>
      </c>
      <c r="B144" s="13">
        <v>45573</v>
      </c>
      <c r="C144" t="s">
        <v>1228</v>
      </c>
      <c r="D144" t="s">
        <v>1229</v>
      </c>
      <c r="E144">
        <v>27</v>
      </c>
      <c r="F144" t="s">
        <v>8</v>
      </c>
      <c r="G144" t="s">
        <v>428</v>
      </c>
      <c r="H144" t="s">
        <v>25</v>
      </c>
      <c r="I144" t="s">
        <v>1662</v>
      </c>
      <c r="J144" t="s">
        <v>3901</v>
      </c>
      <c r="K144" t="s">
        <v>1540</v>
      </c>
      <c r="L144" t="s">
        <v>3836</v>
      </c>
      <c r="M144">
        <v>340.39</v>
      </c>
      <c r="N144">
        <v>177</v>
      </c>
      <c r="O144" t="s">
        <v>1776</v>
      </c>
      <c r="P144" t="s">
        <v>1777</v>
      </c>
      <c r="Q144" t="s">
        <v>1741</v>
      </c>
      <c r="R144" t="s">
        <v>1810</v>
      </c>
      <c r="S144">
        <v>2</v>
      </c>
      <c r="T144">
        <v>975.48</v>
      </c>
      <c r="U144" s="4">
        <v>0.26</v>
      </c>
      <c r="V144">
        <v>1443.7103999999999</v>
      </c>
      <c r="AD144" s="2"/>
      <c r="AE144" s="2"/>
    </row>
    <row r="145" spans="1:31" x14ac:dyDescent="0.25">
      <c r="A145" t="s">
        <v>1950</v>
      </c>
      <c r="B145" s="13">
        <v>45884</v>
      </c>
      <c r="C145" t="s">
        <v>1234</v>
      </c>
      <c r="D145" t="s">
        <v>1235</v>
      </c>
      <c r="E145">
        <v>51</v>
      </c>
      <c r="F145" t="s">
        <v>15</v>
      </c>
      <c r="G145" t="s">
        <v>180</v>
      </c>
      <c r="H145" t="s">
        <v>18</v>
      </c>
      <c r="I145" t="s">
        <v>1598</v>
      </c>
      <c r="J145" t="s">
        <v>3865</v>
      </c>
      <c r="K145" t="s">
        <v>1545</v>
      </c>
      <c r="L145" t="s">
        <v>3814</v>
      </c>
      <c r="M145">
        <v>419.28</v>
      </c>
      <c r="N145">
        <v>86</v>
      </c>
      <c r="O145" t="s">
        <v>1786</v>
      </c>
      <c r="P145" t="s">
        <v>1787</v>
      </c>
      <c r="Q145" t="s">
        <v>1766</v>
      </c>
      <c r="R145" t="s">
        <v>1810</v>
      </c>
      <c r="S145">
        <v>4</v>
      </c>
      <c r="T145">
        <v>450.12</v>
      </c>
      <c r="U145" s="4">
        <v>0.28999999999999998</v>
      </c>
      <c r="V145">
        <v>1278.3407999999999</v>
      </c>
      <c r="AD145" s="2"/>
      <c r="AE145" s="2"/>
    </row>
    <row r="146" spans="1:31" x14ac:dyDescent="0.25">
      <c r="A146" t="s">
        <v>1951</v>
      </c>
      <c r="B146" s="13">
        <v>45448</v>
      </c>
      <c r="C146" t="s">
        <v>1332</v>
      </c>
      <c r="D146" t="s">
        <v>1333</v>
      </c>
      <c r="E146">
        <v>37</v>
      </c>
      <c r="F146" t="s">
        <v>15</v>
      </c>
      <c r="G146" t="s">
        <v>105</v>
      </c>
      <c r="H146" t="s">
        <v>30</v>
      </c>
      <c r="I146" t="s">
        <v>1602</v>
      </c>
      <c r="J146" t="s">
        <v>3867</v>
      </c>
      <c r="K146" t="s">
        <v>1529</v>
      </c>
      <c r="L146" t="s">
        <v>3816</v>
      </c>
      <c r="M146">
        <v>223.43</v>
      </c>
      <c r="N146">
        <v>154</v>
      </c>
      <c r="O146" t="s">
        <v>1764</v>
      </c>
      <c r="P146" t="s">
        <v>1765</v>
      </c>
      <c r="Q146" t="s">
        <v>1766</v>
      </c>
      <c r="R146" t="s">
        <v>1807</v>
      </c>
      <c r="S146">
        <v>3</v>
      </c>
      <c r="T146">
        <v>237.24</v>
      </c>
      <c r="U146" s="4">
        <v>0.24</v>
      </c>
      <c r="V146">
        <v>540.90719999999999</v>
      </c>
      <c r="AD146" s="2"/>
      <c r="AE146" s="2"/>
    </row>
    <row r="147" spans="1:31" x14ac:dyDescent="0.25">
      <c r="A147" t="s">
        <v>1952</v>
      </c>
      <c r="B147" s="13">
        <v>45522</v>
      </c>
      <c r="C147" t="s">
        <v>1400</v>
      </c>
      <c r="D147" t="s">
        <v>672</v>
      </c>
      <c r="E147">
        <v>29</v>
      </c>
      <c r="F147" t="s">
        <v>15</v>
      </c>
      <c r="G147" t="s">
        <v>311</v>
      </c>
      <c r="H147" t="s">
        <v>12</v>
      </c>
      <c r="I147" t="s">
        <v>1638</v>
      </c>
      <c r="J147" t="s">
        <v>3889</v>
      </c>
      <c r="K147" t="s">
        <v>1548</v>
      </c>
      <c r="L147" t="s">
        <v>3823</v>
      </c>
      <c r="M147">
        <v>434.84</v>
      </c>
      <c r="N147">
        <v>185</v>
      </c>
      <c r="O147" t="s">
        <v>1783</v>
      </c>
      <c r="P147" t="s">
        <v>1784</v>
      </c>
      <c r="Q147" t="s">
        <v>1741</v>
      </c>
      <c r="R147" t="s">
        <v>1810</v>
      </c>
      <c r="S147">
        <v>2</v>
      </c>
      <c r="T147">
        <v>536.84</v>
      </c>
      <c r="U147" s="4">
        <v>0.09</v>
      </c>
      <c r="V147">
        <v>977.04880000000014</v>
      </c>
      <c r="AD147" s="2"/>
      <c r="AE147" s="2"/>
    </row>
    <row r="148" spans="1:31" x14ac:dyDescent="0.25">
      <c r="A148" t="s">
        <v>1953</v>
      </c>
      <c r="B148" s="13">
        <v>45626</v>
      </c>
      <c r="C148" t="s">
        <v>1354</v>
      </c>
      <c r="D148" t="s">
        <v>1355</v>
      </c>
      <c r="E148">
        <v>51</v>
      </c>
      <c r="F148" t="s">
        <v>8</v>
      </c>
      <c r="G148" t="s">
        <v>353</v>
      </c>
      <c r="H148" t="s">
        <v>30</v>
      </c>
      <c r="I148" t="s">
        <v>1602</v>
      </c>
      <c r="J148" t="s">
        <v>3867</v>
      </c>
      <c r="K148" t="s">
        <v>1529</v>
      </c>
      <c r="L148" t="s">
        <v>3816</v>
      </c>
      <c r="M148">
        <v>223.43</v>
      </c>
      <c r="N148">
        <v>154</v>
      </c>
      <c r="O148" t="s">
        <v>1795</v>
      </c>
      <c r="P148" t="s">
        <v>1796</v>
      </c>
      <c r="Q148" t="s">
        <v>1736</v>
      </c>
      <c r="R148" t="s">
        <v>1810</v>
      </c>
      <c r="S148">
        <v>3</v>
      </c>
      <c r="T148">
        <v>584.41</v>
      </c>
      <c r="U148" s="4">
        <v>0</v>
      </c>
      <c r="V148">
        <v>1753.23</v>
      </c>
      <c r="AD148" s="2"/>
      <c r="AE148" s="2"/>
    </row>
    <row r="149" spans="1:31" x14ac:dyDescent="0.25">
      <c r="A149" t="s">
        <v>1954</v>
      </c>
      <c r="B149" s="13">
        <v>45617</v>
      </c>
      <c r="C149" t="s">
        <v>922</v>
      </c>
      <c r="D149" t="s">
        <v>923</v>
      </c>
      <c r="E149">
        <v>29</v>
      </c>
      <c r="F149" t="s">
        <v>8</v>
      </c>
      <c r="G149" t="s">
        <v>65</v>
      </c>
      <c r="H149" t="s">
        <v>18</v>
      </c>
      <c r="I149" t="s">
        <v>1694</v>
      </c>
      <c r="J149" t="s">
        <v>3918</v>
      </c>
      <c r="K149" t="s">
        <v>1548</v>
      </c>
      <c r="L149" t="s">
        <v>3831</v>
      </c>
      <c r="M149">
        <v>152.91999999999999</v>
      </c>
      <c r="N149">
        <v>281</v>
      </c>
      <c r="O149" t="s">
        <v>1795</v>
      </c>
      <c r="P149" t="s">
        <v>1796</v>
      </c>
      <c r="Q149" t="s">
        <v>1736</v>
      </c>
      <c r="R149" t="s">
        <v>1807</v>
      </c>
      <c r="S149">
        <v>1</v>
      </c>
      <c r="T149">
        <v>653.87</v>
      </c>
      <c r="U149" s="4">
        <v>0.14000000000000001</v>
      </c>
      <c r="V149">
        <v>562.32820000000004</v>
      </c>
      <c r="AD149" s="2"/>
      <c r="AE149" s="2"/>
    </row>
    <row r="150" spans="1:31" x14ac:dyDescent="0.25">
      <c r="A150" t="s">
        <v>1955</v>
      </c>
      <c r="B150" s="13">
        <v>45878</v>
      </c>
      <c r="C150" t="s">
        <v>1498</v>
      </c>
      <c r="D150" t="s">
        <v>1499</v>
      </c>
      <c r="E150">
        <v>28</v>
      </c>
      <c r="F150" t="s">
        <v>8</v>
      </c>
      <c r="G150" t="s">
        <v>21</v>
      </c>
      <c r="H150" t="s">
        <v>30</v>
      </c>
      <c r="I150" t="s">
        <v>1704</v>
      </c>
      <c r="J150" t="s">
        <v>3923</v>
      </c>
      <c r="K150" t="s">
        <v>1526</v>
      </c>
      <c r="L150" t="s">
        <v>3827</v>
      </c>
      <c r="M150">
        <v>371.38</v>
      </c>
      <c r="N150">
        <v>220</v>
      </c>
      <c r="O150" t="s">
        <v>1734</v>
      </c>
      <c r="P150" t="s">
        <v>1735</v>
      </c>
      <c r="Q150" t="s">
        <v>1736</v>
      </c>
      <c r="R150" t="s">
        <v>1805</v>
      </c>
      <c r="S150">
        <v>1</v>
      </c>
      <c r="T150">
        <v>652.03</v>
      </c>
      <c r="U150" s="4">
        <v>0.27</v>
      </c>
      <c r="V150">
        <v>475.9819</v>
      </c>
      <c r="AD150" s="2"/>
      <c r="AE150" s="2"/>
    </row>
    <row r="151" spans="1:31" x14ac:dyDescent="0.25">
      <c r="A151" t="s">
        <v>1956</v>
      </c>
      <c r="B151" s="13">
        <v>45502</v>
      </c>
      <c r="C151" t="s">
        <v>329</v>
      </c>
      <c r="D151" t="s">
        <v>330</v>
      </c>
      <c r="E151">
        <v>28</v>
      </c>
      <c r="F151" t="s">
        <v>15</v>
      </c>
      <c r="G151" t="s">
        <v>311</v>
      </c>
      <c r="H151" t="s">
        <v>12</v>
      </c>
      <c r="I151" t="s">
        <v>1537</v>
      </c>
      <c r="J151" t="s">
        <v>3822</v>
      </c>
      <c r="K151" t="s">
        <v>1529</v>
      </c>
      <c r="L151" t="s">
        <v>3823</v>
      </c>
      <c r="M151">
        <v>261</v>
      </c>
      <c r="N151">
        <v>59</v>
      </c>
      <c r="O151" t="s">
        <v>1776</v>
      </c>
      <c r="P151" t="s">
        <v>1777</v>
      </c>
      <c r="Q151" t="s">
        <v>1741</v>
      </c>
      <c r="R151" t="s">
        <v>1810</v>
      </c>
      <c r="S151">
        <v>3</v>
      </c>
      <c r="T151">
        <v>513.36</v>
      </c>
      <c r="U151" s="4">
        <v>7.0000000000000007E-2</v>
      </c>
      <c r="V151">
        <v>1432.2744</v>
      </c>
      <c r="AD151" s="2"/>
      <c r="AE151" s="2"/>
    </row>
    <row r="152" spans="1:31" x14ac:dyDescent="0.25">
      <c r="A152" t="s">
        <v>1957</v>
      </c>
      <c r="B152" s="13">
        <v>45433</v>
      </c>
      <c r="C152" t="s">
        <v>247</v>
      </c>
      <c r="D152" t="s">
        <v>248</v>
      </c>
      <c r="E152">
        <v>24</v>
      </c>
      <c r="F152" t="s">
        <v>15</v>
      </c>
      <c r="G152" t="s">
        <v>250</v>
      </c>
      <c r="H152" t="s">
        <v>30</v>
      </c>
      <c r="I152" t="s">
        <v>1634</v>
      </c>
      <c r="J152" t="s">
        <v>3887</v>
      </c>
      <c r="K152" t="s">
        <v>1548</v>
      </c>
      <c r="L152" t="s">
        <v>3862</v>
      </c>
      <c r="M152">
        <v>212.26</v>
      </c>
      <c r="N152">
        <v>82</v>
      </c>
      <c r="O152" t="s">
        <v>1755</v>
      </c>
      <c r="P152" t="s">
        <v>1756</v>
      </c>
      <c r="Q152" t="s">
        <v>1741</v>
      </c>
      <c r="R152" t="s">
        <v>1810</v>
      </c>
      <c r="S152">
        <v>4</v>
      </c>
      <c r="T152">
        <v>355.64</v>
      </c>
      <c r="U152" s="4">
        <v>0.16</v>
      </c>
      <c r="V152">
        <v>1194.9503999999999</v>
      </c>
      <c r="AD152" s="2"/>
      <c r="AE152" s="2"/>
    </row>
    <row r="153" spans="1:31" x14ac:dyDescent="0.25">
      <c r="A153" t="s">
        <v>1958</v>
      </c>
      <c r="B153" s="13">
        <v>45594</v>
      </c>
      <c r="C153" t="s">
        <v>96</v>
      </c>
      <c r="D153" t="s">
        <v>3944</v>
      </c>
      <c r="E153">
        <v>33</v>
      </c>
      <c r="F153" t="s">
        <v>15</v>
      </c>
      <c r="G153" t="s">
        <v>98</v>
      </c>
      <c r="H153" t="s">
        <v>30</v>
      </c>
      <c r="I153" t="s">
        <v>1556</v>
      </c>
      <c r="J153" t="s">
        <v>3837</v>
      </c>
      <c r="K153" t="s">
        <v>1545</v>
      </c>
      <c r="L153" t="s">
        <v>3823</v>
      </c>
      <c r="M153">
        <v>242.23</v>
      </c>
      <c r="N153">
        <v>453</v>
      </c>
      <c r="O153" t="s">
        <v>1764</v>
      </c>
      <c r="P153" t="s">
        <v>1765</v>
      </c>
      <c r="Q153" t="s">
        <v>1766</v>
      </c>
      <c r="R153" t="s">
        <v>1807</v>
      </c>
      <c r="S153">
        <v>4</v>
      </c>
      <c r="T153">
        <v>535.4</v>
      </c>
      <c r="U153" s="4">
        <v>0.26</v>
      </c>
      <c r="V153">
        <v>1584.7840000000001</v>
      </c>
      <c r="AD153" s="2"/>
      <c r="AE153" s="2"/>
    </row>
    <row r="154" spans="1:31" x14ac:dyDescent="0.25">
      <c r="A154" t="s">
        <v>1959</v>
      </c>
      <c r="B154" s="13">
        <v>45798</v>
      </c>
      <c r="C154" t="s">
        <v>772</v>
      </c>
      <c r="D154" t="s">
        <v>773</v>
      </c>
      <c r="E154">
        <v>56</v>
      </c>
      <c r="F154" t="s">
        <v>15</v>
      </c>
      <c r="G154" t="s">
        <v>353</v>
      </c>
      <c r="H154" t="s">
        <v>12</v>
      </c>
      <c r="I154" t="s">
        <v>1668</v>
      </c>
      <c r="J154" t="s">
        <v>3905</v>
      </c>
      <c r="K154" t="s">
        <v>1529</v>
      </c>
      <c r="L154" t="s">
        <v>3821</v>
      </c>
      <c r="M154">
        <v>218.22</v>
      </c>
      <c r="N154">
        <v>224</v>
      </c>
      <c r="O154" t="s">
        <v>1795</v>
      </c>
      <c r="P154" t="s">
        <v>1796</v>
      </c>
      <c r="Q154" t="s">
        <v>1736</v>
      </c>
      <c r="R154" t="s">
        <v>1807</v>
      </c>
      <c r="S154">
        <v>2</v>
      </c>
      <c r="T154">
        <v>108.74</v>
      </c>
      <c r="U154" s="4">
        <v>0.11</v>
      </c>
      <c r="V154">
        <v>193.55719999999999</v>
      </c>
      <c r="AD154" s="2"/>
      <c r="AE154" s="2"/>
    </row>
    <row r="155" spans="1:31" x14ac:dyDescent="0.25">
      <c r="A155" t="s">
        <v>1960</v>
      </c>
      <c r="B155" s="13">
        <v>45579</v>
      </c>
      <c r="C155" t="s">
        <v>979</v>
      </c>
      <c r="D155" t="s">
        <v>980</v>
      </c>
      <c r="E155">
        <v>53</v>
      </c>
      <c r="F155" t="s">
        <v>15</v>
      </c>
      <c r="G155" t="s">
        <v>73</v>
      </c>
      <c r="H155" t="s">
        <v>30</v>
      </c>
      <c r="I155" t="s">
        <v>1552</v>
      </c>
      <c r="J155" t="s">
        <v>3834</v>
      </c>
      <c r="K155" t="s">
        <v>1545</v>
      </c>
      <c r="L155" t="s">
        <v>3823</v>
      </c>
      <c r="M155">
        <v>449.4</v>
      </c>
      <c r="N155">
        <v>309</v>
      </c>
      <c r="O155" t="s">
        <v>1795</v>
      </c>
      <c r="P155" t="s">
        <v>1796</v>
      </c>
      <c r="Q155" t="s">
        <v>1736</v>
      </c>
      <c r="R155" t="s">
        <v>1805</v>
      </c>
      <c r="S155">
        <v>3</v>
      </c>
      <c r="T155">
        <v>591.98</v>
      </c>
      <c r="U155" s="4">
        <v>0.16</v>
      </c>
      <c r="V155">
        <v>1491.7896000000001</v>
      </c>
      <c r="AD155" s="2"/>
      <c r="AE155" s="2"/>
    </row>
    <row r="156" spans="1:31" x14ac:dyDescent="0.25">
      <c r="A156" t="s">
        <v>1961</v>
      </c>
      <c r="B156" s="13">
        <v>45613</v>
      </c>
      <c r="C156" t="s">
        <v>1245</v>
      </c>
      <c r="D156" t="s">
        <v>1246</v>
      </c>
      <c r="E156">
        <v>18</v>
      </c>
      <c r="F156" t="s">
        <v>15</v>
      </c>
      <c r="G156" t="s">
        <v>322</v>
      </c>
      <c r="H156" t="s">
        <v>12</v>
      </c>
      <c r="I156" t="s">
        <v>1626</v>
      </c>
      <c r="J156" t="s">
        <v>3882</v>
      </c>
      <c r="K156" t="s">
        <v>1545</v>
      </c>
      <c r="L156" t="s">
        <v>3823</v>
      </c>
      <c r="M156">
        <v>177.98</v>
      </c>
      <c r="N156">
        <v>103</v>
      </c>
      <c r="O156" t="s">
        <v>1743</v>
      </c>
      <c r="P156" t="s">
        <v>1744</v>
      </c>
      <c r="Q156" t="s">
        <v>1745</v>
      </c>
      <c r="R156" t="s">
        <v>1810</v>
      </c>
      <c r="S156">
        <v>1</v>
      </c>
      <c r="T156">
        <v>345.06</v>
      </c>
      <c r="U156" s="4">
        <v>0.13</v>
      </c>
      <c r="V156">
        <v>300.2022</v>
      </c>
      <c r="AD156" s="2"/>
      <c r="AE156" s="2"/>
    </row>
    <row r="157" spans="1:31" x14ac:dyDescent="0.25">
      <c r="A157" t="s">
        <v>1962</v>
      </c>
      <c r="B157" s="13">
        <v>45745</v>
      </c>
      <c r="C157" t="s">
        <v>958</v>
      </c>
      <c r="D157" t="s">
        <v>959</v>
      </c>
      <c r="E157">
        <v>56</v>
      </c>
      <c r="F157" t="s">
        <v>15</v>
      </c>
      <c r="G157" t="s">
        <v>21</v>
      </c>
      <c r="H157" t="s">
        <v>25</v>
      </c>
      <c r="I157" t="s">
        <v>1716</v>
      </c>
      <c r="J157" t="s">
        <v>3929</v>
      </c>
      <c r="K157" t="s">
        <v>1545</v>
      </c>
      <c r="L157" t="s">
        <v>3814</v>
      </c>
      <c r="M157">
        <v>377.52</v>
      </c>
      <c r="N157">
        <v>485</v>
      </c>
      <c r="O157" t="s">
        <v>1776</v>
      </c>
      <c r="P157" t="s">
        <v>1777</v>
      </c>
      <c r="Q157" t="s">
        <v>1741</v>
      </c>
      <c r="R157" t="s">
        <v>1805</v>
      </c>
      <c r="S157">
        <v>4</v>
      </c>
      <c r="T157">
        <v>986.41</v>
      </c>
      <c r="U157" s="4">
        <v>0.22</v>
      </c>
      <c r="V157">
        <v>3077.5992000000001</v>
      </c>
      <c r="AD157" s="2"/>
      <c r="AE157" s="2"/>
    </row>
    <row r="158" spans="1:31" x14ac:dyDescent="0.25">
      <c r="A158" t="s">
        <v>1963</v>
      </c>
      <c r="B158" s="13">
        <v>45494</v>
      </c>
      <c r="C158" t="s">
        <v>994</v>
      </c>
      <c r="D158" t="s">
        <v>995</v>
      </c>
      <c r="E158">
        <v>54</v>
      </c>
      <c r="F158" t="s">
        <v>8</v>
      </c>
      <c r="G158" t="s">
        <v>308</v>
      </c>
      <c r="H158" t="s">
        <v>18</v>
      </c>
      <c r="I158" t="s">
        <v>1628</v>
      </c>
      <c r="J158" t="s">
        <v>3883</v>
      </c>
      <c r="K158" t="s">
        <v>1540</v>
      </c>
      <c r="L158" t="s">
        <v>3884</v>
      </c>
      <c r="M158">
        <v>43.29</v>
      </c>
      <c r="N158">
        <v>267</v>
      </c>
      <c r="O158" t="s">
        <v>1734</v>
      </c>
      <c r="P158" t="s">
        <v>1735</v>
      </c>
      <c r="Q158" t="s">
        <v>1736</v>
      </c>
      <c r="R158" t="s">
        <v>1807</v>
      </c>
      <c r="S158">
        <v>2</v>
      </c>
      <c r="T158">
        <v>921.52</v>
      </c>
      <c r="U158" s="4">
        <v>0</v>
      </c>
      <c r="V158">
        <v>1843.04</v>
      </c>
      <c r="AD158" s="2"/>
      <c r="AE158" s="2"/>
    </row>
    <row r="159" spans="1:31" x14ac:dyDescent="0.25">
      <c r="A159" t="s">
        <v>1964</v>
      </c>
      <c r="B159" s="13">
        <v>45883</v>
      </c>
      <c r="C159" t="s">
        <v>341</v>
      </c>
      <c r="D159" t="s">
        <v>342</v>
      </c>
      <c r="E159">
        <v>36</v>
      </c>
      <c r="F159" t="s">
        <v>8</v>
      </c>
      <c r="G159" t="s">
        <v>38</v>
      </c>
      <c r="H159" t="s">
        <v>30</v>
      </c>
      <c r="I159" t="s">
        <v>1640</v>
      </c>
      <c r="J159" t="s">
        <v>3890</v>
      </c>
      <c r="K159" t="s">
        <v>1526</v>
      </c>
      <c r="L159" t="s">
        <v>3839</v>
      </c>
      <c r="M159">
        <v>81.75</v>
      </c>
      <c r="N159">
        <v>319</v>
      </c>
      <c r="O159" t="s">
        <v>1755</v>
      </c>
      <c r="P159" t="s">
        <v>1756</v>
      </c>
      <c r="Q159" t="s">
        <v>1741</v>
      </c>
      <c r="R159" t="s">
        <v>1807</v>
      </c>
      <c r="S159">
        <v>1</v>
      </c>
      <c r="T159">
        <v>83.1</v>
      </c>
      <c r="U159" s="4">
        <v>0.04</v>
      </c>
      <c r="V159">
        <v>79.775999999999996</v>
      </c>
      <c r="AD159" s="2"/>
      <c r="AE159" s="2"/>
    </row>
    <row r="160" spans="1:31" x14ac:dyDescent="0.25">
      <c r="A160" t="s">
        <v>1965</v>
      </c>
      <c r="B160" s="13">
        <v>45601</v>
      </c>
      <c r="C160" t="s">
        <v>1140</v>
      </c>
      <c r="D160" t="s">
        <v>1141</v>
      </c>
      <c r="E160">
        <v>20</v>
      </c>
      <c r="F160" t="s">
        <v>15</v>
      </c>
      <c r="G160" t="s">
        <v>169</v>
      </c>
      <c r="H160" t="s">
        <v>18</v>
      </c>
      <c r="I160" t="s">
        <v>1586</v>
      </c>
      <c r="J160" t="s">
        <v>3858</v>
      </c>
      <c r="K160" t="s">
        <v>1548</v>
      </c>
      <c r="L160" t="s">
        <v>3823</v>
      </c>
      <c r="M160">
        <v>38.76</v>
      </c>
      <c r="N160">
        <v>137</v>
      </c>
      <c r="O160" t="s">
        <v>1774</v>
      </c>
      <c r="P160" t="s">
        <v>1775</v>
      </c>
      <c r="Q160" t="s">
        <v>1745</v>
      </c>
      <c r="R160" t="s">
        <v>1807</v>
      </c>
      <c r="S160">
        <v>2</v>
      </c>
      <c r="T160">
        <v>60.98</v>
      </c>
      <c r="U160" s="4">
        <v>0.23</v>
      </c>
      <c r="V160">
        <v>93.909199999999998</v>
      </c>
      <c r="AD160" s="2"/>
      <c r="AE160" s="2"/>
    </row>
    <row r="161" spans="1:31" x14ac:dyDescent="0.25">
      <c r="A161" t="s">
        <v>1966</v>
      </c>
      <c r="B161" s="13">
        <v>45454</v>
      </c>
      <c r="C161" t="s">
        <v>1215</v>
      </c>
      <c r="D161" t="s">
        <v>1216</v>
      </c>
      <c r="E161">
        <v>43</v>
      </c>
      <c r="F161" t="s">
        <v>15</v>
      </c>
      <c r="G161" t="s">
        <v>165</v>
      </c>
      <c r="H161" t="s">
        <v>25</v>
      </c>
      <c r="I161" t="s">
        <v>1708</v>
      </c>
      <c r="J161" t="s">
        <v>3925</v>
      </c>
      <c r="K161" t="s">
        <v>1540</v>
      </c>
      <c r="L161" t="s">
        <v>3881</v>
      </c>
      <c r="M161">
        <v>183.04</v>
      </c>
      <c r="N161">
        <v>457</v>
      </c>
      <c r="O161" t="s">
        <v>1786</v>
      </c>
      <c r="P161" t="s">
        <v>1787</v>
      </c>
      <c r="Q161" t="s">
        <v>1766</v>
      </c>
      <c r="R161" t="s">
        <v>1810</v>
      </c>
      <c r="S161">
        <v>2</v>
      </c>
      <c r="T161">
        <v>122.23</v>
      </c>
      <c r="U161" s="4">
        <v>0.21</v>
      </c>
      <c r="V161">
        <v>193.1234</v>
      </c>
      <c r="AD161" s="2"/>
      <c r="AE161" s="2"/>
    </row>
    <row r="162" spans="1:31" x14ac:dyDescent="0.25">
      <c r="A162" t="s">
        <v>1967</v>
      </c>
      <c r="B162" s="13">
        <v>45918</v>
      </c>
      <c r="C162" t="s">
        <v>88</v>
      </c>
      <c r="D162" t="s">
        <v>89</v>
      </c>
      <c r="E162">
        <v>59</v>
      </c>
      <c r="F162" t="s">
        <v>8</v>
      </c>
      <c r="G162" t="s">
        <v>91</v>
      </c>
      <c r="H162" t="s">
        <v>30</v>
      </c>
      <c r="I162" t="s">
        <v>1670</v>
      </c>
      <c r="J162" t="s">
        <v>3906</v>
      </c>
      <c r="K162" t="s">
        <v>1526</v>
      </c>
      <c r="L162" t="s">
        <v>3850</v>
      </c>
      <c r="M162">
        <v>138.05000000000001</v>
      </c>
      <c r="N162">
        <v>89</v>
      </c>
      <c r="O162" t="s">
        <v>1792</v>
      </c>
      <c r="P162" t="s">
        <v>1793</v>
      </c>
      <c r="Q162" t="s">
        <v>1736</v>
      </c>
      <c r="R162" t="s">
        <v>1805</v>
      </c>
      <c r="S162">
        <v>2</v>
      </c>
      <c r="T162">
        <v>623.38</v>
      </c>
      <c r="U162" s="4">
        <v>0.13</v>
      </c>
      <c r="V162">
        <v>1084.6812</v>
      </c>
      <c r="AD162" s="2"/>
      <c r="AE162" s="2"/>
    </row>
    <row r="163" spans="1:31" x14ac:dyDescent="0.25">
      <c r="A163" t="s">
        <v>1968</v>
      </c>
      <c r="B163" s="13">
        <v>45729</v>
      </c>
      <c r="C163" t="s">
        <v>214</v>
      </c>
      <c r="D163" t="s">
        <v>215</v>
      </c>
      <c r="E163">
        <v>51</v>
      </c>
      <c r="F163" t="s">
        <v>8</v>
      </c>
      <c r="G163" t="s">
        <v>138</v>
      </c>
      <c r="H163" t="s">
        <v>18</v>
      </c>
      <c r="I163" t="s">
        <v>1670</v>
      </c>
      <c r="J163" t="s">
        <v>3906</v>
      </c>
      <c r="K163" t="s">
        <v>1526</v>
      </c>
      <c r="L163" t="s">
        <v>3850</v>
      </c>
      <c r="M163">
        <v>138.05000000000001</v>
      </c>
      <c r="N163">
        <v>89</v>
      </c>
      <c r="O163" t="s">
        <v>1734</v>
      </c>
      <c r="P163" t="s">
        <v>1735</v>
      </c>
      <c r="Q163" t="s">
        <v>1736</v>
      </c>
      <c r="R163" t="s">
        <v>1807</v>
      </c>
      <c r="S163">
        <v>1</v>
      </c>
      <c r="T163">
        <v>479.58</v>
      </c>
      <c r="U163" s="4">
        <v>0.05</v>
      </c>
      <c r="V163">
        <v>455.60099999999989</v>
      </c>
      <c r="AD163" s="2"/>
      <c r="AE163" s="2"/>
    </row>
    <row r="164" spans="1:31" x14ac:dyDescent="0.25">
      <c r="A164" t="s">
        <v>1969</v>
      </c>
      <c r="B164" s="13">
        <v>45276</v>
      </c>
      <c r="C164" t="s">
        <v>932</v>
      </c>
      <c r="D164" t="s">
        <v>933</v>
      </c>
      <c r="E164">
        <v>64</v>
      </c>
      <c r="F164" t="s">
        <v>8</v>
      </c>
      <c r="G164" t="s">
        <v>428</v>
      </c>
      <c r="H164" t="s">
        <v>18</v>
      </c>
      <c r="I164" t="s">
        <v>1676</v>
      </c>
      <c r="J164" t="s">
        <v>3909</v>
      </c>
      <c r="K164" t="s">
        <v>1548</v>
      </c>
      <c r="L164" t="s">
        <v>3862</v>
      </c>
      <c r="M164">
        <v>107.06</v>
      </c>
      <c r="N164">
        <v>359</v>
      </c>
      <c r="O164" t="s">
        <v>1758</v>
      </c>
      <c r="P164" t="s">
        <v>1759</v>
      </c>
      <c r="Q164" t="s">
        <v>1736</v>
      </c>
      <c r="R164" t="s">
        <v>1807</v>
      </c>
      <c r="S164">
        <v>3</v>
      </c>
      <c r="T164">
        <v>369.32</v>
      </c>
      <c r="U164" s="4">
        <v>0.14000000000000001</v>
      </c>
      <c r="V164">
        <v>952.84559999999999</v>
      </c>
      <c r="AD164" s="2"/>
      <c r="AE164" s="2"/>
    </row>
    <row r="165" spans="1:31" x14ac:dyDescent="0.25">
      <c r="A165" t="s">
        <v>1970</v>
      </c>
      <c r="B165" s="13">
        <v>45851</v>
      </c>
      <c r="C165" t="s">
        <v>274</v>
      </c>
      <c r="D165" t="s">
        <v>275</v>
      </c>
      <c r="E165">
        <v>37</v>
      </c>
      <c r="F165" t="s">
        <v>8</v>
      </c>
      <c r="G165" t="s">
        <v>95</v>
      </c>
      <c r="H165" t="s">
        <v>12</v>
      </c>
      <c r="I165" t="s">
        <v>1594</v>
      </c>
      <c r="J165" t="s">
        <v>3863</v>
      </c>
      <c r="K165" t="s">
        <v>1540</v>
      </c>
      <c r="L165" t="s">
        <v>3825</v>
      </c>
      <c r="M165">
        <v>283.83</v>
      </c>
      <c r="N165">
        <v>244</v>
      </c>
      <c r="O165" t="s">
        <v>1739</v>
      </c>
      <c r="P165" t="s">
        <v>1740</v>
      </c>
      <c r="Q165" t="s">
        <v>1741</v>
      </c>
      <c r="R165" t="s">
        <v>1807</v>
      </c>
      <c r="S165">
        <v>1</v>
      </c>
      <c r="T165">
        <v>488.31</v>
      </c>
      <c r="U165" s="4">
        <v>0.03</v>
      </c>
      <c r="V165">
        <v>473.66070000000002</v>
      </c>
      <c r="AD165" s="2"/>
      <c r="AE165" s="2"/>
    </row>
    <row r="166" spans="1:31" x14ac:dyDescent="0.25">
      <c r="A166" t="s">
        <v>1971</v>
      </c>
      <c r="B166" s="13">
        <v>45418</v>
      </c>
      <c r="C166" t="s">
        <v>869</v>
      </c>
      <c r="D166" t="s">
        <v>870</v>
      </c>
      <c r="E166">
        <v>38</v>
      </c>
      <c r="F166" t="s">
        <v>8</v>
      </c>
      <c r="G166" t="s">
        <v>180</v>
      </c>
      <c r="H166" t="s">
        <v>12</v>
      </c>
      <c r="I166" t="s">
        <v>1638</v>
      </c>
      <c r="J166" t="s">
        <v>3889</v>
      </c>
      <c r="K166" t="s">
        <v>1548</v>
      </c>
      <c r="L166" t="s">
        <v>3823</v>
      </c>
      <c r="M166">
        <v>434.84</v>
      </c>
      <c r="N166">
        <v>185</v>
      </c>
      <c r="O166" t="s">
        <v>1776</v>
      </c>
      <c r="P166" t="s">
        <v>1777</v>
      </c>
      <c r="Q166" t="s">
        <v>1741</v>
      </c>
      <c r="R166" t="s">
        <v>1805</v>
      </c>
      <c r="S166">
        <v>4</v>
      </c>
      <c r="T166">
        <v>164.04</v>
      </c>
      <c r="U166" s="4">
        <v>0.26</v>
      </c>
      <c r="V166">
        <v>485.55839999999989</v>
      </c>
      <c r="AD166" s="2"/>
      <c r="AE166" s="2"/>
    </row>
    <row r="167" spans="1:31" x14ac:dyDescent="0.25">
      <c r="A167" t="s">
        <v>1972</v>
      </c>
      <c r="B167" s="13">
        <v>45508</v>
      </c>
      <c r="C167" t="s">
        <v>264</v>
      </c>
      <c r="D167" t="s">
        <v>265</v>
      </c>
      <c r="E167">
        <v>56</v>
      </c>
      <c r="F167" t="s">
        <v>15</v>
      </c>
      <c r="G167" t="s">
        <v>42</v>
      </c>
      <c r="H167" t="s">
        <v>30</v>
      </c>
      <c r="I167" t="s">
        <v>1550</v>
      </c>
      <c r="J167" t="s">
        <v>3832</v>
      </c>
      <c r="K167" t="s">
        <v>1526</v>
      </c>
      <c r="L167" t="s">
        <v>3833</v>
      </c>
      <c r="M167">
        <v>298.86</v>
      </c>
      <c r="N167">
        <v>308</v>
      </c>
      <c r="O167" t="s">
        <v>1789</v>
      </c>
      <c r="P167" t="s">
        <v>1790</v>
      </c>
      <c r="Q167" t="s">
        <v>1741</v>
      </c>
      <c r="R167" t="s">
        <v>1807</v>
      </c>
      <c r="S167">
        <v>3</v>
      </c>
      <c r="T167">
        <v>707.95</v>
      </c>
      <c r="U167" s="4">
        <v>0.18</v>
      </c>
      <c r="V167">
        <v>1741.557</v>
      </c>
      <c r="AD167" s="2"/>
      <c r="AE167" s="2"/>
    </row>
    <row r="168" spans="1:31" x14ac:dyDescent="0.25">
      <c r="A168" t="s">
        <v>1973</v>
      </c>
      <c r="B168" s="13">
        <v>45269</v>
      </c>
      <c r="C168" t="s">
        <v>924</v>
      </c>
      <c r="D168" t="s">
        <v>925</v>
      </c>
      <c r="E168">
        <v>19</v>
      </c>
      <c r="F168" t="s">
        <v>15</v>
      </c>
      <c r="G168" t="s">
        <v>61</v>
      </c>
      <c r="H168" t="s">
        <v>25</v>
      </c>
      <c r="I168" t="s">
        <v>1668</v>
      </c>
      <c r="J168" t="s">
        <v>3905</v>
      </c>
      <c r="K168" t="s">
        <v>1529</v>
      </c>
      <c r="L168" t="s">
        <v>3821</v>
      </c>
      <c r="M168">
        <v>218.22</v>
      </c>
      <c r="N168">
        <v>224</v>
      </c>
      <c r="O168" t="s">
        <v>1764</v>
      </c>
      <c r="P168" t="s">
        <v>1765</v>
      </c>
      <c r="Q168" t="s">
        <v>1766</v>
      </c>
      <c r="R168" t="s">
        <v>1810</v>
      </c>
      <c r="S168">
        <v>4</v>
      </c>
      <c r="T168">
        <v>714.47</v>
      </c>
      <c r="U168" s="4">
        <v>0.18</v>
      </c>
      <c r="V168">
        <v>2343.4616000000001</v>
      </c>
      <c r="AD168" s="2"/>
      <c r="AE168" s="2"/>
    </row>
    <row r="169" spans="1:31" x14ac:dyDescent="0.25">
      <c r="A169" t="s">
        <v>1974</v>
      </c>
      <c r="B169" s="13">
        <v>45866</v>
      </c>
      <c r="C169" t="s">
        <v>1274</v>
      </c>
      <c r="D169" t="s">
        <v>1275</v>
      </c>
      <c r="E169">
        <v>26</v>
      </c>
      <c r="F169" t="s">
        <v>15</v>
      </c>
      <c r="G169" t="s">
        <v>161</v>
      </c>
      <c r="H169" t="s">
        <v>30</v>
      </c>
      <c r="I169" t="s">
        <v>1688</v>
      </c>
      <c r="J169" t="s">
        <v>3915</v>
      </c>
      <c r="K169" t="s">
        <v>1526</v>
      </c>
      <c r="L169" t="s">
        <v>3827</v>
      </c>
      <c r="M169">
        <v>228.53</v>
      </c>
      <c r="N169">
        <v>469</v>
      </c>
      <c r="O169" t="s">
        <v>1761</v>
      </c>
      <c r="P169" t="s">
        <v>1762</v>
      </c>
      <c r="Q169" t="s">
        <v>1745</v>
      </c>
      <c r="R169" t="s">
        <v>1805</v>
      </c>
      <c r="S169">
        <v>4</v>
      </c>
      <c r="T169">
        <v>422.09</v>
      </c>
      <c r="U169" s="4">
        <v>0.04</v>
      </c>
      <c r="V169">
        <v>1620.8255999999999</v>
      </c>
      <c r="AD169" s="2"/>
      <c r="AE169" s="2"/>
    </row>
    <row r="170" spans="1:31" x14ac:dyDescent="0.25">
      <c r="A170" t="s">
        <v>1975</v>
      </c>
      <c r="B170" s="13">
        <v>45462</v>
      </c>
      <c r="C170" t="s">
        <v>375</v>
      </c>
      <c r="D170" t="s">
        <v>376</v>
      </c>
      <c r="E170">
        <v>38</v>
      </c>
      <c r="F170" t="s">
        <v>8</v>
      </c>
      <c r="G170" t="s">
        <v>46</v>
      </c>
      <c r="H170" t="s">
        <v>25</v>
      </c>
      <c r="I170" t="s">
        <v>1590</v>
      </c>
      <c r="J170" t="s">
        <v>3860</v>
      </c>
      <c r="K170" t="s">
        <v>1526</v>
      </c>
      <c r="L170" t="s">
        <v>3833</v>
      </c>
      <c r="M170">
        <v>19.52</v>
      </c>
      <c r="N170">
        <v>57</v>
      </c>
      <c r="O170" t="s">
        <v>1768</v>
      </c>
      <c r="P170" t="s">
        <v>1769</v>
      </c>
      <c r="Q170" t="s">
        <v>1745</v>
      </c>
      <c r="R170" t="s">
        <v>1805</v>
      </c>
      <c r="S170">
        <v>1</v>
      </c>
      <c r="T170">
        <v>998.19</v>
      </c>
      <c r="U170" s="4">
        <v>0.2</v>
      </c>
      <c r="V170">
        <v>798.55200000000013</v>
      </c>
      <c r="AD170" s="2"/>
      <c r="AE170" s="2"/>
    </row>
    <row r="171" spans="1:31" x14ac:dyDescent="0.25">
      <c r="A171" t="s">
        <v>1976</v>
      </c>
      <c r="B171" s="13">
        <v>45313</v>
      </c>
      <c r="C171" t="s">
        <v>1152</v>
      </c>
      <c r="D171" t="s">
        <v>1153</v>
      </c>
      <c r="E171">
        <v>37</v>
      </c>
      <c r="F171" t="s">
        <v>15</v>
      </c>
      <c r="G171" t="s">
        <v>428</v>
      </c>
      <c r="H171" t="s">
        <v>12</v>
      </c>
      <c r="I171" t="s">
        <v>1674</v>
      </c>
      <c r="J171" t="s">
        <v>3908</v>
      </c>
      <c r="K171" t="s">
        <v>1548</v>
      </c>
      <c r="L171" t="s">
        <v>3831</v>
      </c>
      <c r="M171">
        <v>477.61</v>
      </c>
      <c r="N171">
        <v>300</v>
      </c>
      <c r="O171" t="s">
        <v>1761</v>
      </c>
      <c r="P171" t="s">
        <v>1762</v>
      </c>
      <c r="Q171" t="s">
        <v>1745</v>
      </c>
      <c r="R171" t="s">
        <v>1810</v>
      </c>
      <c r="S171">
        <v>2</v>
      </c>
      <c r="T171">
        <v>343.42</v>
      </c>
      <c r="U171" s="4">
        <v>0.12</v>
      </c>
      <c r="V171">
        <v>604.41920000000005</v>
      </c>
      <c r="AD171" s="2"/>
      <c r="AE171" s="2"/>
    </row>
    <row r="172" spans="1:31" x14ac:dyDescent="0.25">
      <c r="A172" t="s">
        <v>1977</v>
      </c>
      <c r="B172" s="13">
        <v>45390</v>
      </c>
      <c r="C172" t="s">
        <v>810</v>
      </c>
      <c r="D172" t="s">
        <v>811</v>
      </c>
      <c r="E172">
        <v>57</v>
      </c>
      <c r="F172" t="s">
        <v>8</v>
      </c>
      <c r="G172" t="s">
        <v>287</v>
      </c>
      <c r="H172" t="s">
        <v>18</v>
      </c>
      <c r="I172" t="s">
        <v>1598</v>
      </c>
      <c r="J172" t="s">
        <v>3865</v>
      </c>
      <c r="K172" t="s">
        <v>1545</v>
      </c>
      <c r="L172" t="s">
        <v>3814</v>
      </c>
      <c r="M172">
        <v>419.28</v>
      </c>
      <c r="N172">
        <v>86</v>
      </c>
      <c r="O172" t="s">
        <v>1758</v>
      </c>
      <c r="P172" t="s">
        <v>1759</v>
      </c>
      <c r="Q172" t="s">
        <v>1736</v>
      </c>
      <c r="R172" t="s">
        <v>1810</v>
      </c>
      <c r="S172">
        <v>1</v>
      </c>
      <c r="T172">
        <v>152.16999999999999</v>
      </c>
      <c r="U172" s="4">
        <v>0.28000000000000003</v>
      </c>
      <c r="V172">
        <v>109.5624</v>
      </c>
      <c r="AD172" s="2"/>
      <c r="AE172" s="2"/>
    </row>
    <row r="173" spans="1:31" x14ac:dyDescent="0.25">
      <c r="A173" t="s">
        <v>1978</v>
      </c>
      <c r="B173" s="13">
        <v>45795</v>
      </c>
      <c r="C173" t="s">
        <v>572</v>
      </c>
      <c r="D173" t="s">
        <v>573</v>
      </c>
      <c r="E173">
        <v>56</v>
      </c>
      <c r="F173" t="s">
        <v>8</v>
      </c>
      <c r="G173" t="s">
        <v>98</v>
      </c>
      <c r="H173" t="s">
        <v>18</v>
      </c>
      <c r="I173" t="s">
        <v>1628</v>
      </c>
      <c r="J173" t="s">
        <v>3883</v>
      </c>
      <c r="K173" t="s">
        <v>1540</v>
      </c>
      <c r="L173" t="s">
        <v>3884</v>
      </c>
      <c r="M173">
        <v>43.29</v>
      </c>
      <c r="N173">
        <v>267</v>
      </c>
      <c r="O173" t="s">
        <v>1774</v>
      </c>
      <c r="P173" t="s">
        <v>1775</v>
      </c>
      <c r="Q173" t="s">
        <v>1745</v>
      </c>
      <c r="R173" t="s">
        <v>1807</v>
      </c>
      <c r="S173">
        <v>1</v>
      </c>
      <c r="T173">
        <v>325.08</v>
      </c>
      <c r="U173" s="4">
        <v>0.26</v>
      </c>
      <c r="V173">
        <v>240.5592</v>
      </c>
      <c r="AD173" s="2"/>
      <c r="AE173" s="2"/>
    </row>
    <row r="174" spans="1:31" x14ac:dyDescent="0.25">
      <c r="A174" t="s">
        <v>1979</v>
      </c>
      <c r="B174" s="13">
        <v>45267</v>
      </c>
      <c r="C174" t="s">
        <v>1068</v>
      </c>
      <c r="D174" t="s">
        <v>1069</v>
      </c>
      <c r="E174">
        <v>39</v>
      </c>
      <c r="F174" t="s">
        <v>8</v>
      </c>
      <c r="G174" t="s">
        <v>229</v>
      </c>
      <c r="H174" t="s">
        <v>12</v>
      </c>
      <c r="I174" t="s">
        <v>1708</v>
      </c>
      <c r="J174" t="s">
        <v>3925</v>
      </c>
      <c r="K174" t="s">
        <v>1540</v>
      </c>
      <c r="L174" t="s">
        <v>3881</v>
      </c>
      <c r="M174">
        <v>183.04</v>
      </c>
      <c r="N174">
        <v>457</v>
      </c>
      <c r="O174" t="s">
        <v>1771</v>
      </c>
      <c r="P174" t="s">
        <v>1772</v>
      </c>
      <c r="Q174" t="s">
        <v>1736</v>
      </c>
      <c r="R174" t="s">
        <v>1810</v>
      </c>
      <c r="S174">
        <v>2</v>
      </c>
      <c r="T174">
        <v>827.92</v>
      </c>
      <c r="U174" s="4">
        <v>0.25</v>
      </c>
      <c r="V174">
        <v>1241.8800000000001</v>
      </c>
      <c r="AD174" s="2"/>
      <c r="AE174" s="2"/>
    </row>
    <row r="175" spans="1:31" x14ac:dyDescent="0.25">
      <c r="A175" t="s">
        <v>1980</v>
      </c>
      <c r="B175" s="13">
        <v>45314</v>
      </c>
      <c r="C175" t="s">
        <v>1474</v>
      </c>
      <c r="D175" t="s">
        <v>1475</v>
      </c>
      <c r="E175">
        <v>46</v>
      </c>
      <c r="F175" t="s">
        <v>15</v>
      </c>
      <c r="G175" t="s">
        <v>283</v>
      </c>
      <c r="H175" t="s">
        <v>25</v>
      </c>
      <c r="I175" t="s">
        <v>1582</v>
      </c>
      <c r="J175" t="s">
        <v>3856</v>
      </c>
      <c r="K175" t="s">
        <v>1545</v>
      </c>
      <c r="L175" t="s">
        <v>3829</v>
      </c>
      <c r="M175">
        <v>322.41000000000003</v>
      </c>
      <c r="N175">
        <v>213</v>
      </c>
      <c r="O175" t="s">
        <v>1743</v>
      </c>
      <c r="P175" t="s">
        <v>1744</v>
      </c>
      <c r="Q175" t="s">
        <v>1745</v>
      </c>
      <c r="R175" t="s">
        <v>1810</v>
      </c>
      <c r="S175">
        <v>2</v>
      </c>
      <c r="T175">
        <v>593.47</v>
      </c>
      <c r="U175" s="4">
        <v>0.1</v>
      </c>
      <c r="V175">
        <v>1068.2460000000001</v>
      </c>
      <c r="AD175" s="2"/>
      <c r="AE175" s="2"/>
    </row>
    <row r="176" spans="1:31" x14ac:dyDescent="0.25">
      <c r="A176" t="s">
        <v>1981</v>
      </c>
      <c r="B176" s="13">
        <v>45267</v>
      </c>
      <c r="C176" t="s">
        <v>919</v>
      </c>
      <c r="D176" t="s">
        <v>920</v>
      </c>
      <c r="E176">
        <v>56</v>
      </c>
      <c r="F176" t="s">
        <v>15</v>
      </c>
      <c r="G176" t="s">
        <v>322</v>
      </c>
      <c r="H176" t="s">
        <v>18</v>
      </c>
      <c r="I176" t="s">
        <v>1570</v>
      </c>
      <c r="J176" t="s">
        <v>3848</v>
      </c>
      <c r="K176" t="s">
        <v>1548</v>
      </c>
      <c r="L176" t="s">
        <v>3823</v>
      </c>
      <c r="M176">
        <v>131.51</v>
      </c>
      <c r="N176">
        <v>239</v>
      </c>
      <c r="O176" t="s">
        <v>1761</v>
      </c>
      <c r="P176" t="s">
        <v>1762</v>
      </c>
      <c r="Q176" t="s">
        <v>1745</v>
      </c>
      <c r="R176" t="s">
        <v>1810</v>
      </c>
      <c r="S176">
        <v>4</v>
      </c>
      <c r="T176">
        <v>756.28</v>
      </c>
      <c r="U176" s="4">
        <v>0.05</v>
      </c>
      <c r="V176">
        <v>2873.864</v>
      </c>
      <c r="AD176" s="2"/>
      <c r="AE176" s="2"/>
    </row>
    <row r="177" spans="1:31" x14ac:dyDescent="0.25">
      <c r="A177" t="s">
        <v>1982</v>
      </c>
      <c r="B177" s="13">
        <v>45641</v>
      </c>
      <c r="C177" t="s">
        <v>1164</v>
      </c>
      <c r="D177" t="s">
        <v>1165</v>
      </c>
      <c r="E177">
        <v>39</v>
      </c>
      <c r="F177" t="s">
        <v>15</v>
      </c>
      <c r="G177" t="s">
        <v>428</v>
      </c>
      <c r="H177" t="s">
        <v>12</v>
      </c>
      <c r="I177" t="s">
        <v>1714</v>
      </c>
      <c r="J177" t="s">
        <v>3928</v>
      </c>
      <c r="K177" t="s">
        <v>1526</v>
      </c>
      <c r="L177" t="s">
        <v>3841</v>
      </c>
      <c r="M177">
        <v>447.43</v>
      </c>
      <c r="N177">
        <v>191</v>
      </c>
      <c r="O177" t="s">
        <v>1739</v>
      </c>
      <c r="P177" t="s">
        <v>1740</v>
      </c>
      <c r="Q177" t="s">
        <v>1741</v>
      </c>
      <c r="R177" t="s">
        <v>1805</v>
      </c>
      <c r="S177">
        <v>2</v>
      </c>
      <c r="T177">
        <v>707.65</v>
      </c>
      <c r="U177" s="4">
        <v>0.14000000000000001</v>
      </c>
      <c r="V177">
        <v>1217.1579999999999</v>
      </c>
      <c r="AD177" s="2"/>
      <c r="AE177" s="2"/>
    </row>
    <row r="178" spans="1:31" x14ac:dyDescent="0.25">
      <c r="A178" t="s">
        <v>1983</v>
      </c>
      <c r="B178" s="13">
        <v>45371</v>
      </c>
      <c r="C178" t="s">
        <v>435</v>
      </c>
      <c r="D178" t="s">
        <v>436</v>
      </c>
      <c r="E178">
        <v>45</v>
      </c>
      <c r="F178" t="s">
        <v>8</v>
      </c>
      <c r="G178" t="s">
        <v>287</v>
      </c>
      <c r="H178" t="s">
        <v>30</v>
      </c>
      <c r="I178" t="s">
        <v>1580</v>
      </c>
      <c r="J178" t="s">
        <v>3855</v>
      </c>
      <c r="K178" t="s">
        <v>1529</v>
      </c>
      <c r="L178" t="s">
        <v>3823</v>
      </c>
      <c r="M178">
        <v>174.02</v>
      </c>
      <c r="N178">
        <v>268</v>
      </c>
      <c r="O178" t="s">
        <v>1783</v>
      </c>
      <c r="P178" t="s">
        <v>1784</v>
      </c>
      <c r="Q178" t="s">
        <v>1741</v>
      </c>
      <c r="R178" t="s">
        <v>1807</v>
      </c>
      <c r="S178">
        <v>1</v>
      </c>
      <c r="T178">
        <v>857.35</v>
      </c>
      <c r="U178" s="4">
        <v>0.28000000000000003</v>
      </c>
      <c r="V178">
        <v>617.29200000000003</v>
      </c>
      <c r="AD178" s="2"/>
      <c r="AE178" s="2"/>
    </row>
    <row r="179" spans="1:31" x14ac:dyDescent="0.25">
      <c r="A179" t="s">
        <v>1984</v>
      </c>
      <c r="B179" s="13">
        <v>45670</v>
      </c>
      <c r="C179" t="s">
        <v>1515</v>
      </c>
      <c r="D179" t="s">
        <v>1516</v>
      </c>
      <c r="E179">
        <v>27</v>
      </c>
      <c r="F179" t="s">
        <v>15</v>
      </c>
      <c r="G179" t="s">
        <v>34</v>
      </c>
      <c r="H179" t="s">
        <v>18</v>
      </c>
      <c r="I179" t="s">
        <v>1640</v>
      </c>
      <c r="J179" t="s">
        <v>3890</v>
      </c>
      <c r="K179" t="s">
        <v>1526</v>
      </c>
      <c r="L179" t="s">
        <v>3839</v>
      </c>
      <c r="M179">
        <v>81.75</v>
      </c>
      <c r="N179">
        <v>319</v>
      </c>
      <c r="O179" t="s">
        <v>1764</v>
      </c>
      <c r="P179" t="s">
        <v>1765</v>
      </c>
      <c r="Q179" t="s">
        <v>1766</v>
      </c>
      <c r="R179" t="s">
        <v>1807</v>
      </c>
      <c r="S179">
        <v>1</v>
      </c>
      <c r="T179">
        <v>79</v>
      </c>
      <c r="U179" s="4">
        <v>0.04</v>
      </c>
      <c r="V179">
        <v>75.84</v>
      </c>
      <c r="AD179" s="2"/>
      <c r="AE179" s="2"/>
    </row>
    <row r="180" spans="1:31" x14ac:dyDescent="0.25">
      <c r="A180" t="s">
        <v>1985</v>
      </c>
      <c r="B180" s="13">
        <v>45885</v>
      </c>
      <c r="C180" t="s">
        <v>240</v>
      </c>
      <c r="D180" t="s">
        <v>241</v>
      </c>
      <c r="E180">
        <v>27</v>
      </c>
      <c r="F180" t="s">
        <v>15</v>
      </c>
      <c r="G180" t="s">
        <v>46</v>
      </c>
      <c r="H180" t="s">
        <v>30</v>
      </c>
      <c r="I180" t="s">
        <v>1718</v>
      </c>
      <c r="J180" t="s">
        <v>3930</v>
      </c>
      <c r="K180" t="s">
        <v>1540</v>
      </c>
      <c r="L180" t="s">
        <v>3825</v>
      </c>
      <c r="M180">
        <v>358.47</v>
      </c>
      <c r="N180">
        <v>213</v>
      </c>
      <c r="O180" t="s">
        <v>1755</v>
      </c>
      <c r="P180" t="s">
        <v>1756</v>
      </c>
      <c r="Q180" t="s">
        <v>1741</v>
      </c>
      <c r="R180" t="s">
        <v>1810</v>
      </c>
      <c r="S180">
        <v>4</v>
      </c>
      <c r="T180">
        <v>638.91</v>
      </c>
      <c r="U180" s="4">
        <v>0</v>
      </c>
      <c r="V180">
        <v>2555.64</v>
      </c>
      <c r="AD180" s="2"/>
      <c r="AE180" s="2"/>
    </row>
    <row r="181" spans="1:31" x14ac:dyDescent="0.25">
      <c r="A181" t="s">
        <v>1986</v>
      </c>
      <c r="B181" s="13">
        <v>45812</v>
      </c>
      <c r="C181" t="s">
        <v>291</v>
      </c>
      <c r="D181" t="s">
        <v>292</v>
      </c>
      <c r="E181">
        <v>34</v>
      </c>
      <c r="F181" t="s">
        <v>15</v>
      </c>
      <c r="G181" t="s">
        <v>132</v>
      </c>
      <c r="H181" t="s">
        <v>18</v>
      </c>
      <c r="I181" t="s">
        <v>1620</v>
      </c>
      <c r="J181" t="s">
        <v>3878</v>
      </c>
      <c r="K181" t="s">
        <v>1548</v>
      </c>
      <c r="L181" t="s">
        <v>3862</v>
      </c>
      <c r="M181">
        <v>318.91000000000003</v>
      </c>
      <c r="N181">
        <v>114</v>
      </c>
      <c r="O181" t="s">
        <v>1734</v>
      </c>
      <c r="P181" t="s">
        <v>1735</v>
      </c>
      <c r="Q181" t="s">
        <v>1736</v>
      </c>
      <c r="R181" t="s">
        <v>1805</v>
      </c>
      <c r="S181">
        <v>2</v>
      </c>
      <c r="T181">
        <v>522.16999999999996</v>
      </c>
      <c r="U181" s="4">
        <v>0.27</v>
      </c>
      <c r="V181">
        <v>762.36819999999989</v>
      </c>
      <c r="AD181" s="2"/>
      <c r="AE181" s="2"/>
    </row>
    <row r="182" spans="1:31" x14ac:dyDescent="0.25">
      <c r="A182" t="s">
        <v>1987</v>
      </c>
      <c r="B182" s="13">
        <v>45235</v>
      </c>
      <c r="C182" t="s">
        <v>1455</v>
      </c>
      <c r="D182" t="s">
        <v>3962</v>
      </c>
      <c r="E182">
        <v>59</v>
      </c>
      <c r="F182" t="s">
        <v>8</v>
      </c>
      <c r="G182" t="s">
        <v>38</v>
      </c>
      <c r="H182" t="s">
        <v>12</v>
      </c>
      <c r="I182" t="s">
        <v>1608</v>
      </c>
      <c r="J182" t="s">
        <v>3871</v>
      </c>
      <c r="K182" t="s">
        <v>1545</v>
      </c>
      <c r="L182" t="s">
        <v>3872</v>
      </c>
      <c r="M182">
        <v>326.06</v>
      </c>
      <c r="N182">
        <v>301</v>
      </c>
      <c r="O182" t="s">
        <v>1776</v>
      </c>
      <c r="P182" t="s">
        <v>1777</v>
      </c>
      <c r="Q182" t="s">
        <v>1741</v>
      </c>
      <c r="R182" t="s">
        <v>1805</v>
      </c>
      <c r="S182">
        <v>3</v>
      </c>
      <c r="T182">
        <v>954.29</v>
      </c>
      <c r="U182" s="4">
        <v>0.27</v>
      </c>
      <c r="V182">
        <v>2089.8951000000002</v>
      </c>
      <c r="AD182" s="2"/>
      <c r="AE182" s="2"/>
    </row>
    <row r="183" spans="1:31" x14ac:dyDescent="0.25">
      <c r="A183" t="s">
        <v>1988</v>
      </c>
      <c r="B183" s="13">
        <v>45710</v>
      </c>
      <c r="C183" t="s">
        <v>1408</v>
      </c>
      <c r="D183" t="s">
        <v>1409</v>
      </c>
      <c r="E183">
        <v>34</v>
      </c>
      <c r="F183" t="s">
        <v>15</v>
      </c>
      <c r="G183" t="s">
        <v>42</v>
      </c>
      <c r="H183" t="s">
        <v>30</v>
      </c>
      <c r="I183" t="s">
        <v>1596</v>
      </c>
      <c r="J183" t="s">
        <v>3864</v>
      </c>
      <c r="K183" t="s">
        <v>1526</v>
      </c>
      <c r="L183" t="s">
        <v>3839</v>
      </c>
      <c r="M183">
        <v>179.77</v>
      </c>
      <c r="N183">
        <v>305</v>
      </c>
      <c r="O183" t="s">
        <v>1779</v>
      </c>
      <c r="P183" t="s">
        <v>1780</v>
      </c>
      <c r="Q183" t="s">
        <v>1736</v>
      </c>
      <c r="R183" t="s">
        <v>1807</v>
      </c>
      <c r="S183">
        <v>3</v>
      </c>
      <c r="T183">
        <v>53.92</v>
      </c>
      <c r="U183" s="4">
        <v>0.15</v>
      </c>
      <c r="V183">
        <v>137.49600000000001</v>
      </c>
      <c r="AD183" s="2"/>
      <c r="AE183" s="2"/>
    </row>
    <row r="184" spans="1:31" x14ac:dyDescent="0.25">
      <c r="A184" t="s">
        <v>1989</v>
      </c>
      <c r="B184" s="13">
        <v>45753</v>
      </c>
      <c r="C184" t="s">
        <v>1221</v>
      </c>
      <c r="D184" t="s">
        <v>1222</v>
      </c>
      <c r="E184">
        <v>25</v>
      </c>
      <c r="F184" t="s">
        <v>15</v>
      </c>
      <c r="G184" t="s">
        <v>57</v>
      </c>
      <c r="H184" t="s">
        <v>30</v>
      </c>
      <c r="I184" t="s">
        <v>1598</v>
      </c>
      <c r="J184" t="s">
        <v>3865</v>
      </c>
      <c r="K184" t="s">
        <v>1545</v>
      </c>
      <c r="L184" t="s">
        <v>3814</v>
      </c>
      <c r="M184">
        <v>419.28</v>
      </c>
      <c r="N184">
        <v>86</v>
      </c>
      <c r="O184" t="s">
        <v>1734</v>
      </c>
      <c r="P184" t="s">
        <v>1735</v>
      </c>
      <c r="Q184" t="s">
        <v>1736</v>
      </c>
      <c r="R184" t="s">
        <v>1810</v>
      </c>
      <c r="S184">
        <v>4</v>
      </c>
      <c r="T184">
        <v>741.88</v>
      </c>
      <c r="U184" s="4">
        <v>0.02</v>
      </c>
      <c r="V184">
        <v>2908.1696000000002</v>
      </c>
      <c r="AD184" s="2"/>
      <c r="AE184" s="2"/>
    </row>
    <row r="185" spans="1:31" x14ac:dyDescent="0.25">
      <c r="A185" t="s">
        <v>1990</v>
      </c>
      <c r="B185" s="13">
        <v>45594</v>
      </c>
      <c r="C185" t="s">
        <v>133</v>
      </c>
      <c r="D185" t="s">
        <v>3945</v>
      </c>
      <c r="E185">
        <v>25</v>
      </c>
      <c r="F185" t="s">
        <v>8</v>
      </c>
      <c r="G185" t="s">
        <v>95</v>
      </c>
      <c r="H185" t="s">
        <v>18</v>
      </c>
      <c r="I185" t="s">
        <v>1622</v>
      </c>
      <c r="J185" t="s">
        <v>3879</v>
      </c>
      <c r="K185" t="s">
        <v>1529</v>
      </c>
      <c r="L185" t="s">
        <v>3818</v>
      </c>
      <c r="M185">
        <v>167.34</v>
      </c>
      <c r="N185">
        <v>296</v>
      </c>
      <c r="O185" t="s">
        <v>1748</v>
      </c>
      <c r="P185" t="s">
        <v>1749</v>
      </c>
      <c r="Q185" t="s">
        <v>1741</v>
      </c>
      <c r="R185" t="s">
        <v>1807</v>
      </c>
      <c r="S185">
        <v>1</v>
      </c>
      <c r="T185">
        <v>547.09</v>
      </c>
      <c r="U185" s="4">
        <v>0.01</v>
      </c>
      <c r="V185">
        <v>541.6191</v>
      </c>
      <c r="AD185" s="2"/>
      <c r="AE185" s="2"/>
    </row>
    <row r="186" spans="1:31" x14ac:dyDescent="0.25">
      <c r="A186" t="s">
        <v>1991</v>
      </c>
      <c r="B186" s="13">
        <v>45686</v>
      </c>
      <c r="C186" t="s">
        <v>1486</v>
      </c>
      <c r="D186" t="s">
        <v>1487</v>
      </c>
      <c r="E186">
        <v>42</v>
      </c>
      <c r="F186" t="s">
        <v>15</v>
      </c>
      <c r="G186" t="s">
        <v>250</v>
      </c>
      <c r="H186" t="s">
        <v>30</v>
      </c>
      <c r="I186" t="s">
        <v>1708</v>
      </c>
      <c r="J186" t="s">
        <v>3925</v>
      </c>
      <c r="K186" t="s">
        <v>1540</v>
      </c>
      <c r="L186" t="s">
        <v>3881</v>
      </c>
      <c r="M186">
        <v>183.04</v>
      </c>
      <c r="N186">
        <v>457</v>
      </c>
      <c r="O186" t="s">
        <v>1748</v>
      </c>
      <c r="P186" t="s">
        <v>1749</v>
      </c>
      <c r="Q186" t="s">
        <v>1741</v>
      </c>
      <c r="R186" t="s">
        <v>1807</v>
      </c>
      <c r="S186">
        <v>1</v>
      </c>
      <c r="T186">
        <v>789.35</v>
      </c>
      <c r="U186" s="4">
        <v>0.14000000000000001</v>
      </c>
      <c r="V186">
        <v>678.84100000000001</v>
      </c>
      <c r="AD186" s="2"/>
      <c r="AE186" s="2"/>
    </row>
    <row r="187" spans="1:31" x14ac:dyDescent="0.25">
      <c r="A187" t="s">
        <v>1992</v>
      </c>
      <c r="B187" s="13">
        <v>45354</v>
      </c>
      <c r="C187" t="s">
        <v>1311</v>
      </c>
      <c r="D187" t="s">
        <v>1312</v>
      </c>
      <c r="E187">
        <v>27</v>
      </c>
      <c r="F187" t="s">
        <v>15</v>
      </c>
      <c r="G187" t="s">
        <v>322</v>
      </c>
      <c r="H187" t="s">
        <v>25</v>
      </c>
      <c r="I187" t="s">
        <v>1656</v>
      </c>
      <c r="J187" t="s">
        <v>3898</v>
      </c>
      <c r="K187" t="s">
        <v>1540</v>
      </c>
      <c r="L187" t="s">
        <v>3825</v>
      </c>
      <c r="M187">
        <v>266.86</v>
      </c>
      <c r="N187">
        <v>458</v>
      </c>
      <c r="O187" t="s">
        <v>1748</v>
      </c>
      <c r="P187" t="s">
        <v>1749</v>
      </c>
      <c r="Q187" t="s">
        <v>1741</v>
      </c>
      <c r="R187" t="s">
        <v>1810</v>
      </c>
      <c r="S187">
        <v>3</v>
      </c>
      <c r="T187">
        <v>476.78</v>
      </c>
      <c r="U187" s="4">
        <v>0.09</v>
      </c>
      <c r="V187">
        <v>1301.6094000000001</v>
      </c>
      <c r="AD187" s="2"/>
      <c r="AE187" s="2"/>
    </row>
    <row r="188" spans="1:31" x14ac:dyDescent="0.25">
      <c r="A188" t="s">
        <v>1993</v>
      </c>
      <c r="B188" s="13">
        <v>45600</v>
      </c>
      <c r="C188" t="s">
        <v>1383</v>
      </c>
      <c r="D188" t="s">
        <v>1384</v>
      </c>
      <c r="E188">
        <v>62</v>
      </c>
      <c r="F188" t="s">
        <v>15</v>
      </c>
      <c r="G188" t="s">
        <v>98</v>
      </c>
      <c r="H188" t="s">
        <v>18</v>
      </c>
      <c r="I188" t="s">
        <v>1688</v>
      </c>
      <c r="J188" t="s">
        <v>3915</v>
      </c>
      <c r="K188" t="s">
        <v>1526</v>
      </c>
      <c r="L188" t="s">
        <v>3827</v>
      </c>
      <c r="M188">
        <v>228.53</v>
      </c>
      <c r="N188">
        <v>469</v>
      </c>
      <c r="O188" t="s">
        <v>1792</v>
      </c>
      <c r="P188" t="s">
        <v>1793</v>
      </c>
      <c r="Q188" t="s">
        <v>1736</v>
      </c>
      <c r="R188" t="s">
        <v>1807</v>
      </c>
      <c r="S188">
        <v>2</v>
      </c>
      <c r="T188">
        <v>504.26</v>
      </c>
      <c r="U188" s="4">
        <v>0.04</v>
      </c>
      <c r="V188">
        <v>968.17919999999992</v>
      </c>
      <c r="AD188" s="2"/>
      <c r="AE188" s="2"/>
    </row>
    <row r="189" spans="1:31" x14ac:dyDescent="0.25">
      <c r="A189" t="s">
        <v>1994</v>
      </c>
      <c r="B189" s="13">
        <v>45538</v>
      </c>
      <c r="C189" t="s">
        <v>857</v>
      </c>
      <c r="D189" t="s">
        <v>858</v>
      </c>
      <c r="E189">
        <v>48</v>
      </c>
      <c r="F189" t="s">
        <v>15</v>
      </c>
      <c r="G189" t="s">
        <v>29</v>
      </c>
      <c r="H189" t="s">
        <v>12</v>
      </c>
      <c r="I189" t="s">
        <v>1692</v>
      </c>
      <c r="J189" t="s">
        <v>3917</v>
      </c>
      <c r="K189" t="s">
        <v>1548</v>
      </c>
      <c r="L189" t="s">
        <v>3847</v>
      </c>
      <c r="M189">
        <v>285.54000000000002</v>
      </c>
      <c r="N189">
        <v>358</v>
      </c>
      <c r="O189" t="s">
        <v>1758</v>
      </c>
      <c r="P189" t="s">
        <v>1759</v>
      </c>
      <c r="Q189" t="s">
        <v>1736</v>
      </c>
      <c r="R189" t="s">
        <v>1810</v>
      </c>
      <c r="S189">
        <v>2</v>
      </c>
      <c r="T189">
        <v>549.33000000000004</v>
      </c>
      <c r="U189" s="4">
        <v>0.01</v>
      </c>
      <c r="V189">
        <v>1087.6733999999999</v>
      </c>
      <c r="AD189" s="2"/>
      <c r="AE189" s="2"/>
    </row>
    <row r="190" spans="1:31" x14ac:dyDescent="0.25">
      <c r="A190" t="s">
        <v>1995</v>
      </c>
      <c r="B190" s="13">
        <v>45411</v>
      </c>
      <c r="C190" t="s">
        <v>1179</v>
      </c>
      <c r="D190" t="s">
        <v>1180</v>
      </c>
      <c r="E190">
        <v>20</v>
      </c>
      <c r="F190" t="s">
        <v>15</v>
      </c>
      <c r="G190" t="s">
        <v>29</v>
      </c>
      <c r="H190" t="s">
        <v>12</v>
      </c>
      <c r="I190" t="s">
        <v>1535</v>
      </c>
      <c r="J190" t="s">
        <v>3820</v>
      </c>
      <c r="K190" t="s">
        <v>1529</v>
      </c>
      <c r="L190" t="s">
        <v>3821</v>
      </c>
      <c r="M190">
        <v>306.45999999999998</v>
      </c>
      <c r="N190">
        <v>487</v>
      </c>
      <c r="O190" t="s">
        <v>1748</v>
      </c>
      <c r="P190" t="s">
        <v>1749</v>
      </c>
      <c r="Q190" t="s">
        <v>1741</v>
      </c>
      <c r="R190" t="s">
        <v>1805</v>
      </c>
      <c r="S190">
        <v>3</v>
      </c>
      <c r="T190">
        <v>620.22</v>
      </c>
      <c r="U190" s="4">
        <v>0.04</v>
      </c>
      <c r="V190">
        <v>1786.2336</v>
      </c>
      <c r="AD190" s="2"/>
      <c r="AE190" s="2"/>
    </row>
    <row r="191" spans="1:31" x14ac:dyDescent="0.25">
      <c r="A191" t="s">
        <v>1996</v>
      </c>
      <c r="B191" s="13">
        <v>45411</v>
      </c>
      <c r="C191" t="s">
        <v>323</v>
      </c>
      <c r="D191" t="s">
        <v>324</v>
      </c>
      <c r="E191">
        <v>29</v>
      </c>
      <c r="F191" t="s">
        <v>15</v>
      </c>
      <c r="G191" t="s">
        <v>132</v>
      </c>
      <c r="H191" t="s">
        <v>30</v>
      </c>
      <c r="I191" t="s">
        <v>1622</v>
      </c>
      <c r="J191" t="s">
        <v>3879</v>
      </c>
      <c r="K191" t="s">
        <v>1529</v>
      </c>
      <c r="L191" t="s">
        <v>3818</v>
      </c>
      <c r="M191">
        <v>167.34</v>
      </c>
      <c r="N191">
        <v>296</v>
      </c>
      <c r="O191" t="s">
        <v>1748</v>
      </c>
      <c r="P191" t="s">
        <v>1749</v>
      </c>
      <c r="Q191" t="s">
        <v>1741</v>
      </c>
      <c r="R191" t="s">
        <v>1810</v>
      </c>
      <c r="S191">
        <v>1</v>
      </c>
      <c r="T191">
        <v>580.76</v>
      </c>
      <c r="U191" s="4">
        <v>0.1</v>
      </c>
      <c r="V191">
        <v>522.68399999999997</v>
      </c>
      <c r="AD191" s="2"/>
      <c r="AE191" s="2"/>
    </row>
    <row r="192" spans="1:31" x14ac:dyDescent="0.25">
      <c r="A192" t="s">
        <v>1997</v>
      </c>
      <c r="B192" s="13">
        <v>45775</v>
      </c>
      <c r="C192" t="s">
        <v>1038</v>
      </c>
      <c r="D192" t="s">
        <v>1039</v>
      </c>
      <c r="E192">
        <v>50</v>
      </c>
      <c r="F192" t="s">
        <v>15</v>
      </c>
      <c r="G192" t="s">
        <v>165</v>
      </c>
      <c r="H192" t="s">
        <v>30</v>
      </c>
      <c r="I192" t="s">
        <v>1672</v>
      </c>
      <c r="J192" t="s">
        <v>3907</v>
      </c>
      <c r="K192" t="s">
        <v>1540</v>
      </c>
      <c r="L192" t="s">
        <v>3836</v>
      </c>
      <c r="M192">
        <v>214.32</v>
      </c>
      <c r="N192">
        <v>383</v>
      </c>
      <c r="O192" t="s">
        <v>1768</v>
      </c>
      <c r="P192" t="s">
        <v>1769</v>
      </c>
      <c r="Q192" t="s">
        <v>1745</v>
      </c>
      <c r="R192" t="s">
        <v>1807</v>
      </c>
      <c r="S192">
        <v>3</v>
      </c>
      <c r="T192">
        <v>444.55</v>
      </c>
      <c r="U192" s="4">
        <v>0.14000000000000001</v>
      </c>
      <c r="V192">
        <v>1146.9390000000001</v>
      </c>
      <c r="AD192" s="2"/>
      <c r="AE192" s="2"/>
    </row>
    <row r="193" spans="1:31" x14ac:dyDescent="0.25">
      <c r="A193" t="s">
        <v>1998</v>
      </c>
      <c r="B193" s="13">
        <v>45459</v>
      </c>
      <c r="C193" t="s">
        <v>464</v>
      </c>
      <c r="D193" t="s">
        <v>465</v>
      </c>
      <c r="E193">
        <v>43</v>
      </c>
      <c r="F193" t="s">
        <v>8</v>
      </c>
      <c r="G193" t="s">
        <v>283</v>
      </c>
      <c r="H193" t="s">
        <v>12</v>
      </c>
      <c r="I193" t="s">
        <v>1622</v>
      </c>
      <c r="J193" t="s">
        <v>3879</v>
      </c>
      <c r="K193" t="s">
        <v>1529</v>
      </c>
      <c r="L193" t="s">
        <v>3818</v>
      </c>
      <c r="M193">
        <v>167.34</v>
      </c>
      <c r="N193">
        <v>296</v>
      </c>
      <c r="O193" t="s">
        <v>1792</v>
      </c>
      <c r="P193" t="s">
        <v>1793</v>
      </c>
      <c r="Q193" t="s">
        <v>1736</v>
      </c>
      <c r="R193" t="s">
        <v>1807</v>
      </c>
      <c r="S193">
        <v>1</v>
      </c>
      <c r="T193">
        <v>804.9</v>
      </c>
      <c r="U193" s="4">
        <v>0.03</v>
      </c>
      <c r="V193">
        <v>780.75299999999993</v>
      </c>
      <c r="AD193" s="2"/>
      <c r="AE193" s="2"/>
    </row>
    <row r="194" spans="1:31" x14ac:dyDescent="0.25">
      <c r="A194" t="s">
        <v>1999</v>
      </c>
      <c r="B194" s="13">
        <v>45617</v>
      </c>
      <c r="C194" t="s">
        <v>1299</v>
      </c>
      <c r="D194" t="s">
        <v>1300</v>
      </c>
      <c r="E194">
        <v>53</v>
      </c>
      <c r="F194" t="s">
        <v>8</v>
      </c>
      <c r="G194" t="s">
        <v>10</v>
      </c>
      <c r="H194" t="s">
        <v>25</v>
      </c>
      <c r="I194" t="s">
        <v>1714</v>
      </c>
      <c r="J194" t="s">
        <v>3928</v>
      </c>
      <c r="K194" t="s">
        <v>1526</v>
      </c>
      <c r="L194" t="s">
        <v>3841</v>
      </c>
      <c r="M194">
        <v>447.43</v>
      </c>
      <c r="N194">
        <v>191</v>
      </c>
      <c r="O194" t="s">
        <v>1781</v>
      </c>
      <c r="P194" t="s">
        <v>1782</v>
      </c>
      <c r="Q194" t="s">
        <v>1745</v>
      </c>
      <c r="R194" t="s">
        <v>1810</v>
      </c>
      <c r="S194">
        <v>3</v>
      </c>
      <c r="T194">
        <v>361.65</v>
      </c>
      <c r="U194" s="4">
        <v>0.15</v>
      </c>
      <c r="V194">
        <v>922.20749999999987</v>
      </c>
      <c r="AD194" s="2"/>
      <c r="AE194" s="2"/>
    </row>
    <row r="195" spans="1:31" x14ac:dyDescent="0.25">
      <c r="A195" t="s">
        <v>2000</v>
      </c>
      <c r="B195" s="13">
        <v>45763</v>
      </c>
      <c r="C195" t="s">
        <v>535</v>
      </c>
      <c r="D195" t="s">
        <v>536</v>
      </c>
      <c r="E195">
        <v>37</v>
      </c>
      <c r="F195" t="s">
        <v>8</v>
      </c>
      <c r="G195" t="s">
        <v>233</v>
      </c>
      <c r="H195" t="s">
        <v>30</v>
      </c>
      <c r="I195" t="s">
        <v>1542</v>
      </c>
      <c r="J195" t="s">
        <v>3826</v>
      </c>
      <c r="K195" t="s">
        <v>1526</v>
      </c>
      <c r="L195" t="s">
        <v>3827</v>
      </c>
      <c r="M195">
        <v>218.86</v>
      </c>
      <c r="N195">
        <v>170</v>
      </c>
      <c r="O195" t="s">
        <v>1751</v>
      </c>
      <c r="P195" t="s">
        <v>1752</v>
      </c>
      <c r="Q195" t="s">
        <v>1745</v>
      </c>
      <c r="R195" t="s">
        <v>1805</v>
      </c>
      <c r="S195">
        <v>1</v>
      </c>
      <c r="T195">
        <v>271.76</v>
      </c>
      <c r="U195" s="4">
        <v>0.03</v>
      </c>
      <c r="V195">
        <v>263.60719999999998</v>
      </c>
      <c r="AD195" s="2"/>
      <c r="AE195" s="2"/>
    </row>
    <row r="196" spans="1:31" x14ac:dyDescent="0.25">
      <c r="A196" t="s">
        <v>2001</v>
      </c>
      <c r="B196" s="13">
        <v>45618</v>
      </c>
      <c r="C196" t="s">
        <v>1006</v>
      </c>
      <c r="D196" t="s">
        <v>1007</v>
      </c>
      <c r="E196">
        <v>64</v>
      </c>
      <c r="F196" t="s">
        <v>15</v>
      </c>
      <c r="G196" t="s">
        <v>10</v>
      </c>
      <c r="H196" t="s">
        <v>18</v>
      </c>
      <c r="I196" t="s">
        <v>1628</v>
      </c>
      <c r="J196" t="s">
        <v>3883</v>
      </c>
      <c r="K196" t="s">
        <v>1540</v>
      </c>
      <c r="L196" t="s">
        <v>3884</v>
      </c>
      <c r="M196">
        <v>43.29</v>
      </c>
      <c r="N196">
        <v>267</v>
      </c>
      <c r="O196" t="s">
        <v>1771</v>
      </c>
      <c r="P196" t="s">
        <v>1772</v>
      </c>
      <c r="Q196" t="s">
        <v>1736</v>
      </c>
      <c r="R196" t="s">
        <v>1810</v>
      </c>
      <c r="S196">
        <v>3</v>
      </c>
      <c r="T196">
        <v>958.15</v>
      </c>
      <c r="U196" s="4">
        <v>0.24</v>
      </c>
      <c r="V196">
        <v>2184.5819999999999</v>
      </c>
      <c r="AD196" s="2"/>
      <c r="AE196" s="2"/>
    </row>
    <row r="197" spans="1:31" x14ac:dyDescent="0.25">
      <c r="A197" t="s">
        <v>2002</v>
      </c>
      <c r="B197" s="13">
        <v>45290</v>
      </c>
      <c r="C197" t="s">
        <v>1308</v>
      </c>
      <c r="D197" t="s">
        <v>1309</v>
      </c>
      <c r="E197">
        <v>18</v>
      </c>
      <c r="F197" t="s">
        <v>15</v>
      </c>
      <c r="G197" t="s">
        <v>428</v>
      </c>
      <c r="H197" t="s">
        <v>12</v>
      </c>
      <c r="I197" t="s">
        <v>1650</v>
      </c>
      <c r="J197" t="s">
        <v>3895</v>
      </c>
      <c r="K197" t="s">
        <v>1540</v>
      </c>
      <c r="L197" t="s">
        <v>3884</v>
      </c>
      <c r="M197">
        <v>482.75</v>
      </c>
      <c r="N197">
        <v>444</v>
      </c>
      <c r="O197" t="s">
        <v>1789</v>
      </c>
      <c r="P197" t="s">
        <v>1790</v>
      </c>
      <c r="Q197" t="s">
        <v>1741</v>
      </c>
      <c r="R197" t="s">
        <v>1805</v>
      </c>
      <c r="S197">
        <v>1</v>
      </c>
      <c r="T197">
        <v>889.19</v>
      </c>
      <c r="U197" s="4">
        <v>0.03</v>
      </c>
      <c r="V197">
        <v>862.51430000000005</v>
      </c>
      <c r="AD197" s="2"/>
      <c r="AE197" s="2"/>
    </row>
    <row r="198" spans="1:31" x14ac:dyDescent="0.25">
      <c r="A198" t="s">
        <v>2003</v>
      </c>
      <c r="B198" s="13">
        <v>45904</v>
      </c>
      <c r="C198" t="s">
        <v>1414</v>
      </c>
      <c r="D198" t="s">
        <v>1415</v>
      </c>
      <c r="E198">
        <v>45</v>
      </c>
      <c r="F198" t="s">
        <v>15</v>
      </c>
      <c r="G198" t="s">
        <v>73</v>
      </c>
      <c r="H198" t="s">
        <v>18</v>
      </c>
      <c r="I198" t="s">
        <v>1644</v>
      </c>
      <c r="J198" t="s">
        <v>3892</v>
      </c>
      <c r="K198" t="s">
        <v>1548</v>
      </c>
      <c r="L198" t="s">
        <v>3831</v>
      </c>
      <c r="M198">
        <v>30.62</v>
      </c>
      <c r="N198">
        <v>138</v>
      </c>
      <c r="O198" t="s">
        <v>1786</v>
      </c>
      <c r="P198" t="s">
        <v>1787</v>
      </c>
      <c r="Q198" t="s">
        <v>1766</v>
      </c>
      <c r="R198" t="s">
        <v>1810</v>
      </c>
      <c r="S198">
        <v>4</v>
      </c>
      <c r="T198">
        <v>689.67</v>
      </c>
      <c r="U198" s="4">
        <v>0.05</v>
      </c>
      <c r="V198">
        <v>2620.7460000000001</v>
      </c>
      <c r="AD198" s="2"/>
      <c r="AE198" s="2"/>
    </row>
    <row r="199" spans="1:31" x14ac:dyDescent="0.25">
      <c r="A199" t="s">
        <v>2004</v>
      </c>
      <c r="B199" s="13">
        <v>45227</v>
      </c>
      <c r="C199" t="s">
        <v>455</v>
      </c>
      <c r="D199" t="s">
        <v>456</v>
      </c>
      <c r="E199">
        <v>33</v>
      </c>
      <c r="F199" t="s">
        <v>15</v>
      </c>
      <c r="G199" t="s">
        <v>154</v>
      </c>
      <c r="H199" t="s">
        <v>18</v>
      </c>
      <c r="I199" t="s">
        <v>1618</v>
      </c>
      <c r="J199" t="s">
        <v>3877</v>
      </c>
      <c r="K199" t="s">
        <v>1548</v>
      </c>
      <c r="L199" t="s">
        <v>3831</v>
      </c>
      <c r="M199">
        <v>167.12</v>
      </c>
      <c r="N199">
        <v>316</v>
      </c>
      <c r="O199" t="s">
        <v>1774</v>
      </c>
      <c r="P199" t="s">
        <v>1775</v>
      </c>
      <c r="Q199" t="s">
        <v>1745</v>
      </c>
      <c r="R199" t="s">
        <v>1807</v>
      </c>
      <c r="S199">
        <v>1</v>
      </c>
      <c r="T199">
        <v>541.24</v>
      </c>
      <c r="U199" s="4">
        <v>0.03</v>
      </c>
      <c r="V199">
        <v>525.00279999999998</v>
      </c>
      <c r="AD199" s="2"/>
      <c r="AE199" s="2"/>
    </row>
    <row r="200" spans="1:31" x14ac:dyDescent="0.25">
      <c r="A200" t="s">
        <v>2005</v>
      </c>
      <c r="B200" s="13">
        <v>45600</v>
      </c>
      <c r="C200" t="s">
        <v>1369</v>
      </c>
      <c r="D200" t="s">
        <v>1370</v>
      </c>
      <c r="E200">
        <v>64</v>
      </c>
      <c r="F200" t="s">
        <v>15</v>
      </c>
      <c r="G200" t="s">
        <v>837</v>
      </c>
      <c r="H200" t="s">
        <v>25</v>
      </c>
      <c r="I200" t="s">
        <v>1692</v>
      </c>
      <c r="J200" t="s">
        <v>3917</v>
      </c>
      <c r="K200" t="s">
        <v>1548</v>
      </c>
      <c r="L200" t="s">
        <v>3847</v>
      </c>
      <c r="M200">
        <v>285.54000000000002</v>
      </c>
      <c r="N200">
        <v>358</v>
      </c>
      <c r="O200" t="s">
        <v>1758</v>
      </c>
      <c r="P200" t="s">
        <v>1759</v>
      </c>
      <c r="Q200" t="s">
        <v>1736</v>
      </c>
      <c r="R200" t="s">
        <v>1807</v>
      </c>
      <c r="S200">
        <v>1</v>
      </c>
      <c r="T200">
        <v>454.71</v>
      </c>
      <c r="U200" s="4">
        <v>0.16</v>
      </c>
      <c r="V200">
        <v>381.95639999999997</v>
      </c>
      <c r="AD200" s="2"/>
      <c r="AE200" s="2"/>
    </row>
    <row r="201" spans="1:31" x14ac:dyDescent="0.25">
      <c r="A201" t="s">
        <v>2006</v>
      </c>
      <c r="B201" s="13">
        <v>45646</v>
      </c>
      <c r="C201" t="s">
        <v>148</v>
      </c>
      <c r="D201" t="s">
        <v>149</v>
      </c>
      <c r="E201">
        <v>35</v>
      </c>
      <c r="F201" t="s">
        <v>15</v>
      </c>
      <c r="G201" t="s">
        <v>17</v>
      </c>
      <c r="H201" t="s">
        <v>25</v>
      </c>
      <c r="I201" t="s">
        <v>1662</v>
      </c>
      <c r="J201" t="s">
        <v>3901</v>
      </c>
      <c r="K201" t="s">
        <v>1540</v>
      </c>
      <c r="L201" t="s">
        <v>3836</v>
      </c>
      <c r="M201">
        <v>340.39</v>
      </c>
      <c r="N201">
        <v>177</v>
      </c>
      <c r="O201" t="s">
        <v>1755</v>
      </c>
      <c r="P201" t="s">
        <v>1756</v>
      </c>
      <c r="Q201" t="s">
        <v>1741</v>
      </c>
      <c r="R201" t="s">
        <v>1805</v>
      </c>
      <c r="S201">
        <v>2</v>
      </c>
      <c r="T201">
        <v>397.63</v>
      </c>
      <c r="U201" s="4">
        <v>0.26</v>
      </c>
      <c r="V201">
        <v>588.49239999999998</v>
      </c>
      <c r="AD201" s="2"/>
      <c r="AE201" s="2"/>
    </row>
    <row r="202" spans="1:31" x14ac:dyDescent="0.25">
      <c r="A202" t="s">
        <v>2007</v>
      </c>
      <c r="B202" s="13">
        <v>45725</v>
      </c>
      <c r="C202" t="s">
        <v>559</v>
      </c>
      <c r="D202" t="s">
        <v>3950</v>
      </c>
      <c r="E202">
        <v>18</v>
      </c>
      <c r="F202" t="s">
        <v>8</v>
      </c>
      <c r="G202" t="s">
        <v>112</v>
      </c>
      <c r="H202" t="s">
        <v>12</v>
      </c>
      <c r="I202" t="s">
        <v>1696</v>
      </c>
      <c r="J202" t="s">
        <v>3919</v>
      </c>
      <c r="K202" t="s">
        <v>1540</v>
      </c>
      <c r="L202" t="s">
        <v>3825</v>
      </c>
      <c r="M202">
        <v>305</v>
      </c>
      <c r="N202">
        <v>159</v>
      </c>
      <c r="O202" t="s">
        <v>1758</v>
      </c>
      <c r="P202" t="s">
        <v>1759</v>
      </c>
      <c r="Q202" t="s">
        <v>1736</v>
      </c>
      <c r="R202" t="s">
        <v>1807</v>
      </c>
      <c r="S202">
        <v>3</v>
      </c>
      <c r="T202">
        <v>748.56</v>
      </c>
      <c r="U202" s="4">
        <v>0.26</v>
      </c>
      <c r="V202">
        <v>1661.8032000000001</v>
      </c>
      <c r="AD202" s="2"/>
      <c r="AE202" s="2"/>
    </row>
    <row r="203" spans="1:31" x14ac:dyDescent="0.25">
      <c r="A203" t="s">
        <v>2008</v>
      </c>
      <c r="B203" s="13">
        <v>45742</v>
      </c>
      <c r="C203" t="s">
        <v>481</v>
      </c>
      <c r="D203" t="s">
        <v>482</v>
      </c>
      <c r="E203">
        <v>62</v>
      </c>
      <c r="F203" t="s">
        <v>15</v>
      </c>
      <c r="G203" t="s">
        <v>180</v>
      </c>
      <c r="H203" t="s">
        <v>25</v>
      </c>
      <c r="I203" t="s">
        <v>1596</v>
      </c>
      <c r="J203" t="s">
        <v>3864</v>
      </c>
      <c r="K203" t="s">
        <v>1526</v>
      </c>
      <c r="L203" t="s">
        <v>3839</v>
      </c>
      <c r="M203">
        <v>179.77</v>
      </c>
      <c r="N203">
        <v>305</v>
      </c>
      <c r="O203" t="s">
        <v>1751</v>
      </c>
      <c r="P203" t="s">
        <v>1752</v>
      </c>
      <c r="Q203" t="s">
        <v>1745</v>
      </c>
      <c r="R203" t="s">
        <v>1805</v>
      </c>
      <c r="S203">
        <v>1</v>
      </c>
      <c r="T203">
        <v>885.72</v>
      </c>
      <c r="U203" s="4">
        <v>0.15</v>
      </c>
      <c r="V203">
        <v>752.86199999999997</v>
      </c>
      <c r="AD203" s="2"/>
      <c r="AE203" s="2"/>
    </row>
    <row r="204" spans="1:31" x14ac:dyDescent="0.25">
      <c r="A204" t="s">
        <v>2009</v>
      </c>
      <c r="B204" s="13">
        <v>45750</v>
      </c>
      <c r="C204" t="s">
        <v>375</v>
      </c>
      <c r="D204" t="s">
        <v>376</v>
      </c>
      <c r="E204">
        <v>38</v>
      </c>
      <c r="F204" t="s">
        <v>8</v>
      </c>
      <c r="G204" t="s">
        <v>46</v>
      </c>
      <c r="H204" t="s">
        <v>25</v>
      </c>
      <c r="I204" t="s">
        <v>1654</v>
      </c>
      <c r="J204" t="s">
        <v>3897</v>
      </c>
      <c r="K204" t="s">
        <v>1545</v>
      </c>
      <c r="L204" t="s">
        <v>3814</v>
      </c>
      <c r="M204">
        <v>86.42</v>
      </c>
      <c r="N204">
        <v>222</v>
      </c>
      <c r="O204" t="s">
        <v>1739</v>
      </c>
      <c r="P204" t="s">
        <v>1740</v>
      </c>
      <c r="Q204" t="s">
        <v>1741</v>
      </c>
      <c r="R204" t="s">
        <v>1810</v>
      </c>
      <c r="S204">
        <v>4</v>
      </c>
      <c r="T204">
        <v>408.07</v>
      </c>
      <c r="U204" s="4">
        <v>0.28000000000000003</v>
      </c>
      <c r="V204">
        <v>1175.2416000000001</v>
      </c>
      <c r="AD204" s="2"/>
      <c r="AE204" s="2"/>
    </row>
    <row r="205" spans="1:31" x14ac:dyDescent="0.25">
      <c r="A205" t="s">
        <v>2010</v>
      </c>
      <c r="B205" s="13">
        <v>45327</v>
      </c>
      <c r="C205" t="s">
        <v>1438</v>
      </c>
      <c r="D205" t="s">
        <v>1439</v>
      </c>
      <c r="E205">
        <v>42</v>
      </c>
      <c r="F205" t="s">
        <v>8</v>
      </c>
      <c r="G205" t="s">
        <v>708</v>
      </c>
      <c r="H205" t="s">
        <v>30</v>
      </c>
      <c r="I205" t="s">
        <v>1598</v>
      </c>
      <c r="J205" t="s">
        <v>3865</v>
      </c>
      <c r="K205" t="s">
        <v>1545</v>
      </c>
      <c r="L205" t="s">
        <v>3814</v>
      </c>
      <c r="M205">
        <v>419.28</v>
      </c>
      <c r="N205">
        <v>86</v>
      </c>
      <c r="O205" t="s">
        <v>1768</v>
      </c>
      <c r="P205" t="s">
        <v>1769</v>
      </c>
      <c r="Q205" t="s">
        <v>1745</v>
      </c>
      <c r="R205" t="s">
        <v>1807</v>
      </c>
      <c r="S205">
        <v>2</v>
      </c>
      <c r="T205">
        <v>597.07000000000005</v>
      </c>
      <c r="U205" s="4">
        <v>0.28000000000000003</v>
      </c>
      <c r="V205">
        <v>859.7808</v>
      </c>
      <c r="AD205" s="2"/>
      <c r="AE205" s="2"/>
    </row>
    <row r="206" spans="1:31" x14ac:dyDescent="0.25">
      <c r="A206" t="s">
        <v>2011</v>
      </c>
      <c r="B206" s="13">
        <v>45465</v>
      </c>
      <c r="C206" t="s">
        <v>96</v>
      </c>
      <c r="D206" t="s">
        <v>3944</v>
      </c>
      <c r="E206">
        <v>33</v>
      </c>
      <c r="F206" t="s">
        <v>15</v>
      </c>
      <c r="G206" t="s">
        <v>98</v>
      </c>
      <c r="H206" t="s">
        <v>30</v>
      </c>
      <c r="I206" t="s">
        <v>1664</v>
      </c>
      <c r="J206" t="s">
        <v>3902</v>
      </c>
      <c r="K206" t="s">
        <v>1545</v>
      </c>
      <c r="L206" t="s">
        <v>3823</v>
      </c>
      <c r="M206">
        <v>349.17</v>
      </c>
      <c r="N206">
        <v>476</v>
      </c>
      <c r="O206" t="s">
        <v>1768</v>
      </c>
      <c r="P206" t="s">
        <v>1769</v>
      </c>
      <c r="Q206" t="s">
        <v>1745</v>
      </c>
      <c r="R206" t="s">
        <v>1810</v>
      </c>
      <c r="S206">
        <v>3</v>
      </c>
      <c r="T206">
        <v>723.47</v>
      </c>
      <c r="U206" s="4">
        <v>0.12</v>
      </c>
      <c r="V206">
        <v>1909.9608000000001</v>
      </c>
      <c r="AD206" s="2"/>
      <c r="AE206" s="2"/>
    </row>
    <row r="207" spans="1:31" x14ac:dyDescent="0.25">
      <c r="A207" t="s">
        <v>2012</v>
      </c>
      <c r="B207" s="13">
        <v>45883</v>
      </c>
      <c r="C207" t="s">
        <v>1338</v>
      </c>
      <c r="D207" t="s">
        <v>1339</v>
      </c>
      <c r="E207">
        <v>47</v>
      </c>
      <c r="F207" t="s">
        <v>15</v>
      </c>
      <c r="G207" t="s">
        <v>46</v>
      </c>
      <c r="H207" t="s">
        <v>18</v>
      </c>
      <c r="I207" t="s">
        <v>1706</v>
      </c>
      <c r="J207" t="s">
        <v>3924</v>
      </c>
      <c r="K207" t="s">
        <v>1548</v>
      </c>
      <c r="L207" t="s">
        <v>3823</v>
      </c>
      <c r="M207">
        <v>131.24</v>
      </c>
      <c r="N207">
        <v>232</v>
      </c>
      <c r="O207" t="s">
        <v>1755</v>
      </c>
      <c r="P207" t="s">
        <v>1756</v>
      </c>
      <c r="Q207" t="s">
        <v>1741</v>
      </c>
      <c r="R207" t="s">
        <v>1805</v>
      </c>
      <c r="S207">
        <v>1</v>
      </c>
      <c r="T207">
        <v>479.93</v>
      </c>
      <c r="U207" s="4">
        <v>0.22</v>
      </c>
      <c r="V207">
        <v>374.34539999999998</v>
      </c>
      <c r="AD207" s="2"/>
      <c r="AE207" s="2"/>
    </row>
    <row r="208" spans="1:31" x14ac:dyDescent="0.25">
      <c r="A208" t="s">
        <v>2013</v>
      </c>
      <c r="B208" s="13">
        <v>45445</v>
      </c>
      <c r="C208" t="s">
        <v>772</v>
      </c>
      <c r="D208" t="s">
        <v>773</v>
      </c>
      <c r="E208">
        <v>56</v>
      </c>
      <c r="F208" t="s">
        <v>15</v>
      </c>
      <c r="G208" t="s">
        <v>353</v>
      </c>
      <c r="H208" t="s">
        <v>12</v>
      </c>
      <c r="I208" t="s">
        <v>1598</v>
      </c>
      <c r="J208" t="s">
        <v>3865</v>
      </c>
      <c r="K208" t="s">
        <v>1545</v>
      </c>
      <c r="L208" t="s">
        <v>3814</v>
      </c>
      <c r="M208">
        <v>419.28</v>
      </c>
      <c r="N208">
        <v>86</v>
      </c>
      <c r="O208" t="s">
        <v>1786</v>
      </c>
      <c r="P208" t="s">
        <v>1787</v>
      </c>
      <c r="Q208" t="s">
        <v>1766</v>
      </c>
      <c r="R208" t="s">
        <v>1810</v>
      </c>
      <c r="S208">
        <v>4</v>
      </c>
      <c r="T208">
        <v>362.81</v>
      </c>
      <c r="U208" s="4">
        <v>0.21</v>
      </c>
      <c r="V208">
        <v>1146.4795999999999</v>
      </c>
      <c r="AD208" s="2"/>
      <c r="AE208" s="2"/>
    </row>
    <row r="209" spans="1:31" x14ac:dyDescent="0.25">
      <c r="A209" t="s">
        <v>2014</v>
      </c>
      <c r="B209" s="13">
        <v>45640</v>
      </c>
      <c r="C209" t="s">
        <v>603</v>
      </c>
      <c r="D209" t="s">
        <v>604</v>
      </c>
      <c r="E209">
        <v>54</v>
      </c>
      <c r="F209" t="s">
        <v>15</v>
      </c>
      <c r="G209" t="s">
        <v>87</v>
      </c>
      <c r="H209" t="s">
        <v>18</v>
      </c>
      <c r="I209" t="s">
        <v>1688</v>
      </c>
      <c r="J209" t="s">
        <v>3915</v>
      </c>
      <c r="K209" t="s">
        <v>1526</v>
      </c>
      <c r="L209" t="s">
        <v>3827</v>
      </c>
      <c r="M209">
        <v>228.53</v>
      </c>
      <c r="N209">
        <v>469</v>
      </c>
      <c r="O209" t="s">
        <v>1748</v>
      </c>
      <c r="P209" t="s">
        <v>1749</v>
      </c>
      <c r="Q209" t="s">
        <v>1741</v>
      </c>
      <c r="R209" t="s">
        <v>1807</v>
      </c>
      <c r="S209">
        <v>1</v>
      </c>
      <c r="T209">
        <v>127.11</v>
      </c>
      <c r="U209" s="4">
        <v>0.01</v>
      </c>
      <c r="V209">
        <v>125.8389</v>
      </c>
      <c r="AD209" s="2"/>
      <c r="AE209" s="2"/>
    </row>
    <row r="210" spans="1:31" x14ac:dyDescent="0.25">
      <c r="A210" t="s">
        <v>2015</v>
      </c>
      <c r="B210" s="13">
        <v>45411</v>
      </c>
      <c r="C210" t="s">
        <v>600</v>
      </c>
      <c r="D210" t="s">
        <v>601</v>
      </c>
      <c r="E210">
        <v>46</v>
      </c>
      <c r="F210" t="s">
        <v>15</v>
      </c>
      <c r="G210" t="s">
        <v>17</v>
      </c>
      <c r="H210" t="s">
        <v>30</v>
      </c>
      <c r="I210" t="s">
        <v>1598</v>
      </c>
      <c r="J210" t="s">
        <v>3865</v>
      </c>
      <c r="K210" t="s">
        <v>1545</v>
      </c>
      <c r="L210" t="s">
        <v>3814</v>
      </c>
      <c r="M210">
        <v>419.28</v>
      </c>
      <c r="N210">
        <v>86</v>
      </c>
      <c r="O210" t="s">
        <v>1789</v>
      </c>
      <c r="P210" t="s">
        <v>1790</v>
      </c>
      <c r="Q210" t="s">
        <v>1741</v>
      </c>
      <c r="R210" t="s">
        <v>1805</v>
      </c>
      <c r="S210">
        <v>4</v>
      </c>
      <c r="T210">
        <v>931.26</v>
      </c>
      <c r="U210" s="4">
        <v>0.04</v>
      </c>
      <c r="V210">
        <v>3576.0383999999999</v>
      </c>
      <c r="AD210" s="2"/>
      <c r="AE210" s="2"/>
    </row>
    <row r="211" spans="1:31" x14ac:dyDescent="0.25">
      <c r="A211" t="s">
        <v>2016</v>
      </c>
      <c r="B211" s="13">
        <v>45224</v>
      </c>
      <c r="C211" t="s">
        <v>1146</v>
      </c>
      <c r="D211" t="s">
        <v>1147</v>
      </c>
      <c r="E211">
        <v>21</v>
      </c>
      <c r="F211" t="s">
        <v>15</v>
      </c>
      <c r="G211" t="s">
        <v>46</v>
      </c>
      <c r="H211" t="s">
        <v>18</v>
      </c>
      <c r="I211" t="s">
        <v>1664</v>
      </c>
      <c r="J211" t="s">
        <v>3902</v>
      </c>
      <c r="K211" t="s">
        <v>1545</v>
      </c>
      <c r="L211" t="s">
        <v>3823</v>
      </c>
      <c r="M211">
        <v>349.17</v>
      </c>
      <c r="N211">
        <v>476</v>
      </c>
      <c r="O211" t="s">
        <v>1764</v>
      </c>
      <c r="P211" t="s">
        <v>1765</v>
      </c>
      <c r="Q211" t="s">
        <v>1766</v>
      </c>
      <c r="R211" t="s">
        <v>1807</v>
      </c>
      <c r="S211">
        <v>1</v>
      </c>
      <c r="T211">
        <v>620.80999999999995</v>
      </c>
      <c r="U211" s="4">
        <v>0.04</v>
      </c>
      <c r="V211">
        <v>595.97759999999994</v>
      </c>
      <c r="AD211" s="2"/>
      <c r="AE211" s="2"/>
    </row>
    <row r="212" spans="1:31" x14ac:dyDescent="0.25">
      <c r="A212" t="s">
        <v>2017</v>
      </c>
      <c r="B212" s="13">
        <v>45497</v>
      </c>
      <c r="C212" t="s">
        <v>332</v>
      </c>
      <c r="D212" t="s">
        <v>333</v>
      </c>
      <c r="E212">
        <v>43</v>
      </c>
      <c r="F212" t="s">
        <v>15</v>
      </c>
      <c r="G212" t="s">
        <v>180</v>
      </c>
      <c r="H212" t="s">
        <v>12</v>
      </c>
      <c r="I212" t="s">
        <v>1630</v>
      </c>
      <c r="J212" t="s">
        <v>3885</v>
      </c>
      <c r="K212" t="s">
        <v>1548</v>
      </c>
      <c r="L212" t="s">
        <v>3831</v>
      </c>
      <c r="M212">
        <v>190.29</v>
      </c>
      <c r="N212">
        <v>260</v>
      </c>
      <c r="O212" t="s">
        <v>1743</v>
      </c>
      <c r="P212" t="s">
        <v>1744</v>
      </c>
      <c r="Q212" t="s">
        <v>1745</v>
      </c>
      <c r="R212" t="s">
        <v>1810</v>
      </c>
      <c r="S212">
        <v>1</v>
      </c>
      <c r="T212">
        <v>823.26</v>
      </c>
      <c r="U212" s="4">
        <v>0.27</v>
      </c>
      <c r="V212">
        <v>600.97979999999995</v>
      </c>
      <c r="AD212" s="2"/>
      <c r="AE212" s="2"/>
    </row>
    <row r="213" spans="1:31" x14ac:dyDescent="0.25">
      <c r="A213" t="s">
        <v>2018</v>
      </c>
      <c r="B213" s="13">
        <v>45807</v>
      </c>
      <c r="C213" t="s">
        <v>58</v>
      </c>
      <c r="D213" t="s">
        <v>59</v>
      </c>
      <c r="E213">
        <v>55</v>
      </c>
      <c r="F213" t="s">
        <v>15</v>
      </c>
      <c r="G213" t="s">
        <v>61</v>
      </c>
      <c r="H213" t="s">
        <v>18</v>
      </c>
      <c r="I213" t="s">
        <v>1584</v>
      </c>
      <c r="J213" t="s">
        <v>3857</v>
      </c>
      <c r="K213" t="s">
        <v>1526</v>
      </c>
      <c r="L213" t="s">
        <v>3839</v>
      </c>
      <c r="M213">
        <v>219</v>
      </c>
      <c r="N213">
        <v>378</v>
      </c>
      <c r="O213" t="s">
        <v>1764</v>
      </c>
      <c r="P213" t="s">
        <v>1765</v>
      </c>
      <c r="Q213" t="s">
        <v>1766</v>
      </c>
      <c r="R213" t="s">
        <v>1810</v>
      </c>
      <c r="S213">
        <v>3</v>
      </c>
      <c r="T213">
        <v>681.01</v>
      </c>
      <c r="U213" s="4">
        <v>0.27</v>
      </c>
      <c r="V213">
        <v>1491.4119000000001</v>
      </c>
      <c r="AD213" s="2"/>
      <c r="AE213" s="2"/>
    </row>
    <row r="214" spans="1:31" x14ac:dyDescent="0.25">
      <c r="A214" t="s">
        <v>2019</v>
      </c>
      <c r="B214" s="13">
        <v>45942</v>
      </c>
      <c r="C214" t="s">
        <v>1351</v>
      </c>
      <c r="D214" t="s">
        <v>1352</v>
      </c>
      <c r="E214">
        <v>42</v>
      </c>
      <c r="F214" t="s">
        <v>15</v>
      </c>
      <c r="G214" t="s">
        <v>34</v>
      </c>
      <c r="H214" t="s">
        <v>25</v>
      </c>
      <c r="I214" t="s">
        <v>1642</v>
      </c>
      <c r="J214" t="s">
        <v>3891</v>
      </c>
      <c r="K214" t="s">
        <v>1526</v>
      </c>
      <c r="L214" t="s">
        <v>3839</v>
      </c>
      <c r="M214">
        <v>461.47</v>
      </c>
      <c r="N214">
        <v>190</v>
      </c>
      <c r="O214" t="s">
        <v>1795</v>
      </c>
      <c r="P214" t="s">
        <v>1796</v>
      </c>
      <c r="Q214" t="s">
        <v>1736</v>
      </c>
      <c r="R214" t="s">
        <v>1805</v>
      </c>
      <c r="S214">
        <v>4</v>
      </c>
      <c r="T214">
        <v>119.83</v>
      </c>
      <c r="U214" s="4">
        <v>0.13</v>
      </c>
      <c r="V214">
        <v>417.00839999999999</v>
      </c>
      <c r="AD214" s="2"/>
      <c r="AE214" s="2"/>
    </row>
    <row r="215" spans="1:31" x14ac:dyDescent="0.25">
      <c r="A215" t="s">
        <v>2020</v>
      </c>
      <c r="B215" s="13">
        <v>45314</v>
      </c>
      <c r="C215" t="s">
        <v>958</v>
      </c>
      <c r="D215" t="s">
        <v>959</v>
      </c>
      <c r="E215">
        <v>56</v>
      </c>
      <c r="F215" t="s">
        <v>15</v>
      </c>
      <c r="G215" t="s">
        <v>21</v>
      </c>
      <c r="H215" t="s">
        <v>25</v>
      </c>
      <c r="I215" t="s">
        <v>1686</v>
      </c>
      <c r="J215" t="s">
        <v>3914</v>
      </c>
      <c r="K215" t="s">
        <v>1526</v>
      </c>
      <c r="L215" t="s">
        <v>3839</v>
      </c>
      <c r="M215">
        <v>325.26</v>
      </c>
      <c r="N215">
        <v>400</v>
      </c>
      <c r="O215" t="s">
        <v>1743</v>
      </c>
      <c r="P215" t="s">
        <v>1744</v>
      </c>
      <c r="Q215" t="s">
        <v>1745</v>
      </c>
      <c r="R215" t="s">
        <v>1807</v>
      </c>
      <c r="S215">
        <v>1</v>
      </c>
      <c r="T215">
        <v>575.66</v>
      </c>
      <c r="U215" s="4">
        <v>0.03</v>
      </c>
      <c r="V215">
        <v>558.39019999999994</v>
      </c>
      <c r="AD215" s="2"/>
      <c r="AE215" s="2"/>
    </row>
    <row r="216" spans="1:31" x14ac:dyDescent="0.25">
      <c r="A216" t="s">
        <v>2021</v>
      </c>
      <c r="B216" s="13">
        <v>45943</v>
      </c>
      <c r="C216" t="s">
        <v>644</v>
      </c>
      <c r="D216" t="s">
        <v>645</v>
      </c>
      <c r="E216">
        <v>46</v>
      </c>
      <c r="F216" t="s">
        <v>8</v>
      </c>
      <c r="G216" t="s">
        <v>233</v>
      </c>
      <c r="H216" t="s">
        <v>25</v>
      </c>
      <c r="I216" t="s">
        <v>1626</v>
      </c>
      <c r="J216" t="s">
        <v>3882</v>
      </c>
      <c r="K216" t="s">
        <v>1545</v>
      </c>
      <c r="L216" t="s">
        <v>3823</v>
      </c>
      <c r="M216">
        <v>177.98</v>
      </c>
      <c r="N216">
        <v>103</v>
      </c>
      <c r="O216" t="s">
        <v>1786</v>
      </c>
      <c r="P216" t="s">
        <v>1787</v>
      </c>
      <c r="Q216" t="s">
        <v>1766</v>
      </c>
      <c r="R216" t="s">
        <v>1805</v>
      </c>
      <c r="S216">
        <v>1</v>
      </c>
      <c r="T216">
        <v>775.84</v>
      </c>
      <c r="U216" s="4">
        <v>0.26</v>
      </c>
      <c r="V216">
        <v>574.12160000000006</v>
      </c>
      <c r="AD216" s="2"/>
      <c r="AE216" s="2"/>
    </row>
    <row r="217" spans="1:31" x14ac:dyDescent="0.25">
      <c r="A217" t="s">
        <v>2022</v>
      </c>
      <c r="B217" s="13">
        <v>45356</v>
      </c>
      <c r="C217" t="s">
        <v>1354</v>
      </c>
      <c r="D217" t="s">
        <v>1355</v>
      </c>
      <c r="E217">
        <v>51</v>
      </c>
      <c r="F217" t="s">
        <v>8</v>
      </c>
      <c r="G217" t="s">
        <v>353</v>
      </c>
      <c r="H217" t="s">
        <v>30</v>
      </c>
      <c r="I217" t="s">
        <v>1558</v>
      </c>
      <c r="J217" t="s">
        <v>3838</v>
      </c>
      <c r="K217" t="s">
        <v>1526</v>
      </c>
      <c r="L217" t="s">
        <v>3839</v>
      </c>
      <c r="M217">
        <v>48.01</v>
      </c>
      <c r="N217">
        <v>439</v>
      </c>
      <c r="O217" t="s">
        <v>1768</v>
      </c>
      <c r="P217" t="s">
        <v>1769</v>
      </c>
      <c r="Q217" t="s">
        <v>1745</v>
      </c>
      <c r="R217" t="s">
        <v>1805</v>
      </c>
      <c r="S217">
        <v>3</v>
      </c>
      <c r="T217">
        <v>318.43</v>
      </c>
      <c r="U217" s="4">
        <v>0.05</v>
      </c>
      <c r="V217">
        <v>907.52549999999997</v>
      </c>
      <c r="AD217" s="2"/>
      <c r="AE217" s="2"/>
    </row>
    <row r="218" spans="1:31" x14ac:dyDescent="0.25">
      <c r="A218" t="s">
        <v>2023</v>
      </c>
      <c r="B218" s="13">
        <v>45854</v>
      </c>
      <c r="C218" t="s">
        <v>508</v>
      </c>
      <c r="D218" t="s">
        <v>509</v>
      </c>
      <c r="E218">
        <v>31</v>
      </c>
      <c r="F218" t="s">
        <v>8</v>
      </c>
      <c r="G218" t="s">
        <v>17</v>
      </c>
      <c r="H218" t="s">
        <v>25</v>
      </c>
      <c r="I218" t="s">
        <v>1674</v>
      </c>
      <c r="J218" t="s">
        <v>3908</v>
      </c>
      <c r="K218" t="s">
        <v>1548</v>
      </c>
      <c r="L218" t="s">
        <v>3831</v>
      </c>
      <c r="M218">
        <v>477.61</v>
      </c>
      <c r="N218">
        <v>300</v>
      </c>
      <c r="O218" t="s">
        <v>1764</v>
      </c>
      <c r="P218" t="s">
        <v>1765</v>
      </c>
      <c r="Q218" t="s">
        <v>1766</v>
      </c>
      <c r="R218" t="s">
        <v>1810</v>
      </c>
      <c r="S218">
        <v>3</v>
      </c>
      <c r="T218">
        <v>141.6</v>
      </c>
      <c r="U218" s="4">
        <v>0.08</v>
      </c>
      <c r="V218">
        <v>390.81599999999997</v>
      </c>
      <c r="AD218" s="2"/>
      <c r="AE218" s="2"/>
    </row>
    <row r="219" spans="1:31" x14ac:dyDescent="0.25">
      <c r="A219" t="s">
        <v>2024</v>
      </c>
      <c r="B219" s="13">
        <v>45219</v>
      </c>
      <c r="C219" t="s">
        <v>841</v>
      </c>
      <c r="D219" t="s">
        <v>842</v>
      </c>
      <c r="E219">
        <v>32</v>
      </c>
      <c r="F219" t="s">
        <v>15</v>
      </c>
      <c r="G219" t="s">
        <v>581</v>
      </c>
      <c r="H219" t="s">
        <v>25</v>
      </c>
      <c r="I219" t="s">
        <v>1560</v>
      </c>
      <c r="J219" t="s">
        <v>3840</v>
      </c>
      <c r="K219" t="s">
        <v>1545</v>
      </c>
      <c r="L219" t="s">
        <v>3841</v>
      </c>
      <c r="M219">
        <v>465.34</v>
      </c>
      <c r="N219">
        <v>301</v>
      </c>
      <c r="O219" t="s">
        <v>1795</v>
      </c>
      <c r="P219" t="s">
        <v>1796</v>
      </c>
      <c r="Q219" t="s">
        <v>1736</v>
      </c>
      <c r="R219" t="s">
        <v>1807</v>
      </c>
      <c r="S219">
        <v>1</v>
      </c>
      <c r="T219">
        <v>332.82</v>
      </c>
      <c r="U219" s="4">
        <v>0.14000000000000001</v>
      </c>
      <c r="V219">
        <v>286.22519999999997</v>
      </c>
      <c r="AD219" s="2"/>
      <c r="AE219" s="2"/>
    </row>
    <row r="220" spans="1:31" x14ac:dyDescent="0.25">
      <c r="A220" t="s">
        <v>2025</v>
      </c>
      <c r="B220" s="13">
        <v>45447</v>
      </c>
      <c r="C220" t="s">
        <v>781</v>
      </c>
      <c r="D220" t="s">
        <v>782</v>
      </c>
      <c r="E220">
        <v>58</v>
      </c>
      <c r="F220" t="s">
        <v>8</v>
      </c>
      <c r="G220" t="s">
        <v>287</v>
      </c>
      <c r="H220" t="s">
        <v>25</v>
      </c>
      <c r="I220" t="s">
        <v>1674</v>
      </c>
      <c r="J220" t="s">
        <v>3908</v>
      </c>
      <c r="K220" t="s">
        <v>1548</v>
      </c>
      <c r="L220" t="s">
        <v>3831</v>
      </c>
      <c r="M220">
        <v>477.61</v>
      </c>
      <c r="N220">
        <v>300</v>
      </c>
      <c r="O220" t="s">
        <v>1739</v>
      </c>
      <c r="P220" t="s">
        <v>1740</v>
      </c>
      <c r="Q220" t="s">
        <v>1741</v>
      </c>
      <c r="R220" t="s">
        <v>1810</v>
      </c>
      <c r="S220">
        <v>4</v>
      </c>
      <c r="T220">
        <v>640.97</v>
      </c>
      <c r="U220" s="4">
        <v>0.11</v>
      </c>
      <c r="V220">
        <v>2281.8532</v>
      </c>
      <c r="AD220" s="2"/>
      <c r="AE220" s="2"/>
    </row>
    <row r="221" spans="1:31" x14ac:dyDescent="0.25">
      <c r="A221" t="s">
        <v>2026</v>
      </c>
      <c r="B221" s="13">
        <v>45225</v>
      </c>
      <c r="C221" t="s">
        <v>656</v>
      </c>
      <c r="D221" t="s">
        <v>657</v>
      </c>
      <c r="E221">
        <v>47</v>
      </c>
      <c r="F221" t="s">
        <v>8</v>
      </c>
      <c r="G221" t="s">
        <v>263</v>
      </c>
      <c r="H221" t="s">
        <v>18</v>
      </c>
      <c r="I221" t="s">
        <v>1710</v>
      </c>
      <c r="J221" t="s">
        <v>3926</v>
      </c>
      <c r="K221" t="s">
        <v>1545</v>
      </c>
      <c r="L221" t="s">
        <v>3823</v>
      </c>
      <c r="M221">
        <v>340.14</v>
      </c>
      <c r="N221">
        <v>361</v>
      </c>
      <c r="O221" t="s">
        <v>1783</v>
      </c>
      <c r="P221" t="s">
        <v>1784</v>
      </c>
      <c r="Q221" t="s">
        <v>1741</v>
      </c>
      <c r="R221" t="s">
        <v>1810</v>
      </c>
      <c r="S221">
        <v>4</v>
      </c>
      <c r="T221">
        <v>75.37</v>
      </c>
      <c r="U221" s="4">
        <v>0.02</v>
      </c>
      <c r="V221">
        <v>295.4504</v>
      </c>
      <c r="AD221" s="2"/>
      <c r="AE221" s="2"/>
    </row>
    <row r="222" spans="1:31" x14ac:dyDescent="0.25">
      <c r="A222" t="s">
        <v>2027</v>
      </c>
      <c r="B222" s="13">
        <v>45754</v>
      </c>
      <c r="C222" t="s">
        <v>271</v>
      </c>
      <c r="D222" t="s">
        <v>272</v>
      </c>
      <c r="E222">
        <v>61</v>
      </c>
      <c r="F222" t="s">
        <v>15</v>
      </c>
      <c r="G222" t="s">
        <v>29</v>
      </c>
      <c r="H222" t="s">
        <v>12</v>
      </c>
      <c r="I222" t="s">
        <v>1562</v>
      </c>
      <c r="J222" t="s">
        <v>3842</v>
      </c>
      <c r="K222" t="s">
        <v>1540</v>
      </c>
      <c r="L222" t="s">
        <v>3843</v>
      </c>
      <c r="M222">
        <v>337.42</v>
      </c>
      <c r="N222">
        <v>256</v>
      </c>
      <c r="O222" t="s">
        <v>1792</v>
      </c>
      <c r="P222" t="s">
        <v>1793</v>
      </c>
      <c r="Q222" t="s">
        <v>1736</v>
      </c>
      <c r="R222" t="s">
        <v>1810</v>
      </c>
      <c r="S222">
        <v>3</v>
      </c>
      <c r="T222">
        <v>434.55</v>
      </c>
      <c r="U222" s="4">
        <v>0.08</v>
      </c>
      <c r="V222">
        <v>1199.3579999999999</v>
      </c>
      <c r="AD222" s="2"/>
      <c r="AE222" s="2"/>
    </row>
    <row r="223" spans="1:31" x14ac:dyDescent="0.25">
      <c r="A223" t="s">
        <v>2028</v>
      </c>
      <c r="B223" s="13">
        <v>45729</v>
      </c>
      <c r="C223" t="s">
        <v>347</v>
      </c>
      <c r="D223" t="s">
        <v>348</v>
      </c>
      <c r="E223">
        <v>35</v>
      </c>
      <c r="F223" t="s">
        <v>8</v>
      </c>
      <c r="G223" t="s">
        <v>233</v>
      </c>
      <c r="H223" t="s">
        <v>30</v>
      </c>
      <c r="I223" t="s">
        <v>1582</v>
      </c>
      <c r="J223" t="s">
        <v>3856</v>
      </c>
      <c r="K223" t="s">
        <v>1545</v>
      </c>
      <c r="L223" t="s">
        <v>3829</v>
      </c>
      <c r="M223">
        <v>322.41000000000003</v>
      </c>
      <c r="N223">
        <v>213</v>
      </c>
      <c r="O223" t="s">
        <v>1781</v>
      </c>
      <c r="P223" t="s">
        <v>1782</v>
      </c>
      <c r="Q223" t="s">
        <v>1745</v>
      </c>
      <c r="R223" t="s">
        <v>1805</v>
      </c>
      <c r="S223">
        <v>4</v>
      </c>
      <c r="T223">
        <v>652.28</v>
      </c>
      <c r="U223" s="4">
        <v>0.15</v>
      </c>
      <c r="V223">
        <v>2217.752</v>
      </c>
      <c r="AD223" s="2"/>
      <c r="AE223" s="2"/>
    </row>
    <row r="224" spans="1:31" x14ac:dyDescent="0.25">
      <c r="A224" t="s">
        <v>2029</v>
      </c>
      <c r="B224" s="13">
        <v>45480</v>
      </c>
      <c r="C224" t="s">
        <v>849</v>
      </c>
      <c r="D224" t="s">
        <v>850</v>
      </c>
      <c r="E224">
        <v>45</v>
      </c>
      <c r="F224" t="s">
        <v>15</v>
      </c>
      <c r="G224" t="s">
        <v>29</v>
      </c>
      <c r="H224" t="s">
        <v>30</v>
      </c>
      <c r="I224" t="s">
        <v>1682</v>
      </c>
      <c r="J224" t="s">
        <v>3912</v>
      </c>
      <c r="K224" t="s">
        <v>1545</v>
      </c>
      <c r="L224" t="s">
        <v>3814</v>
      </c>
      <c r="M224">
        <v>392.89</v>
      </c>
      <c r="N224">
        <v>320</v>
      </c>
      <c r="O224" t="s">
        <v>1789</v>
      </c>
      <c r="P224" t="s">
        <v>1790</v>
      </c>
      <c r="Q224" t="s">
        <v>1741</v>
      </c>
      <c r="R224" t="s">
        <v>1805</v>
      </c>
      <c r="S224">
        <v>3</v>
      </c>
      <c r="T224">
        <v>207.8</v>
      </c>
      <c r="U224" s="4">
        <v>0.15</v>
      </c>
      <c r="V224">
        <v>529.8900000000001</v>
      </c>
      <c r="AD224" s="2"/>
      <c r="AE224" s="2"/>
    </row>
    <row r="225" spans="1:31" x14ac:dyDescent="0.25">
      <c r="A225" t="s">
        <v>2030</v>
      </c>
      <c r="B225" s="13">
        <v>45361</v>
      </c>
      <c r="C225" t="s">
        <v>1503</v>
      </c>
      <c r="D225" t="s">
        <v>1504</v>
      </c>
      <c r="E225">
        <v>23</v>
      </c>
      <c r="F225" t="s">
        <v>15</v>
      </c>
      <c r="G225" t="s">
        <v>91</v>
      </c>
      <c r="H225" t="s">
        <v>25</v>
      </c>
      <c r="I225" t="s">
        <v>1652</v>
      </c>
      <c r="J225" t="s">
        <v>3896</v>
      </c>
      <c r="K225" t="s">
        <v>1548</v>
      </c>
      <c r="L225" t="s">
        <v>3847</v>
      </c>
      <c r="M225">
        <v>103.45</v>
      </c>
      <c r="N225">
        <v>465</v>
      </c>
      <c r="O225" t="s">
        <v>1783</v>
      </c>
      <c r="P225" t="s">
        <v>1784</v>
      </c>
      <c r="Q225" t="s">
        <v>1741</v>
      </c>
      <c r="R225" t="s">
        <v>1807</v>
      </c>
      <c r="S225">
        <v>4</v>
      </c>
      <c r="T225">
        <v>385.5</v>
      </c>
      <c r="U225" s="4">
        <v>0.03</v>
      </c>
      <c r="V225">
        <v>1495.74</v>
      </c>
      <c r="AD225" s="2"/>
      <c r="AE225" s="2"/>
    </row>
    <row r="226" spans="1:31" x14ac:dyDescent="0.25">
      <c r="A226" t="s">
        <v>2031</v>
      </c>
      <c r="B226" s="13">
        <v>45915</v>
      </c>
      <c r="C226" t="s">
        <v>338</v>
      </c>
      <c r="D226" t="s">
        <v>339</v>
      </c>
      <c r="E226">
        <v>30</v>
      </c>
      <c r="F226" t="s">
        <v>15</v>
      </c>
      <c r="G226" t="s">
        <v>322</v>
      </c>
      <c r="H226" t="s">
        <v>18</v>
      </c>
      <c r="I226" t="s">
        <v>1660</v>
      </c>
      <c r="J226" t="s">
        <v>3900</v>
      </c>
      <c r="K226" t="s">
        <v>1548</v>
      </c>
      <c r="L226" t="s">
        <v>3831</v>
      </c>
      <c r="M226">
        <v>240.63</v>
      </c>
      <c r="N226">
        <v>423</v>
      </c>
      <c r="O226" t="s">
        <v>1758</v>
      </c>
      <c r="P226" t="s">
        <v>1759</v>
      </c>
      <c r="Q226" t="s">
        <v>1736</v>
      </c>
      <c r="R226" t="s">
        <v>1805</v>
      </c>
      <c r="S226">
        <v>3</v>
      </c>
      <c r="T226">
        <v>548.19000000000005</v>
      </c>
      <c r="U226" s="4">
        <v>0.12</v>
      </c>
      <c r="V226">
        <v>1447.2216000000001</v>
      </c>
      <c r="AD226" s="2"/>
      <c r="AE226" s="2"/>
    </row>
    <row r="227" spans="1:31" x14ac:dyDescent="0.25">
      <c r="A227" t="s">
        <v>2032</v>
      </c>
      <c r="B227" s="13">
        <v>45607</v>
      </c>
      <c r="C227" t="s">
        <v>251</v>
      </c>
      <c r="D227" t="s">
        <v>252</v>
      </c>
      <c r="E227">
        <v>24</v>
      </c>
      <c r="F227" t="s">
        <v>15</v>
      </c>
      <c r="G227" t="s">
        <v>87</v>
      </c>
      <c r="H227" t="s">
        <v>18</v>
      </c>
      <c r="I227" t="s">
        <v>1676</v>
      </c>
      <c r="J227" t="s">
        <v>3909</v>
      </c>
      <c r="K227" t="s">
        <v>1548</v>
      </c>
      <c r="L227" t="s">
        <v>3862</v>
      </c>
      <c r="M227">
        <v>107.06</v>
      </c>
      <c r="N227">
        <v>359</v>
      </c>
      <c r="O227" t="s">
        <v>1768</v>
      </c>
      <c r="P227" t="s">
        <v>1769</v>
      </c>
      <c r="Q227" t="s">
        <v>1745</v>
      </c>
      <c r="R227" t="s">
        <v>1805</v>
      </c>
      <c r="S227">
        <v>3</v>
      </c>
      <c r="T227">
        <v>927.6</v>
      </c>
      <c r="U227" s="4">
        <v>0.09</v>
      </c>
      <c r="V227">
        <v>2532.348</v>
      </c>
      <c r="AD227" s="2"/>
      <c r="AE227" s="2"/>
    </row>
    <row r="228" spans="1:31" x14ac:dyDescent="0.25">
      <c r="A228" t="s">
        <v>2033</v>
      </c>
      <c r="B228" s="13">
        <v>45666</v>
      </c>
      <c r="C228" t="s">
        <v>841</v>
      </c>
      <c r="D228" t="s">
        <v>842</v>
      </c>
      <c r="E228">
        <v>32</v>
      </c>
      <c r="F228" t="s">
        <v>15</v>
      </c>
      <c r="G228" t="s">
        <v>581</v>
      </c>
      <c r="H228" t="s">
        <v>25</v>
      </c>
      <c r="I228" t="s">
        <v>1652</v>
      </c>
      <c r="J228" t="s">
        <v>3896</v>
      </c>
      <c r="K228" t="s">
        <v>1548</v>
      </c>
      <c r="L228" t="s">
        <v>3847</v>
      </c>
      <c r="M228">
        <v>103.45</v>
      </c>
      <c r="N228">
        <v>465</v>
      </c>
      <c r="O228" t="s">
        <v>1748</v>
      </c>
      <c r="P228" t="s">
        <v>1749</v>
      </c>
      <c r="Q228" t="s">
        <v>1741</v>
      </c>
      <c r="R228" t="s">
        <v>1807</v>
      </c>
      <c r="S228">
        <v>4</v>
      </c>
      <c r="T228">
        <v>585.04</v>
      </c>
      <c r="U228" s="4">
        <v>0.22</v>
      </c>
      <c r="V228">
        <v>1825.3248000000001</v>
      </c>
      <c r="AD228" s="2"/>
      <c r="AE228" s="2"/>
    </row>
    <row r="229" spans="1:31" x14ac:dyDescent="0.25">
      <c r="A229" t="s">
        <v>2034</v>
      </c>
      <c r="B229" s="13">
        <v>45406</v>
      </c>
      <c r="C229" t="s">
        <v>1515</v>
      </c>
      <c r="D229" t="s">
        <v>1516</v>
      </c>
      <c r="E229">
        <v>27</v>
      </c>
      <c r="F229" t="s">
        <v>15</v>
      </c>
      <c r="G229" t="s">
        <v>34</v>
      </c>
      <c r="H229" t="s">
        <v>18</v>
      </c>
      <c r="I229" t="s">
        <v>1608</v>
      </c>
      <c r="J229" t="s">
        <v>3871</v>
      </c>
      <c r="K229" t="s">
        <v>1545</v>
      </c>
      <c r="L229" t="s">
        <v>3872</v>
      </c>
      <c r="M229">
        <v>326.06</v>
      </c>
      <c r="N229">
        <v>301</v>
      </c>
      <c r="O229" t="s">
        <v>1743</v>
      </c>
      <c r="P229" t="s">
        <v>1744</v>
      </c>
      <c r="Q229" t="s">
        <v>1745</v>
      </c>
      <c r="R229" t="s">
        <v>1805</v>
      </c>
      <c r="S229">
        <v>2</v>
      </c>
      <c r="T229">
        <v>999.89</v>
      </c>
      <c r="U229" s="4">
        <v>0.09</v>
      </c>
      <c r="V229">
        <v>1819.7998</v>
      </c>
      <c r="AD229" s="2"/>
      <c r="AE229" s="2"/>
    </row>
    <row r="230" spans="1:31" x14ac:dyDescent="0.25">
      <c r="A230" t="s">
        <v>2035</v>
      </c>
      <c r="B230" s="13">
        <v>45284</v>
      </c>
      <c r="C230" t="s">
        <v>372</v>
      </c>
      <c r="D230" t="s">
        <v>373</v>
      </c>
      <c r="E230">
        <v>62</v>
      </c>
      <c r="F230" t="s">
        <v>15</v>
      </c>
      <c r="G230" t="s">
        <v>17</v>
      </c>
      <c r="H230" t="s">
        <v>18</v>
      </c>
      <c r="I230" t="s">
        <v>1680</v>
      </c>
      <c r="J230" t="s">
        <v>3911</v>
      </c>
      <c r="K230" t="s">
        <v>1529</v>
      </c>
      <c r="L230" t="s">
        <v>3869</v>
      </c>
      <c r="M230">
        <v>158.13999999999999</v>
      </c>
      <c r="N230">
        <v>82</v>
      </c>
      <c r="O230" t="s">
        <v>1748</v>
      </c>
      <c r="P230" t="s">
        <v>1749</v>
      </c>
      <c r="Q230" t="s">
        <v>1741</v>
      </c>
      <c r="R230" t="s">
        <v>1807</v>
      </c>
      <c r="S230">
        <v>2</v>
      </c>
      <c r="T230">
        <v>848.98</v>
      </c>
      <c r="U230" s="4">
        <v>0.04</v>
      </c>
      <c r="V230">
        <v>1630.0416</v>
      </c>
      <c r="AD230" s="2"/>
      <c r="AE230" s="2"/>
    </row>
    <row r="231" spans="1:31" x14ac:dyDescent="0.25">
      <c r="A231" t="s">
        <v>2036</v>
      </c>
      <c r="B231" s="13">
        <v>45348</v>
      </c>
      <c r="C231" t="s">
        <v>475</v>
      </c>
      <c r="D231" t="s">
        <v>476</v>
      </c>
      <c r="E231">
        <v>37</v>
      </c>
      <c r="F231" t="s">
        <v>8</v>
      </c>
      <c r="G231" t="s">
        <v>65</v>
      </c>
      <c r="H231" t="s">
        <v>25</v>
      </c>
      <c r="I231" t="s">
        <v>1650</v>
      </c>
      <c r="J231" t="s">
        <v>3895</v>
      </c>
      <c r="K231" t="s">
        <v>1540</v>
      </c>
      <c r="L231" t="s">
        <v>3884</v>
      </c>
      <c r="M231">
        <v>482.75</v>
      </c>
      <c r="N231">
        <v>444</v>
      </c>
      <c r="O231" t="s">
        <v>1781</v>
      </c>
      <c r="P231" t="s">
        <v>1782</v>
      </c>
      <c r="Q231" t="s">
        <v>1745</v>
      </c>
      <c r="R231" t="s">
        <v>1805</v>
      </c>
      <c r="S231">
        <v>3</v>
      </c>
      <c r="T231">
        <v>769.56</v>
      </c>
      <c r="U231" s="4">
        <v>0.08</v>
      </c>
      <c r="V231">
        <v>2123.9856</v>
      </c>
      <c r="AD231" s="2"/>
      <c r="AE231" s="2"/>
    </row>
    <row r="232" spans="1:31" x14ac:dyDescent="0.25">
      <c r="A232" t="s">
        <v>2037</v>
      </c>
      <c r="B232" s="13">
        <v>45676</v>
      </c>
      <c r="C232" t="s">
        <v>184</v>
      </c>
      <c r="D232" t="s">
        <v>185</v>
      </c>
      <c r="E232">
        <v>45</v>
      </c>
      <c r="F232" t="s">
        <v>15</v>
      </c>
      <c r="G232" t="s">
        <v>24</v>
      </c>
      <c r="H232" t="s">
        <v>12</v>
      </c>
      <c r="I232" t="s">
        <v>1626</v>
      </c>
      <c r="J232" t="s">
        <v>3882</v>
      </c>
      <c r="K232" t="s">
        <v>1545</v>
      </c>
      <c r="L232" t="s">
        <v>3823</v>
      </c>
      <c r="M232">
        <v>177.98</v>
      </c>
      <c r="N232">
        <v>103</v>
      </c>
      <c r="O232" t="s">
        <v>1779</v>
      </c>
      <c r="P232" t="s">
        <v>1780</v>
      </c>
      <c r="Q232" t="s">
        <v>1736</v>
      </c>
      <c r="R232" t="s">
        <v>1807</v>
      </c>
      <c r="S232">
        <v>3</v>
      </c>
      <c r="T232">
        <v>449.88</v>
      </c>
      <c r="U232" s="4">
        <v>0.1</v>
      </c>
      <c r="V232">
        <v>1214.6759999999999</v>
      </c>
      <c r="AD232" s="2"/>
      <c r="AE232" s="2"/>
    </row>
    <row r="233" spans="1:31" x14ac:dyDescent="0.25">
      <c r="A233" t="s">
        <v>2038</v>
      </c>
      <c r="B233" s="13">
        <v>45863</v>
      </c>
      <c r="C233" t="s">
        <v>866</v>
      </c>
      <c r="D233" t="s">
        <v>867</v>
      </c>
      <c r="E233">
        <v>22</v>
      </c>
      <c r="F233" t="s">
        <v>8</v>
      </c>
      <c r="G233" t="s">
        <v>581</v>
      </c>
      <c r="H233" t="s">
        <v>12</v>
      </c>
      <c r="I233" t="s">
        <v>1668</v>
      </c>
      <c r="J233" t="s">
        <v>3905</v>
      </c>
      <c r="K233" t="s">
        <v>1529</v>
      </c>
      <c r="L233" t="s">
        <v>3821</v>
      </c>
      <c r="M233">
        <v>218.22</v>
      </c>
      <c r="N233">
        <v>224</v>
      </c>
      <c r="O233" t="s">
        <v>1776</v>
      </c>
      <c r="P233" t="s">
        <v>1777</v>
      </c>
      <c r="Q233" t="s">
        <v>1741</v>
      </c>
      <c r="R233" t="s">
        <v>1805</v>
      </c>
      <c r="S233">
        <v>4</v>
      </c>
      <c r="T233">
        <v>383.74</v>
      </c>
      <c r="U233" s="4">
        <v>0.01</v>
      </c>
      <c r="V233">
        <v>1519.6104</v>
      </c>
      <c r="AD233" s="2"/>
      <c r="AE233" s="2"/>
    </row>
    <row r="234" spans="1:31" x14ac:dyDescent="0.25">
      <c r="A234" t="s">
        <v>2039</v>
      </c>
      <c r="B234" s="13">
        <v>45409</v>
      </c>
      <c r="C234" t="s">
        <v>493</v>
      </c>
      <c r="D234" t="s">
        <v>494</v>
      </c>
      <c r="E234">
        <v>42</v>
      </c>
      <c r="F234" t="s">
        <v>15</v>
      </c>
      <c r="G234" t="s">
        <v>318</v>
      </c>
      <c r="H234" t="s">
        <v>25</v>
      </c>
      <c r="I234" t="s">
        <v>1646</v>
      </c>
      <c r="J234" t="s">
        <v>3893</v>
      </c>
      <c r="K234" t="s">
        <v>1529</v>
      </c>
      <c r="L234" t="s">
        <v>3823</v>
      </c>
      <c r="M234">
        <v>113.83</v>
      </c>
      <c r="N234">
        <v>485</v>
      </c>
      <c r="O234" t="s">
        <v>1771</v>
      </c>
      <c r="P234" t="s">
        <v>1772</v>
      </c>
      <c r="Q234" t="s">
        <v>1736</v>
      </c>
      <c r="R234" t="s">
        <v>1807</v>
      </c>
      <c r="S234">
        <v>4</v>
      </c>
      <c r="T234">
        <v>794.97</v>
      </c>
      <c r="U234" s="4">
        <v>0.24</v>
      </c>
      <c r="V234">
        <v>2416.7087999999999</v>
      </c>
      <c r="AD234" s="2"/>
      <c r="AE234" s="2"/>
    </row>
    <row r="235" spans="1:31" x14ac:dyDescent="0.25">
      <c r="A235" t="s">
        <v>2040</v>
      </c>
      <c r="B235" s="13">
        <v>45880</v>
      </c>
      <c r="C235" t="s">
        <v>51</v>
      </c>
      <c r="D235" t="s">
        <v>52</v>
      </c>
      <c r="E235">
        <v>53</v>
      </c>
      <c r="F235" t="s">
        <v>8</v>
      </c>
      <c r="G235" t="s">
        <v>50</v>
      </c>
      <c r="H235" t="s">
        <v>25</v>
      </c>
      <c r="I235" t="s">
        <v>1688</v>
      </c>
      <c r="J235" t="s">
        <v>3915</v>
      </c>
      <c r="K235" t="s">
        <v>1526</v>
      </c>
      <c r="L235" t="s">
        <v>3827</v>
      </c>
      <c r="M235">
        <v>228.53</v>
      </c>
      <c r="N235">
        <v>469</v>
      </c>
      <c r="O235" t="s">
        <v>1755</v>
      </c>
      <c r="P235" t="s">
        <v>1756</v>
      </c>
      <c r="Q235" t="s">
        <v>1741</v>
      </c>
      <c r="R235" t="s">
        <v>1807</v>
      </c>
      <c r="S235">
        <v>1</v>
      </c>
      <c r="T235">
        <v>989.63</v>
      </c>
      <c r="U235" s="4">
        <v>0.05</v>
      </c>
      <c r="V235">
        <v>940.1484999999999</v>
      </c>
      <c r="AD235" s="2"/>
      <c r="AE235" s="2"/>
    </row>
    <row r="236" spans="1:31" x14ac:dyDescent="0.25">
      <c r="A236" t="s">
        <v>2041</v>
      </c>
      <c r="B236" s="13">
        <v>45731</v>
      </c>
      <c r="C236" t="s">
        <v>1041</v>
      </c>
      <c r="D236" t="s">
        <v>1042</v>
      </c>
      <c r="E236">
        <v>37</v>
      </c>
      <c r="F236" t="s">
        <v>8</v>
      </c>
      <c r="G236" t="s">
        <v>10</v>
      </c>
      <c r="H236" t="s">
        <v>18</v>
      </c>
      <c r="I236" t="s">
        <v>1638</v>
      </c>
      <c r="J236" t="s">
        <v>3889</v>
      </c>
      <c r="K236" t="s">
        <v>1548</v>
      </c>
      <c r="L236" t="s">
        <v>3823</v>
      </c>
      <c r="M236">
        <v>434.84</v>
      </c>
      <c r="N236">
        <v>185</v>
      </c>
      <c r="O236" t="s">
        <v>1734</v>
      </c>
      <c r="P236" t="s">
        <v>1735</v>
      </c>
      <c r="Q236" t="s">
        <v>1736</v>
      </c>
      <c r="R236" t="s">
        <v>1810</v>
      </c>
      <c r="S236">
        <v>1</v>
      </c>
      <c r="T236">
        <v>447.16</v>
      </c>
      <c r="U236" s="4">
        <v>0.22</v>
      </c>
      <c r="V236">
        <v>348.78480000000002</v>
      </c>
      <c r="AD236" s="2"/>
      <c r="AE236" s="2"/>
    </row>
    <row r="237" spans="1:31" x14ac:dyDescent="0.25">
      <c r="A237" t="s">
        <v>2042</v>
      </c>
      <c r="B237" s="13">
        <v>45671</v>
      </c>
      <c r="C237" t="s">
        <v>43</v>
      </c>
      <c r="D237" t="s">
        <v>44</v>
      </c>
      <c r="E237">
        <v>53</v>
      </c>
      <c r="F237" t="s">
        <v>15</v>
      </c>
      <c r="G237" t="s">
        <v>46</v>
      </c>
      <c r="H237" t="s">
        <v>12</v>
      </c>
      <c r="I237" t="s">
        <v>1718</v>
      </c>
      <c r="J237" t="s">
        <v>3930</v>
      </c>
      <c r="K237" t="s">
        <v>1540</v>
      </c>
      <c r="L237" t="s">
        <v>3825</v>
      </c>
      <c r="M237">
        <v>358.47</v>
      </c>
      <c r="N237">
        <v>213</v>
      </c>
      <c r="O237" t="s">
        <v>1758</v>
      </c>
      <c r="P237" t="s">
        <v>1759</v>
      </c>
      <c r="Q237" t="s">
        <v>1736</v>
      </c>
      <c r="R237" t="s">
        <v>1810</v>
      </c>
      <c r="S237">
        <v>1</v>
      </c>
      <c r="T237">
        <v>946.9</v>
      </c>
      <c r="U237" s="4">
        <v>0.28999999999999998</v>
      </c>
      <c r="V237">
        <v>672.29899999999998</v>
      </c>
      <c r="AD237" s="2"/>
      <c r="AE237" s="2"/>
    </row>
    <row r="238" spans="1:31" x14ac:dyDescent="0.25">
      <c r="A238" t="s">
        <v>2043</v>
      </c>
      <c r="B238" s="13">
        <v>45809</v>
      </c>
      <c r="C238" t="s">
        <v>556</v>
      </c>
      <c r="D238" t="s">
        <v>557</v>
      </c>
      <c r="E238">
        <v>64</v>
      </c>
      <c r="F238" t="s">
        <v>8</v>
      </c>
      <c r="G238" t="s">
        <v>46</v>
      </c>
      <c r="H238" t="s">
        <v>25</v>
      </c>
      <c r="I238" t="s">
        <v>1564</v>
      </c>
      <c r="J238" t="s">
        <v>3844</v>
      </c>
      <c r="K238" t="s">
        <v>1548</v>
      </c>
      <c r="L238" t="s">
        <v>3823</v>
      </c>
      <c r="M238">
        <v>144.53</v>
      </c>
      <c r="N238">
        <v>367</v>
      </c>
      <c r="O238" t="s">
        <v>1734</v>
      </c>
      <c r="P238" t="s">
        <v>1735</v>
      </c>
      <c r="Q238" t="s">
        <v>1736</v>
      </c>
      <c r="R238" t="s">
        <v>1805</v>
      </c>
      <c r="S238">
        <v>4</v>
      </c>
      <c r="T238">
        <v>469.68</v>
      </c>
      <c r="U238" s="4">
        <v>0.19</v>
      </c>
      <c r="V238">
        <v>1521.7632000000001</v>
      </c>
      <c r="AD238" s="2"/>
      <c r="AE238" s="2"/>
    </row>
    <row r="239" spans="1:31" x14ac:dyDescent="0.25">
      <c r="A239" t="s">
        <v>2044</v>
      </c>
      <c r="B239" s="13">
        <v>45559</v>
      </c>
      <c r="C239" t="s">
        <v>1500</v>
      </c>
      <c r="D239" t="s">
        <v>1501</v>
      </c>
      <c r="E239">
        <v>21</v>
      </c>
      <c r="F239" t="s">
        <v>8</v>
      </c>
      <c r="G239" t="s">
        <v>353</v>
      </c>
      <c r="H239" t="s">
        <v>12</v>
      </c>
      <c r="I239" t="s">
        <v>1586</v>
      </c>
      <c r="J239" t="s">
        <v>3858</v>
      </c>
      <c r="K239" t="s">
        <v>1548</v>
      </c>
      <c r="L239" t="s">
        <v>3823</v>
      </c>
      <c r="M239">
        <v>38.76</v>
      </c>
      <c r="N239">
        <v>137</v>
      </c>
      <c r="O239" t="s">
        <v>1789</v>
      </c>
      <c r="P239" t="s">
        <v>1790</v>
      </c>
      <c r="Q239" t="s">
        <v>1741</v>
      </c>
      <c r="R239" t="s">
        <v>1810</v>
      </c>
      <c r="S239">
        <v>4</v>
      </c>
      <c r="T239">
        <v>320.64</v>
      </c>
      <c r="U239" s="4">
        <v>0.2</v>
      </c>
      <c r="V239">
        <v>1026.048</v>
      </c>
      <c r="AD239" s="2"/>
      <c r="AE239" s="2"/>
    </row>
    <row r="240" spans="1:31" x14ac:dyDescent="0.25">
      <c r="A240" t="s">
        <v>2045</v>
      </c>
      <c r="B240" s="13">
        <v>45253</v>
      </c>
      <c r="C240" t="s">
        <v>455</v>
      </c>
      <c r="D240" t="s">
        <v>456</v>
      </c>
      <c r="E240">
        <v>33</v>
      </c>
      <c r="F240" t="s">
        <v>15</v>
      </c>
      <c r="G240" t="s">
        <v>154</v>
      </c>
      <c r="H240" t="s">
        <v>18</v>
      </c>
      <c r="I240" t="s">
        <v>1560</v>
      </c>
      <c r="J240" t="s">
        <v>3840</v>
      </c>
      <c r="K240" t="s">
        <v>1545</v>
      </c>
      <c r="L240" t="s">
        <v>3841</v>
      </c>
      <c r="M240">
        <v>465.34</v>
      </c>
      <c r="N240">
        <v>301</v>
      </c>
      <c r="O240" t="s">
        <v>1755</v>
      </c>
      <c r="P240" t="s">
        <v>1756</v>
      </c>
      <c r="Q240" t="s">
        <v>1741</v>
      </c>
      <c r="R240" t="s">
        <v>1805</v>
      </c>
      <c r="S240">
        <v>1</v>
      </c>
      <c r="T240">
        <v>594.44000000000005</v>
      </c>
      <c r="U240" s="4">
        <v>0.21</v>
      </c>
      <c r="V240">
        <v>469.60759999999999</v>
      </c>
      <c r="AD240" s="2"/>
      <c r="AE240" s="2"/>
    </row>
    <row r="241" spans="1:31" x14ac:dyDescent="0.25">
      <c r="A241" t="s">
        <v>2046</v>
      </c>
      <c r="B241" s="13">
        <v>45861</v>
      </c>
      <c r="C241" t="s">
        <v>695</v>
      </c>
      <c r="D241" t="s">
        <v>696</v>
      </c>
      <c r="E241">
        <v>44</v>
      </c>
      <c r="F241" t="s">
        <v>8</v>
      </c>
      <c r="G241" t="s">
        <v>29</v>
      </c>
      <c r="H241" t="s">
        <v>18</v>
      </c>
      <c r="I241" t="s">
        <v>1702</v>
      </c>
      <c r="J241" t="s">
        <v>3922</v>
      </c>
      <c r="K241" t="s">
        <v>1526</v>
      </c>
      <c r="L241" t="s">
        <v>3833</v>
      </c>
      <c r="M241">
        <v>176.07</v>
      </c>
      <c r="N241">
        <v>82</v>
      </c>
      <c r="O241" t="s">
        <v>1764</v>
      </c>
      <c r="P241" t="s">
        <v>1765</v>
      </c>
      <c r="Q241" t="s">
        <v>1766</v>
      </c>
      <c r="R241" t="s">
        <v>1810</v>
      </c>
      <c r="S241">
        <v>3</v>
      </c>
      <c r="T241">
        <v>91.7</v>
      </c>
      <c r="U241" s="4">
        <v>0.08</v>
      </c>
      <c r="V241">
        <v>253.09200000000001</v>
      </c>
      <c r="AD241" s="2"/>
      <c r="AE241" s="2"/>
    </row>
    <row r="242" spans="1:31" x14ac:dyDescent="0.25">
      <c r="A242" t="s">
        <v>2047</v>
      </c>
      <c r="B242" s="13">
        <v>45917</v>
      </c>
      <c r="C242" t="s">
        <v>126</v>
      </c>
      <c r="D242" t="s">
        <v>127</v>
      </c>
      <c r="E242">
        <v>41</v>
      </c>
      <c r="F242" t="s">
        <v>8</v>
      </c>
      <c r="G242" t="s">
        <v>34</v>
      </c>
      <c r="H242" t="s">
        <v>30</v>
      </c>
      <c r="I242" t="s">
        <v>1654</v>
      </c>
      <c r="J242" t="s">
        <v>3897</v>
      </c>
      <c r="K242" t="s">
        <v>1545</v>
      </c>
      <c r="L242" t="s">
        <v>3814</v>
      </c>
      <c r="M242">
        <v>86.42</v>
      </c>
      <c r="N242">
        <v>222</v>
      </c>
      <c r="O242" t="s">
        <v>1776</v>
      </c>
      <c r="P242" t="s">
        <v>1777</v>
      </c>
      <c r="Q242" t="s">
        <v>1741</v>
      </c>
      <c r="R242" t="s">
        <v>1805</v>
      </c>
      <c r="S242">
        <v>3</v>
      </c>
      <c r="T242">
        <v>741.33</v>
      </c>
      <c r="U242" s="4">
        <v>0.03</v>
      </c>
      <c r="V242">
        <v>2157.2703000000001</v>
      </c>
      <c r="AD242" s="2"/>
      <c r="AE242" s="2"/>
    </row>
    <row r="243" spans="1:31" x14ac:dyDescent="0.25">
      <c r="A243" t="s">
        <v>2048</v>
      </c>
      <c r="B243" s="13">
        <v>45754</v>
      </c>
      <c r="C243" t="s">
        <v>1449</v>
      </c>
      <c r="D243" t="s">
        <v>1450</v>
      </c>
      <c r="E243">
        <v>33</v>
      </c>
      <c r="F243" t="s">
        <v>15</v>
      </c>
      <c r="G243" t="s">
        <v>95</v>
      </c>
      <c r="H243" t="s">
        <v>12</v>
      </c>
      <c r="I243" t="s">
        <v>1562</v>
      </c>
      <c r="J243" t="s">
        <v>3842</v>
      </c>
      <c r="K243" t="s">
        <v>1540</v>
      </c>
      <c r="L243" t="s">
        <v>3843</v>
      </c>
      <c r="M243">
        <v>337.42</v>
      </c>
      <c r="N243">
        <v>256</v>
      </c>
      <c r="O243" t="s">
        <v>1795</v>
      </c>
      <c r="P243" t="s">
        <v>1796</v>
      </c>
      <c r="Q243" t="s">
        <v>1736</v>
      </c>
      <c r="R243" t="s">
        <v>1810</v>
      </c>
      <c r="S243">
        <v>1</v>
      </c>
      <c r="T243">
        <v>922.78</v>
      </c>
      <c r="U243" s="4">
        <v>0.28999999999999998</v>
      </c>
      <c r="V243">
        <v>655.17379999999991</v>
      </c>
      <c r="AD243" s="2"/>
      <c r="AE243" s="2"/>
    </row>
    <row r="244" spans="1:31" x14ac:dyDescent="0.25">
      <c r="A244" t="s">
        <v>2049</v>
      </c>
      <c r="B244" s="13">
        <v>45312</v>
      </c>
      <c r="C244" t="s">
        <v>1011</v>
      </c>
      <c r="D244" t="s">
        <v>1012</v>
      </c>
      <c r="E244">
        <v>60</v>
      </c>
      <c r="F244" t="s">
        <v>8</v>
      </c>
      <c r="G244" t="s">
        <v>318</v>
      </c>
      <c r="H244" t="s">
        <v>25</v>
      </c>
      <c r="I244" t="s">
        <v>1544</v>
      </c>
      <c r="J244" t="s">
        <v>3828</v>
      </c>
      <c r="K244" t="s">
        <v>1545</v>
      </c>
      <c r="L244" t="s">
        <v>3829</v>
      </c>
      <c r="M244">
        <v>439.07</v>
      </c>
      <c r="N244">
        <v>142</v>
      </c>
      <c r="O244" t="s">
        <v>1786</v>
      </c>
      <c r="P244" t="s">
        <v>1787</v>
      </c>
      <c r="Q244" t="s">
        <v>1766</v>
      </c>
      <c r="R244" t="s">
        <v>1807</v>
      </c>
      <c r="S244">
        <v>1</v>
      </c>
      <c r="T244">
        <v>394.35</v>
      </c>
      <c r="U244" s="4">
        <v>0.09</v>
      </c>
      <c r="V244">
        <v>358.85849999999999</v>
      </c>
      <c r="AD244" s="2"/>
      <c r="AE244" s="2"/>
    </row>
    <row r="245" spans="1:31" x14ac:dyDescent="0.25">
      <c r="A245" t="s">
        <v>2050</v>
      </c>
      <c r="B245" s="13">
        <v>45480</v>
      </c>
      <c r="C245" t="s">
        <v>1125</v>
      </c>
      <c r="D245" t="s">
        <v>1126</v>
      </c>
      <c r="E245">
        <v>58</v>
      </c>
      <c r="F245" t="s">
        <v>8</v>
      </c>
      <c r="G245" t="s">
        <v>132</v>
      </c>
      <c r="H245" t="s">
        <v>25</v>
      </c>
      <c r="I245" t="s">
        <v>1660</v>
      </c>
      <c r="J245" t="s">
        <v>3900</v>
      </c>
      <c r="K245" t="s">
        <v>1548</v>
      </c>
      <c r="L245" t="s">
        <v>3831</v>
      </c>
      <c r="M245">
        <v>240.63</v>
      </c>
      <c r="N245">
        <v>423</v>
      </c>
      <c r="O245" t="s">
        <v>1774</v>
      </c>
      <c r="P245" t="s">
        <v>1775</v>
      </c>
      <c r="Q245" t="s">
        <v>1745</v>
      </c>
      <c r="R245" t="s">
        <v>1805</v>
      </c>
      <c r="S245">
        <v>2</v>
      </c>
      <c r="T245">
        <v>703.95</v>
      </c>
      <c r="U245" s="4">
        <v>0.03</v>
      </c>
      <c r="V245">
        <v>1365.663</v>
      </c>
      <c r="AD245" s="2"/>
      <c r="AE245" s="2"/>
    </row>
    <row r="246" spans="1:31" x14ac:dyDescent="0.25">
      <c r="A246" t="s">
        <v>2051</v>
      </c>
      <c r="B246" s="13">
        <v>45780</v>
      </c>
      <c r="C246" t="s">
        <v>647</v>
      </c>
      <c r="D246" t="s">
        <v>648</v>
      </c>
      <c r="E246">
        <v>30</v>
      </c>
      <c r="F246" t="s">
        <v>8</v>
      </c>
      <c r="G246" t="s">
        <v>428</v>
      </c>
      <c r="H246" t="s">
        <v>18</v>
      </c>
      <c r="I246" t="s">
        <v>1558</v>
      </c>
      <c r="J246" t="s">
        <v>3838</v>
      </c>
      <c r="K246" t="s">
        <v>1526</v>
      </c>
      <c r="L246" t="s">
        <v>3839</v>
      </c>
      <c r="M246">
        <v>48.01</v>
      </c>
      <c r="N246">
        <v>439</v>
      </c>
      <c r="O246" t="s">
        <v>1734</v>
      </c>
      <c r="P246" t="s">
        <v>1735</v>
      </c>
      <c r="Q246" t="s">
        <v>1736</v>
      </c>
      <c r="R246" t="s">
        <v>1807</v>
      </c>
      <c r="S246">
        <v>4</v>
      </c>
      <c r="T246">
        <v>452.67</v>
      </c>
      <c r="U246" s="4">
        <v>0.28000000000000003</v>
      </c>
      <c r="V246">
        <v>1303.6895999999999</v>
      </c>
      <c r="AD246" s="2"/>
      <c r="AE246" s="2"/>
    </row>
    <row r="247" spans="1:31" x14ac:dyDescent="0.25">
      <c r="A247" t="s">
        <v>2052</v>
      </c>
      <c r="B247" s="13">
        <v>45349</v>
      </c>
      <c r="C247" t="s">
        <v>1411</v>
      </c>
      <c r="D247" t="s">
        <v>1412</v>
      </c>
      <c r="E247">
        <v>36</v>
      </c>
      <c r="F247" t="s">
        <v>15</v>
      </c>
      <c r="G247" t="s">
        <v>165</v>
      </c>
      <c r="H247" t="s">
        <v>25</v>
      </c>
      <c r="I247" t="s">
        <v>1544</v>
      </c>
      <c r="J247" t="s">
        <v>3828</v>
      </c>
      <c r="K247" t="s">
        <v>1545</v>
      </c>
      <c r="L247" t="s">
        <v>3829</v>
      </c>
      <c r="M247">
        <v>439.07</v>
      </c>
      <c r="N247">
        <v>142</v>
      </c>
      <c r="O247" t="s">
        <v>1761</v>
      </c>
      <c r="P247" t="s">
        <v>1762</v>
      </c>
      <c r="Q247" t="s">
        <v>1745</v>
      </c>
      <c r="R247" t="s">
        <v>1807</v>
      </c>
      <c r="S247">
        <v>2</v>
      </c>
      <c r="T247">
        <v>377.3</v>
      </c>
      <c r="U247" s="4">
        <v>0.15</v>
      </c>
      <c r="V247">
        <v>641.41</v>
      </c>
      <c r="AD247" s="2"/>
      <c r="AE247" s="2"/>
    </row>
    <row r="248" spans="1:31" x14ac:dyDescent="0.25">
      <c r="A248" t="s">
        <v>2053</v>
      </c>
      <c r="B248" s="13">
        <v>45846</v>
      </c>
      <c r="C248" t="s">
        <v>1068</v>
      </c>
      <c r="D248" t="s">
        <v>1069</v>
      </c>
      <c r="E248">
        <v>39</v>
      </c>
      <c r="F248" t="s">
        <v>8</v>
      </c>
      <c r="G248" t="s">
        <v>229</v>
      </c>
      <c r="H248" t="s">
        <v>12</v>
      </c>
      <c r="I248" t="s">
        <v>1678</v>
      </c>
      <c r="J248" t="s">
        <v>3910</v>
      </c>
      <c r="K248" t="s">
        <v>1545</v>
      </c>
      <c r="L248" t="s">
        <v>3829</v>
      </c>
      <c r="M248">
        <v>403.71</v>
      </c>
      <c r="N248">
        <v>159</v>
      </c>
      <c r="O248" t="s">
        <v>1761</v>
      </c>
      <c r="P248" t="s">
        <v>1762</v>
      </c>
      <c r="Q248" t="s">
        <v>1745</v>
      </c>
      <c r="R248" t="s">
        <v>1807</v>
      </c>
      <c r="S248">
        <v>2</v>
      </c>
      <c r="T248">
        <v>130.47999999999999</v>
      </c>
      <c r="U248" s="4">
        <v>0.23</v>
      </c>
      <c r="V248">
        <v>200.9392</v>
      </c>
      <c r="AD248" s="2"/>
      <c r="AE248" s="2"/>
    </row>
    <row r="249" spans="1:31" x14ac:dyDescent="0.25">
      <c r="A249" t="s">
        <v>2054</v>
      </c>
      <c r="B249" s="13">
        <v>45729</v>
      </c>
      <c r="C249" t="s">
        <v>1332</v>
      </c>
      <c r="D249" t="s">
        <v>1333</v>
      </c>
      <c r="E249">
        <v>37</v>
      </c>
      <c r="F249" t="s">
        <v>15</v>
      </c>
      <c r="G249" t="s">
        <v>105</v>
      </c>
      <c r="H249" t="s">
        <v>30</v>
      </c>
      <c r="I249" t="s">
        <v>1718</v>
      </c>
      <c r="J249" t="s">
        <v>3930</v>
      </c>
      <c r="K249" t="s">
        <v>1540</v>
      </c>
      <c r="L249" t="s">
        <v>3825</v>
      </c>
      <c r="M249">
        <v>358.47</v>
      </c>
      <c r="N249">
        <v>213</v>
      </c>
      <c r="O249" t="s">
        <v>1776</v>
      </c>
      <c r="P249" t="s">
        <v>1777</v>
      </c>
      <c r="Q249" t="s">
        <v>1741</v>
      </c>
      <c r="R249" t="s">
        <v>1810</v>
      </c>
      <c r="S249">
        <v>1</v>
      </c>
      <c r="T249">
        <v>809.45</v>
      </c>
      <c r="U249" s="4">
        <v>0.09</v>
      </c>
      <c r="V249">
        <v>736.59950000000003</v>
      </c>
      <c r="AD249" s="2"/>
      <c r="AE249" s="2"/>
    </row>
    <row r="250" spans="1:31" x14ac:dyDescent="0.25">
      <c r="A250" t="s">
        <v>2055</v>
      </c>
      <c r="B250" s="13">
        <v>45768</v>
      </c>
      <c r="C250" t="s">
        <v>297</v>
      </c>
      <c r="D250" t="s">
        <v>298</v>
      </c>
      <c r="E250">
        <v>48</v>
      </c>
      <c r="F250" t="s">
        <v>15</v>
      </c>
      <c r="G250" t="s">
        <v>80</v>
      </c>
      <c r="H250" t="s">
        <v>25</v>
      </c>
      <c r="I250" t="s">
        <v>1620</v>
      </c>
      <c r="J250" t="s">
        <v>3878</v>
      </c>
      <c r="K250" t="s">
        <v>1548</v>
      </c>
      <c r="L250" t="s">
        <v>3862</v>
      </c>
      <c r="M250">
        <v>318.91000000000003</v>
      </c>
      <c r="N250">
        <v>114</v>
      </c>
      <c r="O250" t="s">
        <v>1768</v>
      </c>
      <c r="P250" t="s">
        <v>1769</v>
      </c>
      <c r="Q250" t="s">
        <v>1745</v>
      </c>
      <c r="R250" t="s">
        <v>1807</v>
      </c>
      <c r="S250">
        <v>3</v>
      </c>
      <c r="T250">
        <v>499.12</v>
      </c>
      <c r="U250" s="4">
        <v>0.05</v>
      </c>
      <c r="V250">
        <v>1422.492</v>
      </c>
      <c r="AD250" s="2"/>
      <c r="AE250" s="2"/>
    </row>
    <row r="251" spans="1:31" x14ac:dyDescent="0.25">
      <c r="A251" t="s">
        <v>2056</v>
      </c>
      <c r="B251" s="13">
        <v>45606</v>
      </c>
      <c r="C251" t="s">
        <v>99</v>
      </c>
      <c r="D251" t="s">
        <v>100</v>
      </c>
      <c r="E251">
        <v>52</v>
      </c>
      <c r="F251" t="s">
        <v>15</v>
      </c>
      <c r="G251" t="s">
        <v>34</v>
      </c>
      <c r="H251" t="s">
        <v>30</v>
      </c>
      <c r="I251" t="s">
        <v>1666</v>
      </c>
      <c r="J251" t="s">
        <v>3903</v>
      </c>
      <c r="K251" t="s">
        <v>1526</v>
      </c>
      <c r="L251" t="s">
        <v>3904</v>
      </c>
      <c r="M251">
        <v>243.7</v>
      </c>
      <c r="N251">
        <v>130</v>
      </c>
      <c r="O251" t="s">
        <v>1748</v>
      </c>
      <c r="P251" t="s">
        <v>1749</v>
      </c>
      <c r="Q251" t="s">
        <v>1741</v>
      </c>
      <c r="R251" t="s">
        <v>1805</v>
      </c>
      <c r="S251">
        <v>2</v>
      </c>
      <c r="T251">
        <v>894.58</v>
      </c>
      <c r="U251" s="4">
        <v>0.25</v>
      </c>
      <c r="V251">
        <v>1341.87</v>
      </c>
      <c r="AD251" s="2"/>
      <c r="AE251" s="2"/>
    </row>
    <row r="252" spans="1:31" x14ac:dyDescent="0.25">
      <c r="A252" t="s">
        <v>2057</v>
      </c>
      <c r="B252" s="13">
        <v>45513</v>
      </c>
      <c r="C252" t="s">
        <v>443</v>
      </c>
      <c r="D252" t="s">
        <v>444</v>
      </c>
      <c r="E252">
        <v>34</v>
      </c>
      <c r="F252" t="s">
        <v>15</v>
      </c>
      <c r="G252" t="s">
        <v>21</v>
      </c>
      <c r="H252" t="s">
        <v>25</v>
      </c>
      <c r="I252" t="s">
        <v>1680</v>
      </c>
      <c r="J252" t="s">
        <v>3911</v>
      </c>
      <c r="K252" t="s">
        <v>1529</v>
      </c>
      <c r="L252" t="s">
        <v>3869</v>
      </c>
      <c r="M252">
        <v>158.13999999999999</v>
      </c>
      <c r="N252">
        <v>82</v>
      </c>
      <c r="O252" t="s">
        <v>1768</v>
      </c>
      <c r="P252" t="s">
        <v>1769</v>
      </c>
      <c r="Q252" t="s">
        <v>1745</v>
      </c>
      <c r="R252" t="s">
        <v>1805</v>
      </c>
      <c r="S252">
        <v>4</v>
      </c>
      <c r="T252">
        <v>578.39</v>
      </c>
      <c r="U252" s="4">
        <v>0.01</v>
      </c>
      <c r="V252">
        <v>2290.4243999999999</v>
      </c>
      <c r="AD252" s="2"/>
      <c r="AE252" s="2"/>
    </row>
    <row r="253" spans="1:31" x14ac:dyDescent="0.25">
      <c r="A253" t="s">
        <v>2058</v>
      </c>
      <c r="B253" s="13">
        <v>45356</v>
      </c>
      <c r="C253" t="s">
        <v>1474</v>
      </c>
      <c r="D253" t="s">
        <v>1475</v>
      </c>
      <c r="E253">
        <v>46</v>
      </c>
      <c r="F253" t="s">
        <v>15</v>
      </c>
      <c r="G253" t="s">
        <v>283</v>
      </c>
      <c r="H253" t="s">
        <v>25</v>
      </c>
      <c r="I253" t="s">
        <v>1612</v>
      </c>
      <c r="J253" t="s">
        <v>3874</v>
      </c>
      <c r="K253" t="s">
        <v>1548</v>
      </c>
      <c r="L253" t="s">
        <v>3831</v>
      </c>
      <c r="M253">
        <v>313.26</v>
      </c>
      <c r="N253">
        <v>369</v>
      </c>
      <c r="O253" t="s">
        <v>1789</v>
      </c>
      <c r="P253" t="s">
        <v>1790</v>
      </c>
      <c r="Q253" t="s">
        <v>1741</v>
      </c>
      <c r="R253" t="s">
        <v>1807</v>
      </c>
      <c r="S253">
        <v>4</v>
      </c>
      <c r="T253">
        <v>982.45</v>
      </c>
      <c r="U253" s="4">
        <v>0.2</v>
      </c>
      <c r="V253">
        <v>3143.84</v>
      </c>
      <c r="AD253" s="2"/>
      <c r="AE253" s="2"/>
    </row>
    <row r="254" spans="1:31" x14ac:dyDescent="0.25">
      <c r="A254" t="s">
        <v>2059</v>
      </c>
      <c r="B254" s="13">
        <v>45925</v>
      </c>
      <c r="C254" t="s">
        <v>1372</v>
      </c>
      <c r="D254" t="s">
        <v>1373</v>
      </c>
      <c r="E254">
        <v>29</v>
      </c>
      <c r="F254" t="s">
        <v>8</v>
      </c>
      <c r="G254" t="s">
        <v>24</v>
      </c>
      <c r="H254" t="s">
        <v>25</v>
      </c>
      <c r="I254" t="s">
        <v>1726</v>
      </c>
      <c r="J254" t="s">
        <v>3934</v>
      </c>
      <c r="K254" t="s">
        <v>1545</v>
      </c>
      <c r="L254" t="s">
        <v>3829</v>
      </c>
      <c r="M254">
        <v>431.67</v>
      </c>
      <c r="N254">
        <v>73</v>
      </c>
      <c r="O254" t="s">
        <v>1795</v>
      </c>
      <c r="P254" t="s">
        <v>1796</v>
      </c>
      <c r="Q254" t="s">
        <v>1736</v>
      </c>
      <c r="R254" t="s">
        <v>1807</v>
      </c>
      <c r="S254">
        <v>1</v>
      </c>
      <c r="T254">
        <v>549.52</v>
      </c>
      <c r="U254" s="4">
        <v>0.1</v>
      </c>
      <c r="V254">
        <v>494.56799999999998</v>
      </c>
      <c r="AD254" s="2"/>
      <c r="AE254" s="2"/>
    </row>
    <row r="255" spans="1:31" x14ac:dyDescent="0.25">
      <c r="A255" t="s">
        <v>2060</v>
      </c>
      <c r="B255" s="13">
        <v>45876</v>
      </c>
      <c r="C255" t="s">
        <v>763</v>
      </c>
      <c r="D255" t="s">
        <v>764</v>
      </c>
      <c r="E255">
        <v>59</v>
      </c>
      <c r="F255" t="s">
        <v>15</v>
      </c>
      <c r="G255" t="s">
        <v>154</v>
      </c>
      <c r="H255" t="s">
        <v>18</v>
      </c>
      <c r="I255" t="s">
        <v>1714</v>
      </c>
      <c r="J255" t="s">
        <v>3928</v>
      </c>
      <c r="K255" t="s">
        <v>1526</v>
      </c>
      <c r="L255" t="s">
        <v>3841</v>
      </c>
      <c r="M255">
        <v>447.43</v>
      </c>
      <c r="N255">
        <v>191</v>
      </c>
      <c r="O255" t="s">
        <v>1792</v>
      </c>
      <c r="P255" t="s">
        <v>1793</v>
      </c>
      <c r="Q255" t="s">
        <v>1736</v>
      </c>
      <c r="R255" t="s">
        <v>1805</v>
      </c>
      <c r="S255">
        <v>2</v>
      </c>
      <c r="T255">
        <v>239.92</v>
      </c>
      <c r="U255" s="4">
        <v>0.16</v>
      </c>
      <c r="V255">
        <v>403.06560000000002</v>
      </c>
      <c r="AD255" s="2"/>
      <c r="AE255" s="2"/>
    </row>
    <row r="256" spans="1:31" x14ac:dyDescent="0.25">
      <c r="A256" t="s">
        <v>2061</v>
      </c>
      <c r="B256" s="13">
        <v>45338</v>
      </c>
      <c r="C256" t="s">
        <v>294</v>
      </c>
      <c r="D256" t="s">
        <v>295</v>
      </c>
      <c r="E256">
        <v>53</v>
      </c>
      <c r="F256" t="s">
        <v>8</v>
      </c>
      <c r="G256" t="s">
        <v>246</v>
      </c>
      <c r="H256" t="s">
        <v>25</v>
      </c>
      <c r="I256" t="s">
        <v>1714</v>
      </c>
      <c r="J256" t="s">
        <v>3928</v>
      </c>
      <c r="K256" t="s">
        <v>1526</v>
      </c>
      <c r="L256" t="s">
        <v>3841</v>
      </c>
      <c r="M256">
        <v>447.43</v>
      </c>
      <c r="N256">
        <v>191</v>
      </c>
      <c r="O256" t="s">
        <v>1758</v>
      </c>
      <c r="P256" t="s">
        <v>1759</v>
      </c>
      <c r="Q256" t="s">
        <v>1736</v>
      </c>
      <c r="R256" t="s">
        <v>1807</v>
      </c>
      <c r="S256">
        <v>2</v>
      </c>
      <c r="T256">
        <v>878.05</v>
      </c>
      <c r="U256" s="4">
        <v>0.11</v>
      </c>
      <c r="V256">
        <v>1562.9290000000001</v>
      </c>
      <c r="AD256" s="2"/>
      <c r="AE256" s="2"/>
    </row>
    <row r="257" spans="1:31" x14ac:dyDescent="0.25">
      <c r="A257" t="s">
        <v>2062</v>
      </c>
      <c r="B257" s="13">
        <v>45746</v>
      </c>
      <c r="C257" t="s">
        <v>170</v>
      </c>
      <c r="D257" t="s">
        <v>171</v>
      </c>
      <c r="E257">
        <v>34</v>
      </c>
      <c r="F257" t="s">
        <v>8</v>
      </c>
      <c r="G257" t="s">
        <v>98</v>
      </c>
      <c r="H257" t="s">
        <v>25</v>
      </c>
      <c r="I257" t="s">
        <v>1528</v>
      </c>
      <c r="J257" t="s">
        <v>3815</v>
      </c>
      <c r="K257" t="s">
        <v>1529</v>
      </c>
      <c r="L257" t="s">
        <v>3816</v>
      </c>
      <c r="M257">
        <v>342.56</v>
      </c>
      <c r="N257">
        <v>181</v>
      </c>
      <c r="O257" t="s">
        <v>1768</v>
      </c>
      <c r="P257" t="s">
        <v>1769</v>
      </c>
      <c r="Q257" t="s">
        <v>1745</v>
      </c>
      <c r="R257" t="s">
        <v>1805</v>
      </c>
      <c r="S257">
        <v>3</v>
      </c>
      <c r="T257">
        <v>546.96</v>
      </c>
      <c r="U257" s="4">
        <v>0.19</v>
      </c>
      <c r="V257">
        <v>1329.1128000000001</v>
      </c>
      <c r="AD257" s="2"/>
      <c r="AE257" s="2"/>
    </row>
    <row r="258" spans="1:31" x14ac:dyDescent="0.25">
      <c r="A258" t="s">
        <v>2063</v>
      </c>
      <c r="B258" s="13">
        <v>45706</v>
      </c>
      <c r="C258" t="s">
        <v>1435</v>
      </c>
      <c r="D258" t="s">
        <v>1436</v>
      </c>
      <c r="E258">
        <v>42</v>
      </c>
      <c r="F258" t="s">
        <v>8</v>
      </c>
      <c r="G258" t="s">
        <v>65</v>
      </c>
      <c r="H258" t="s">
        <v>18</v>
      </c>
      <c r="I258" t="s">
        <v>1564</v>
      </c>
      <c r="J258" t="s">
        <v>3844</v>
      </c>
      <c r="K258" t="s">
        <v>1548</v>
      </c>
      <c r="L258" t="s">
        <v>3823</v>
      </c>
      <c r="M258">
        <v>144.53</v>
      </c>
      <c r="N258">
        <v>367</v>
      </c>
      <c r="O258" t="s">
        <v>1771</v>
      </c>
      <c r="P258" t="s">
        <v>1772</v>
      </c>
      <c r="Q258" t="s">
        <v>1736</v>
      </c>
      <c r="R258" t="s">
        <v>1805</v>
      </c>
      <c r="S258">
        <v>2</v>
      </c>
      <c r="T258">
        <v>71.77</v>
      </c>
      <c r="U258" s="4">
        <v>0.22</v>
      </c>
      <c r="V258">
        <v>111.96120000000001</v>
      </c>
      <c r="AD258" s="2"/>
      <c r="AE258" s="2"/>
    </row>
    <row r="259" spans="1:31" x14ac:dyDescent="0.25">
      <c r="A259" t="s">
        <v>2064</v>
      </c>
      <c r="B259" s="13">
        <v>45717</v>
      </c>
      <c r="C259" t="s">
        <v>62</v>
      </c>
      <c r="D259" t="s">
        <v>63</v>
      </c>
      <c r="E259">
        <v>32</v>
      </c>
      <c r="F259" t="s">
        <v>15</v>
      </c>
      <c r="G259" t="s">
        <v>65</v>
      </c>
      <c r="H259" t="s">
        <v>30</v>
      </c>
      <c r="I259" t="s">
        <v>1578</v>
      </c>
      <c r="J259" t="s">
        <v>3853</v>
      </c>
      <c r="K259" t="s">
        <v>1548</v>
      </c>
      <c r="L259" t="s">
        <v>3854</v>
      </c>
      <c r="M259">
        <v>166.06</v>
      </c>
      <c r="N259">
        <v>340</v>
      </c>
      <c r="O259" t="s">
        <v>1739</v>
      </c>
      <c r="P259" t="s">
        <v>1740</v>
      </c>
      <c r="Q259" t="s">
        <v>1741</v>
      </c>
      <c r="R259" t="s">
        <v>1810</v>
      </c>
      <c r="S259">
        <v>2</v>
      </c>
      <c r="T259">
        <v>679.86</v>
      </c>
      <c r="U259" s="4">
        <v>0.22</v>
      </c>
      <c r="V259">
        <v>1060.5816</v>
      </c>
      <c r="AD259" s="2"/>
      <c r="AE259" s="2"/>
    </row>
    <row r="260" spans="1:31" x14ac:dyDescent="0.25">
      <c r="A260" t="s">
        <v>2065</v>
      </c>
      <c r="B260" s="13">
        <v>45300</v>
      </c>
      <c r="C260" t="s">
        <v>458</v>
      </c>
      <c r="D260" t="s">
        <v>459</v>
      </c>
      <c r="E260">
        <v>29</v>
      </c>
      <c r="F260" t="s">
        <v>8</v>
      </c>
      <c r="G260" t="s">
        <v>69</v>
      </c>
      <c r="H260" t="s">
        <v>30</v>
      </c>
      <c r="I260" t="s">
        <v>1600</v>
      </c>
      <c r="J260" t="s">
        <v>3866</v>
      </c>
      <c r="K260" t="s">
        <v>1526</v>
      </c>
      <c r="L260" t="s">
        <v>3827</v>
      </c>
      <c r="M260">
        <v>382.22</v>
      </c>
      <c r="N260">
        <v>329</v>
      </c>
      <c r="O260" t="s">
        <v>1789</v>
      </c>
      <c r="P260" t="s">
        <v>1790</v>
      </c>
      <c r="Q260" t="s">
        <v>1741</v>
      </c>
      <c r="R260" t="s">
        <v>1805</v>
      </c>
      <c r="S260">
        <v>1</v>
      </c>
      <c r="T260">
        <v>222.94</v>
      </c>
      <c r="U260" s="4">
        <v>0.19</v>
      </c>
      <c r="V260">
        <v>180.5814</v>
      </c>
      <c r="AD260" s="2"/>
      <c r="AE260" s="2"/>
    </row>
    <row r="261" spans="1:31" x14ac:dyDescent="0.25">
      <c r="A261" t="s">
        <v>2066</v>
      </c>
      <c r="B261" s="13">
        <v>45773</v>
      </c>
      <c r="C261" t="s">
        <v>787</v>
      </c>
      <c r="D261" t="s">
        <v>788</v>
      </c>
      <c r="E261">
        <v>19</v>
      </c>
      <c r="F261" t="s">
        <v>8</v>
      </c>
      <c r="G261" t="s">
        <v>180</v>
      </c>
      <c r="H261" t="s">
        <v>12</v>
      </c>
      <c r="I261" t="s">
        <v>1600</v>
      </c>
      <c r="J261" t="s">
        <v>3866</v>
      </c>
      <c r="K261" t="s">
        <v>1526</v>
      </c>
      <c r="L261" t="s">
        <v>3827</v>
      </c>
      <c r="M261">
        <v>382.22</v>
      </c>
      <c r="N261">
        <v>329</v>
      </c>
      <c r="O261" t="s">
        <v>1743</v>
      </c>
      <c r="P261" t="s">
        <v>1744</v>
      </c>
      <c r="Q261" t="s">
        <v>1745</v>
      </c>
      <c r="R261" t="s">
        <v>1807</v>
      </c>
      <c r="S261">
        <v>2</v>
      </c>
      <c r="T261">
        <v>355.3</v>
      </c>
      <c r="U261" s="4">
        <v>0.14808617234468943</v>
      </c>
      <c r="V261">
        <v>589.798</v>
      </c>
      <c r="AD261" s="2"/>
      <c r="AE261" s="2"/>
    </row>
    <row r="262" spans="1:31" x14ac:dyDescent="0.25">
      <c r="A262" t="s">
        <v>2067</v>
      </c>
      <c r="B262" s="13">
        <v>45497</v>
      </c>
      <c r="C262" t="s">
        <v>360</v>
      </c>
      <c r="D262" t="s">
        <v>361</v>
      </c>
      <c r="E262">
        <v>21</v>
      </c>
      <c r="F262" t="s">
        <v>8</v>
      </c>
      <c r="G262" t="s">
        <v>165</v>
      </c>
      <c r="H262" t="s">
        <v>25</v>
      </c>
      <c r="I262" t="s">
        <v>1708</v>
      </c>
      <c r="J262" t="s">
        <v>3925</v>
      </c>
      <c r="K262" t="s">
        <v>1540</v>
      </c>
      <c r="L262" t="s">
        <v>3881</v>
      </c>
      <c r="M262">
        <v>183.04</v>
      </c>
      <c r="N262">
        <v>457</v>
      </c>
      <c r="O262" t="s">
        <v>1795</v>
      </c>
      <c r="P262" t="s">
        <v>1796</v>
      </c>
      <c r="Q262" t="s">
        <v>1736</v>
      </c>
      <c r="R262" t="s">
        <v>1807</v>
      </c>
      <c r="S262">
        <v>4</v>
      </c>
      <c r="T262">
        <v>611.29999999999995</v>
      </c>
      <c r="U262" s="4">
        <v>0.11</v>
      </c>
      <c r="V262">
        <v>2176.2280000000001</v>
      </c>
      <c r="AD262" s="2"/>
      <c r="AE262" s="2"/>
    </row>
    <row r="263" spans="1:31" x14ac:dyDescent="0.25">
      <c r="A263" t="s">
        <v>2068</v>
      </c>
      <c r="B263" s="13">
        <v>45742</v>
      </c>
      <c r="C263" t="s">
        <v>1035</v>
      </c>
      <c r="D263" t="s">
        <v>1036</v>
      </c>
      <c r="E263">
        <v>64</v>
      </c>
      <c r="F263" t="s">
        <v>15</v>
      </c>
      <c r="G263" t="s">
        <v>80</v>
      </c>
      <c r="H263" t="s">
        <v>12</v>
      </c>
      <c r="I263" t="s">
        <v>1525</v>
      </c>
      <c r="J263" t="s">
        <v>3813</v>
      </c>
      <c r="K263" t="s">
        <v>1545</v>
      </c>
      <c r="L263" t="s">
        <v>3814</v>
      </c>
      <c r="M263">
        <v>112.42</v>
      </c>
      <c r="N263">
        <v>416</v>
      </c>
      <c r="O263" t="s">
        <v>1764</v>
      </c>
      <c r="P263" t="s">
        <v>1765</v>
      </c>
      <c r="Q263" t="s">
        <v>1766</v>
      </c>
      <c r="R263" t="s">
        <v>1805</v>
      </c>
      <c r="S263">
        <v>4</v>
      </c>
      <c r="T263">
        <v>849.21</v>
      </c>
      <c r="U263" s="4">
        <v>7.0000000000000007E-2</v>
      </c>
      <c r="V263">
        <v>3159.0612000000001</v>
      </c>
      <c r="AD263" s="2"/>
      <c r="AE263" s="2"/>
    </row>
    <row r="264" spans="1:31" x14ac:dyDescent="0.25">
      <c r="A264" t="s">
        <v>2069</v>
      </c>
      <c r="B264" s="13">
        <v>45713</v>
      </c>
      <c r="C264" t="s">
        <v>674</v>
      </c>
      <c r="D264" t="s">
        <v>675</v>
      </c>
      <c r="E264">
        <v>50</v>
      </c>
      <c r="F264" t="s">
        <v>15</v>
      </c>
      <c r="G264" t="s">
        <v>428</v>
      </c>
      <c r="H264" t="s">
        <v>18</v>
      </c>
      <c r="I264" t="s">
        <v>1614</v>
      </c>
      <c r="J264" t="s">
        <v>3875</v>
      </c>
      <c r="K264" t="s">
        <v>1545</v>
      </c>
      <c r="L264" t="s">
        <v>3823</v>
      </c>
      <c r="M264">
        <v>450.71</v>
      </c>
      <c r="N264">
        <v>389</v>
      </c>
      <c r="O264" t="s">
        <v>1761</v>
      </c>
      <c r="P264" t="s">
        <v>1762</v>
      </c>
      <c r="Q264" t="s">
        <v>1745</v>
      </c>
      <c r="R264" t="s">
        <v>1810</v>
      </c>
      <c r="S264">
        <v>3</v>
      </c>
      <c r="T264">
        <v>553.12</v>
      </c>
      <c r="U264" s="4">
        <v>0.28000000000000003</v>
      </c>
      <c r="V264">
        <v>1194.7392</v>
      </c>
      <c r="AD264" s="2"/>
      <c r="AE264" s="2"/>
    </row>
    <row r="265" spans="1:31" x14ac:dyDescent="0.25">
      <c r="A265" t="s">
        <v>2070</v>
      </c>
      <c r="B265" s="13">
        <v>45826</v>
      </c>
      <c r="C265" t="s">
        <v>887</v>
      </c>
      <c r="D265" t="s">
        <v>888</v>
      </c>
      <c r="E265">
        <v>46</v>
      </c>
      <c r="F265" t="s">
        <v>15</v>
      </c>
      <c r="G265" t="s">
        <v>87</v>
      </c>
      <c r="H265" t="s">
        <v>12</v>
      </c>
      <c r="I265" t="s">
        <v>1712</v>
      </c>
      <c r="J265" t="s">
        <v>3927</v>
      </c>
      <c r="K265" t="s">
        <v>1529</v>
      </c>
      <c r="L265" t="s">
        <v>3869</v>
      </c>
      <c r="M265">
        <v>438.25</v>
      </c>
      <c r="N265">
        <v>496</v>
      </c>
      <c r="O265" t="s">
        <v>1768</v>
      </c>
      <c r="P265" t="s">
        <v>1769</v>
      </c>
      <c r="Q265" t="s">
        <v>1745</v>
      </c>
      <c r="R265" t="s">
        <v>1810</v>
      </c>
      <c r="S265">
        <v>2</v>
      </c>
      <c r="T265">
        <v>903.08</v>
      </c>
      <c r="U265" s="4">
        <v>0.18</v>
      </c>
      <c r="V265">
        <v>1481.0512000000001</v>
      </c>
      <c r="AD265" s="2"/>
      <c r="AE265" s="2"/>
    </row>
    <row r="266" spans="1:31" x14ac:dyDescent="0.25">
      <c r="A266" t="s">
        <v>2071</v>
      </c>
      <c r="B266" s="13">
        <v>45648</v>
      </c>
      <c r="C266" t="s">
        <v>1455</v>
      </c>
      <c r="D266" t="s">
        <v>3962</v>
      </c>
      <c r="E266">
        <v>59</v>
      </c>
      <c r="F266" t="s">
        <v>8</v>
      </c>
      <c r="G266" t="s">
        <v>38</v>
      </c>
      <c r="H266" t="s">
        <v>12</v>
      </c>
      <c r="I266" t="s">
        <v>1562</v>
      </c>
      <c r="J266" t="s">
        <v>3842</v>
      </c>
      <c r="K266" t="s">
        <v>1540</v>
      </c>
      <c r="L266" t="s">
        <v>3843</v>
      </c>
      <c r="M266">
        <v>337.42</v>
      </c>
      <c r="N266">
        <v>256</v>
      </c>
      <c r="O266" t="s">
        <v>1774</v>
      </c>
      <c r="P266" t="s">
        <v>1775</v>
      </c>
      <c r="Q266" t="s">
        <v>1745</v>
      </c>
      <c r="R266" t="s">
        <v>1810</v>
      </c>
      <c r="S266">
        <v>4</v>
      </c>
      <c r="T266">
        <v>640.23</v>
      </c>
      <c r="U266" s="4">
        <v>0.06</v>
      </c>
      <c r="V266">
        <v>2407.2647999999999</v>
      </c>
      <c r="AD266" s="2"/>
      <c r="AE266" s="2"/>
    </row>
    <row r="267" spans="1:31" x14ac:dyDescent="0.25">
      <c r="A267" t="s">
        <v>2072</v>
      </c>
      <c r="B267" s="13">
        <v>45836</v>
      </c>
      <c r="C267" t="s">
        <v>472</v>
      </c>
      <c r="D267" t="s">
        <v>473</v>
      </c>
      <c r="E267">
        <v>30</v>
      </c>
      <c r="F267" t="s">
        <v>8</v>
      </c>
      <c r="G267" t="s">
        <v>29</v>
      </c>
      <c r="H267" t="s">
        <v>25</v>
      </c>
      <c r="I267" t="s">
        <v>1572</v>
      </c>
      <c r="J267" t="s">
        <v>3849</v>
      </c>
      <c r="K267" t="s">
        <v>1526</v>
      </c>
      <c r="L267" t="s">
        <v>3850</v>
      </c>
      <c r="M267">
        <v>123.46</v>
      </c>
      <c r="N267">
        <v>76</v>
      </c>
      <c r="O267" t="s">
        <v>1758</v>
      </c>
      <c r="P267" t="s">
        <v>1759</v>
      </c>
      <c r="Q267" t="s">
        <v>1736</v>
      </c>
      <c r="R267" t="s">
        <v>1805</v>
      </c>
      <c r="S267">
        <v>1</v>
      </c>
      <c r="T267">
        <v>518</v>
      </c>
      <c r="U267" s="4">
        <v>0.25</v>
      </c>
      <c r="V267">
        <v>388.5</v>
      </c>
      <c r="AD267" s="2"/>
      <c r="AE267" s="2"/>
    </row>
    <row r="268" spans="1:31" x14ac:dyDescent="0.25">
      <c r="A268" t="s">
        <v>2073</v>
      </c>
      <c r="B268" s="13">
        <v>45437</v>
      </c>
      <c r="C268" t="s">
        <v>1326</v>
      </c>
      <c r="D268" t="s">
        <v>1327</v>
      </c>
      <c r="E268">
        <v>51</v>
      </c>
      <c r="F268" t="s">
        <v>15</v>
      </c>
      <c r="G268" t="s">
        <v>57</v>
      </c>
      <c r="H268" t="s">
        <v>30</v>
      </c>
      <c r="I268" t="s">
        <v>1658</v>
      </c>
      <c r="J268" t="s">
        <v>3899</v>
      </c>
      <c r="K268" t="s">
        <v>1540</v>
      </c>
      <c r="L268" t="s">
        <v>3881</v>
      </c>
      <c r="M268">
        <v>299.11</v>
      </c>
      <c r="N268">
        <v>118</v>
      </c>
      <c r="O268" t="s">
        <v>1751</v>
      </c>
      <c r="P268" t="s">
        <v>1752</v>
      </c>
      <c r="Q268" t="s">
        <v>1745</v>
      </c>
      <c r="R268" t="s">
        <v>1805</v>
      </c>
      <c r="S268">
        <v>4</v>
      </c>
      <c r="T268">
        <v>779.25</v>
      </c>
      <c r="U268" s="4">
        <v>0.25</v>
      </c>
      <c r="V268">
        <v>2337.75</v>
      </c>
      <c r="AD268" s="2"/>
      <c r="AE268" s="2"/>
    </row>
    <row r="269" spans="1:31" x14ac:dyDescent="0.25">
      <c r="A269" t="s">
        <v>2074</v>
      </c>
      <c r="B269" s="13">
        <v>45807</v>
      </c>
      <c r="C269" t="s">
        <v>405</v>
      </c>
      <c r="D269" t="s">
        <v>406</v>
      </c>
      <c r="E269">
        <v>36</v>
      </c>
      <c r="F269" t="s">
        <v>8</v>
      </c>
      <c r="G269" t="s">
        <v>69</v>
      </c>
      <c r="H269" t="s">
        <v>18</v>
      </c>
      <c r="I269" t="s">
        <v>1696</v>
      </c>
      <c r="J269" t="s">
        <v>3919</v>
      </c>
      <c r="K269" t="s">
        <v>1540</v>
      </c>
      <c r="L269" t="s">
        <v>3825</v>
      </c>
      <c r="M269">
        <v>305</v>
      </c>
      <c r="N269">
        <v>159</v>
      </c>
      <c r="O269" t="s">
        <v>1761</v>
      </c>
      <c r="P269" t="s">
        <v>1762</v>
      </c>
      <c r="Q269" t="s">
        <v>1745</v>
      </c>
      <c r="R269" t="s">
        <v>1805</v>
      </c>
      <c r="S269">
        <v>2</v>
      </c>
      <c r="T269">
        <v>467.75</v>
      </c>
      <c r="U269" s="4">
        <v>0.26</v>
      </c>
      <c r="V269">
        <v>692.27</v>
      </c>
      <c r="AD269" s="2"/>
      <c r="AE269" s="2"/>
    </row>
    <row r="270" spans="1:31" x14ac:dyDescent="0.25">
      <c r="A270" t="s">
        <v>2075</v>
      </c>
      <c r="B270" s="13">
        <v>45555</v>
      </c>
      <c r="C270" t="s">
        <v>1248</v>
      </c>
      <c r="D270" t="s">
        <v>1249</v>
      </c>
      <c r="E270">
        <v>23</v>
      </c>
      <c r="F270" t="s">
        <v>15</v>
      </c>
      <c r="G270" t="s">
        <v>318</v>
      </c>
      <c r="H270" t="s">
        <v>12</v>
      </c>
      <c r="I270" t="s">
        <v>1710</v>
      </c>
      <c r="J270" t="s">
        <v>3926</v>
      </c>
      <c r="K270" t="s">
        <v>1545</v>
      </c>
      <c r="L270" t="s">
        <v>3823</v>
      </c>
      <c r="M270">
        <v>340.14</v>
      </c>
      <c r="N270">
        <v>361</v>
      </c>
      <c r="O270" t="s">
        <v>1792</v>
      </c>
      <c r="P270" t="s">
        <v>1793</v>
      </c>
      <c r="Q270" t="s">
        <v>1736</v>
      </c>
      <c r="R270" t="s">
        <v>1805</v>
      </c>
      <c r="S270">
        <v>3</v>
      </c>
      <c r="T270">
        <v>509.31688235294121</v>
      </c>
      <c r="U270" s="4">
        <v>0.06</v>
      </c>
      <c r="V270">
        <v>315.24779999999998</v>
      </c>
      <c r="AD270" s="2"/>
      <c r="AE270" s="2"/>
    </row>
    <row r="271" spans="1:31" x14ac:dyDescent="0.25">
      <c r="A271" t="s">
        <v>2076</v>
      </c>
      <c r="B271" s="13">
        <v>45803</v>
      </c>
      <c r="C271" t="s">
        <v>704</v>
      </c>
      <c r="D271" t="s">
        <v>705</v>
      </c>
      <c r="E271">
        <v>47</v>
      </c>
      <c r="F271" t="s">
        <v>15</v>
      </c>
      <c r="G271" t="s">
        <v>87</v>
      </c>
      <c r="H271" t="s">
        <v>12</v>
      </c>
      <c r="I271" t="s">
        <v>1604</v>
      </c>
      <c r="J271" t="s">
        <v>3868</v>
      </c>
      <c r="K271" t="s">
        <v>1529</v>
      </c>
      <c r="L271" t="s">
        <v>3869</v>
      </c>
      <c r="M271">
        <v>353.47</v>
      </c>
      <c r="N271">
        <v>214</v>
      </c>
      <c r="O271" t="s">
        <v>1734</v>
      </c>
      <c r="P271" t="s">
        <v>1735</v>
      </c>
      <c r="Q271" t="s">
        <v>1736</v>
      </c>
      <c r="R271" t="s">
        <v>1807</v>
      </c>
      <c r="S271">
        <v>4</v>
      </c>
      <c r="T271">
        <v>747.01</v>
      </c>
      <c r="U271" s="4">
        <v>0.13</v>
      </c>
      <c r="V271">
        <v>2599.5947999999999</v>
      </c>
      <c r="AD271" s="2"/>
      <c r="AE271" s="2"/>
    </row>
    <row r="272" spans="1:31" x14ac:dyDescent="0.25">
      <c r="A272" t="s">
        <v>2077</v>
      </c>
      <c r="B272" s="13">
        <v>45735</v>
      </c>
      <c r="C272" t="s">
        <v>354</v>
      </c>
      <c r="D272" t="s">
        <v>355</v>
      </c>
      <c r="E272">
        <v>29</v>
      </c>
      <c r="F272" t="s">
        <v>8</v>
      </c>
      <c r="G272" t="s">
        <v>116</v>
      </c>
      <c r="H272" t="s">
        <v>12</v>
      </c>
      <c r="I272" t="s">
        <v>1708</v>
      </c>
      <c r="J272" t="s">
        <v>3925</v>
      </c>
      <c r="K272" t="s">
        <v>1540</v>
      </c>
      <c r="L272" t="s">
        <v>3881</v>
      </c>
      <c r="M272">
        <v>183.04</v>
      </c>
      <c r="N272">
        <v>457</v>
      </c>
      <c r="O272" t="s">
        <v>1776</v>
      </c>
      <c r="P272" t="s">
        <v>1777</v>
      </c>
      <c r="Q272" t="s">
        <v>1741</v>
      </c>
      <c r="R272" t="s">
        <v>1807</v>
      </c>
      <c r="S272">
        <v>4</v>
      </c>
      <c r="T272">
        <v>461.83</v>
      </c>
      <c r="U272" s="4">
        <v>0.28000000000000003</v>
      </c>
      <c r="V272">
        <v>1330.0704000000001</v>
      </c>
      <c r="AD272" s="2"/>
      <c r="AE272" s="2"/>
    </row>
    <row r="273" spans="1:31" x14ac:dyDescent="0.25">
      <c r="A273" t="s">
        <v>2078</v>
      </c>
      <c r="B273" s="13">
        <v>45750</v>
      </c>
      <c r="C273" t="s">
        <v>452</v>
      </c>
      <c r="D273" t="s">
        <v>453</v>
      </c>
      <c r="E273">
        <v>54</v>
      </c>
      <c r="F273" t="s">
        <v>8</v>
      </c>
      <c r="G273" t="s">
        <v>73</v>
      </c>
      <c r="H273" t="s">
        <v>12</v>
      </c>
      <c r="I273" t="s">
        <v>1670</v>
      </c>
      <c r="J273" t="s">
        <v>3906</v>
      </c>
      <c r="K273" t="s">
        <v>1526</v>
      </c>
      <c r="L273" t="s">
        <v>3850</v>
      </c>
      <c r="M273">
        <v>138.05000000000001</v>
      </c>
      <c r="N273">
        <v>89</v>
      </c>
      <c r="O273" t="s">
        <v>1764</v>
      </c>
      <c r="P273" t="s">
        <v>1765</v>
      </c>
      <c r="Q273" t="s">
        <v>1766</v>
      </c>
      <c r="R273" t="s">
        <v>1805</v>
      </c>
      <c r="S273">
        <v>2</v>
      </c>
      <c r="T273">
        <v>105.15</v>
      </c>
      <c r="U273" s="4">
        <v>0.06</v>
      </c>
      <c r="V273">
        <v>197.68199999999999</v>
      </c>
      <c r="AD273" s="2"/>
      <c r="AE273" s="2"/>
    </row>
    <row r="274" spans="1:31" x14ac:dyDescent="0.25">
      <c r="A274" t="s">
        <v>2079</v>
      </c>
      <c r="B274" s="13">
        <v>45693</v>
      </c>
      <c r="C274" t="s">
        <v>133</v>
      </c>
      <c r="D274" t="s">
        <v>3945</v>
      </c>
      <c r="E274">
        <v>25</v>
      </c>
      <c r="F274" t="s">
        <v>8</v>
      </c>
      <c r="G274" t="s">
        <v>95</v>
      </c>
      <c r="H274" t="s">
        <v>18</v>
      </c>
      <c r="I274" t="s">
        <v>1576</v>
      </c>
      <c r="J274" t="s">
        <v>3852</v>
      </c>
      <c r="K274" t="s">
        <v>1529</v>
      </c>
      <c r="L274" t="s">
        <v>3816</v>
      </c>
      <c r="M274">
        <v>283</v>
      </c>
      <c r="N274">
        <v>360</v>
      </c>
      <c r="O274" t="s">
        <v>1748</v>
      </c>
      <c r="P274" t="s">
        <v>1749</v>
      </c>
      <c r="Q274" t="s">
        <v>1741</v>
      </c>
      <c r="R274" t="s">
        <v>1810</v>
      </c>
      <c r="S274">
        <v>3</v>
      </c>
      <c r="T274">
        <v>610.24</v>
      </c>
      <c r="U274" s="4">
        <v>0.17</v>
      </c>
      <c r="V274">
        <v>1519.4975999999999</v>
      </c>
      <c r="AD274" s="2"/>
      <c r="AE274" s="2"/>
    </row>
    <row r="275" spans="1:31" x14ac:dyDescent="0.25">
      <c r="A275" t="s">
        <v>2080</v>
      </c>
      <c r="B275" s="13">
        <v>45667</v>
      </c>
      <c r="C275" t="s">
        <v>973</v>
      </c>
      <c r="D275" t="s">
        <v>974</v>
      </c>
      <c r="E275">
        <v>47</v>
      </c>
      <c r="F275" t="s">
        <v>15</v>
      </c>
      <c r="G275" t="s">
        <v>91</v>
      </c>
      <c r="H275" t="s">
        <v>30</v>
      </c>
      <c r="I275" t="s">
        <v>1678</v>
      </c>
      <c r="J275" t="s">
        <v>3910</v>
      </c>
      <c r="K275" t="s">
        <v>1545</v>
      </c>
      <c r="L275" t="s">
        <v>3829</v>
      </c>
      <c r="M275">
        <v>403.71</v>
      </c>
      <c r="N275">
        <v>159</v>
      </c>
      <c r="O275" t="s">
        <v>1764</v>
      </c>
      <c r="P275" t="s">
        <v>1765</v>
      </c>
      <c r="Q275" t="s">
        <v>1766</v>
      </c>
      <c r="R275" t="s">
        <v>1807</v>
      </c>
      <c r="S275">
        <v>1</v>
      </c>
      <c r="T275">
        <v>872.12</v>
      </c>
      <c r="U275" s="4">
        <v>7.0000000000000007E-2</v>
      </c>
      <c r="V275">
        <v>811.07159999999999</v>
      </c>
      <c r="AD275" s="2"/>
      <c r="AE275" s="2"/>
    </row>
    <row r="276" spans="1:31" x14ac:dyDescent="0.25">
      <c r="A276" t="s">
        <v>2081</v>
      </c>
      <c r="B276" s="13">
        <v>45316</v>
      </c>
      <c r="C276" t="s">
        <v>1326</v>
      </c>
      <c r="D276" t="s">
        <v>1327</v>
      </c>
      <c r="E276">
        <v>51</v>
      </c>
      <c r="F276" t="s">
        <v>15</v>
      </c>
      <c r="G276" t="s">
        <v>57</v>
      </c>
      <c r="H276" t="s">
        <v>30</v>
      </c>
      <c r="I276" t="s">
        <v>1550</v>
      </c>
      <c r="J276" t="s">
        <v>3832</v>
      </c>
      <c r="K276" t="s">
        <v>1526</v>
      </c>
      <c r="L276" t="s">
        <v>3833</v>
      </c>
      <c r="M276">
        <v>298.86</v>
      </c>
      <c r="N276">
        <v>308</v>
      </c>
      <c r="O276" t="s">
        <v>1739</v>
      </c>
      <c r="P276" t="s">
        <v>1740</v>
      </c>
      <c r="Q276" t="s">
        <v>1741</v>
      </c>
      <c r="R276" t="s">
        <v>1810</v>
      </c>
      <c r="S276">
        <v>1</v>
      </c>
      <c r="T276">
        <v>406.79</v>
      </c>
      <c r="U276" s="4">
        <v>0.03</v>
      </c>
      <c r="V276">
        <v>394.58629999999999</v>
      </c>
      <c r="AD276" s="2"/>
      <c r="AE276" s="2"/>
    </row>
    <row r="277" spans="1:31" x14ac:dyDescent="0.25">
      <c r="A277" t="s">
        <v>2082</v>
      </c>
      <c r="B277" s="13">
        <v>45932</v>
      </c>
      <c r="C277" t="s">
        <v>1149</v>
      </c>
      <c r="D277" t="s">
        <v>1150</v>
      </c>
      <c r="E277">
        <v>28</v>
      </c>
      <c r="F277" t="s">
        <v>8</v>
      </c>
      <c r="G277" t="s">
        <v>24</v>
      </c>
      <c r="H277" t="s">
        <v>25</v>
      </c>
      <c r="I277" t="s">
        <v>1638</v>
      </c>
      <c r="J277" t="s">
        <v>3889</v>
      </c>
      <c r="K277" t="s">
        <v>1548</v>
      </c>
      <c r="L277" t="s">
        <v>3823</v>
      </c>
      <c r="M277">
        <v>434.84</v>
      </c>
      <c r="N277">
        <v>185</v>
      </c>
      <c r="O277" t="s">
        <v>1781</v>
      </c>
      <c r="P277" t="s">
        <v>1782</v>
      </c>
      <c r="Q277" t="s">
        <v>1745</v>
      </c>
      <c r="R277" t="s">
        <v>1807</v>
      </c>
      <c r="S277">
        <v>1</v>
      </c>
      <c r="T277">
        <v>606.01</v>
      </c>
      <c r="U277" s="4">
        <v>0.04</v>
      </c>
      <c r="V277">
        <v>581.76959999999997</v>
      </c>
      <c r="AD277" s="2"/>
      <c r="AE277" s="2"/>
    </row>
    <row r="278" spans="1:31" x14ac:dyDescent="0.25">
      <c r="A278" t="s">
        <v>2083</v>
      </c>
      <c r="B278" s="13">
        <v>45483</v>
      </c>
      <c r="C278" t="s">
        <v>1082</v>
      </c>
      <c r="D278" t="s">
        <v>1083</v>
      </c>
      <c r="E278">
        <v>31</v>
      </c>
      <c r="F278" t="s">
        <v>8</v>
      </c>
      <c r="G278" t="s">
        <v>161</v>
      </c>
      <c r="H278" t="s">
        <v>25</v>
      </c>
      <c r="I278" t="s">
        <v>1564</v>
      </c>
      <c r="J278" t="s">
        <v>3844</v>
      </c>
      <c r="K278" t="s">
        <v>1548</v>
      </c>
      <c r="L278" t="s">
        <v>3823</v>
      </c>
      <c r="M278">
        <v>144.53</v>
      </c>
      <c r="N278">
        <v>367</v>
      </c>
      <c r="O278" t="s">
        <v>1755</v>
      </c>
      <c r="P278" t="s">
        <v>1756</v>
      </c>
      <c r="Q278" t="s">
        <v>1741</v>
      </c>
      <c r="R278" t="s">
        <v>1805</v>
      </c>
      <c r="S278">
        <v>4</v>
      </c>
      <c r="T278">
        <v>322.58</v>
      </c>
      <c r="U278" s="4">
        <v>0.06</v>
      </c>
      <c r="V278">
        <v>1212.9007999999999</v>
      </c>
      <c r="AD278" s="2"/>
      <c r="AE278" s="2"/>
    </row>
    <row r="279" spans="1:31" x14ac:dyDescent="0.25">
      <c r="A279" t="s">
        <v>2084</v>
      </c>
      <c r="B279" s="13">
        <v>45661</v>
      </c>
      <c r="C279" t="s">
        <v>1471</v>
      </c>
      <c r="D279" t="s">
        <v>1472</v>
      </c>
      <c r="E279">
        <v>32</v>
      </c>
      <c r="F279" t="s">
        <v>8</v>
      </c>
      <c r="G279" t="s">
        <v>708</v>
      </c>
      <c r="H279" t="s">
        <v>25</v>
      </c>
      <c r="I279" t="s">
        <v>1684</v>
      </c>
      <c r="J279" t="s">
        <v>3913</v>
      </c>
      <c r="K279" t="s">
        <v>1545</v>
      </c>
      <c r="L279" t="s">
        <v>3841</v>
      </c>
      <c r="M279">
        <v>480.9</v>
      </c>
      <c r="N279">
        <v>104</v>
      </c>
      <c r="O279" t="s">
        <v>1792</v>
      </c>
      <c r="P279" t="s">
        <v>1793</v>
      </c>
      <c r="Q279" t="s">
        <v>1736</v>
      </c>
      <c r="R279" t="s">
        <v>1807</v>
      </c>
      <c r="S279">
        <v>4</v>
      </c>
      <c r="T279">
        <v>463.17</v>
      </c>
      <c r="U279" s="4">
        <v>0.06</v>
      </c>
      <c r="V279">
        <v>1741.5192</v>
      </c>
      <c r="AD279" s="2"/>
      <c r="AE279" s="2"/>
    </row>
    <row r="280" spans="1:31" x14ac:dyDescent="0.25">
      <c r="A280" t="s">
        <v>2085</v>
      </c>
      <c r="B280" s="13">
        <v>45798</v>
      </c>
      <c r="C280" t="s">
        <v>985</v>
      </c>
      <c r="D280" t="s">
        <v>986</v>
      </c>
      <c r="E280">
        <v>34</v>
      </c>
      <c r="F280" t="s">
        <v>8</v>
      </c>
      <c r="G280" t="s">
        <v>138</v>
      </c>
      <c r="H280" t="s">
        <v>12</v>
      </c>
      <c r="I280" t="s">
        <v>1580</v>
      </c>
      <c r="J280" t="s">
        <v>3855</v>
      </c>
      <c r="K280" t="s">
        <v>1529</v>
      </c>
      <c r="L280" t="s">
        <v>3823</v>
      </c>
      <c r="M280">
        <v>174.02</v>
      </c>
      <c r="N280">
        <v>268</v>
      </c>
      <c r="O280" t="s">
        <v>1761</v>
      </c>
      <c r="P280" t="s">
        <v>1762</v>
      </c>
      <c r="Q280" t="s">
        <v>1745</v>
      </c>
      <c r="R280" t="s">
        <v>1807</v>
      </c>
      <c r="S280">
        <v>4</v>
      </c>
      <c r="T280">
        <v>285.82</v>
      </c>
      <c r="U280" s="4">
        <v>0.18</v>
      </c>
      <c r="V280">
        <v>937.4896</v>
      </c>
      <c r="AD280" s="2"/>
      <c r="AE280" s="2"/>
    </row>
    <row r="281" spans="1:31" x14ac:dyDescent="0.25">
      <c r="A281" t="s">
        <v>2086</v>
      </c>
      <c r="B281" s="13">
        <v>45868</v>
      </c>
      <c r="C281" t="s">
        <v>1014</v>
      </c>
      <c r="D281" t="s">
        <v>1015</v>
      </c>
      <c r="E281">
        <v>58</v>
      </c>
      <c r="F281" t="s">
        <v>15</v>
      </c>
      <c r="G281" t="s">
        <v>213</v>
      </c>
      <c r="H281" t="s">
        <v>12</v>
      </c>
      <c r="I281" t="s">
        <v>1604</v>
      </c>
      <c r="J281" t="s">
        <v>3868</v>
      </c>
      <c r="K281" t="s">
        <v>1529</v>
      </c>
      <c r="L281" t="s">
        <v>3869</v>
      </c>
      <c r="M281">
        <v>353.47</v>
      </c>
      <c r="N281">
        <v>214</v>
      </c>
      <c r="O281" t="s">
        <v>1774</v>
      </c>
      <c r="P281" t="s">
        <v>1775</v>
      </c>
      <c r="Q281" t="s">
        <v>1745</v>
      </c>
      <c r="R281" t="s">
        <v>1807</v>
      </c>
      <c r="S281">
        <v>3</v>
      </c>
      <c r="T281">
        <v>995.38</v>
      </c>
      <c r="U281" s="4">
        <v>0.1</v>
      </c>
      <c r="V281">
        <v>2687.5259999999998</v>
      </c>
      <c r="AD281" s="2"/>
      <c r="AE281" s="2"/>
    </row>
    <row r="282" spans="1:31" x14ac:dyDescent="0.25">
      <c r="A282" t="s">
        <v>2087</v>
      </c>
      <c r="B282" s="13">
        <v>45757</v>
      </c>
      <c r="C282" t="s">
        <v>408</v>
      </c>
      <c r="D282" t="s">
        <v>409</v>
      </c>
      <c r="E282">
        <v>40</v>
      </c>
      <c r="F282" t="s">
        <v>8</v>
      </c>
      <c r="G282" t="s">
        <v>233</v>
      </c>
      <c r="H282" t="s">
        <v>25</v>
      </c>
      <c r="I282" t="s">
        <v>1654</v>
      </c>
      <c r="J282" t="s">
        <v>3897</v>
      </c>
      <c r="K282" t="s">
        <v>1545</v>
      </c>
      <c r="L282" t="s">
        <v>3814</v>
      </c>
      <c r="M282">
        <v>86.42</v>
      </c>
      <c r="N282">
        <v>222</v>
      </c>
      <c r="O282" t="s">
        <v>1764</v>
      </c>
      <c r="P282" t="s">
        <v>1765</v>
      </c>
      <c r="Q282" t="s">
        <v>1766</v>
      </c>
      <c r="R282" t="s">
        <v>1805</v>
      </c>
      <c r="S282">
        <v>1</v>
      </c>
      <c r="T282">
        <v>329.31</v>
      </c>
      <c r="U282" s="4">
        <v>0.09</v>
      </c>
      <c r="V282">
        <v>299.6721</v>
      </c>
      <c r="AD282" s="2"/>
      <c r="AE282" s="2"/>
    </row>
    <row r="283" spans="1:31" x14ac:dyDescent="0.25">
      <c r="A283" t="s">
        <v>2088</v>
      </c>
      <c r="B283" s="13">
        <v>45475</v>
      </c>
      <c r="C283" t="s">
        <v>1489</v>
      </c>
      <c r="D283" t="s">
        <v>1490</v>
      </c>
      <c r="E283">
        <v>23</v>
      </c>
      <c r="F283" t="s">
        <v>8</v>
      </c>
      <c r="G283" t="s">
        <v>138</v>
      </c>
      <c r="H283" t="s">
        <v>18</v>
      </c>
      <c r="I283" t="s">
        <v>1624</v>
      </c>
      <c r="J283" t="s">
        <v>3880</v>
      </c>
      <c r="K283" t="s">
        <v>1540</v>
      </c>
      <c r="L283" t="s">
        <v>3881</v>
      </c>
      <c r="M283">
        <v>241</v>
      </c>
      <c r="N283">
        <v>431</v>
      </c>
      <c r="O283" t="s">
        <v>1786</v>
      </c>
      <c r="P283" t="s">
        <v>1787</v>
      </c>
      <c r="Q283" t="s">
        <v>1766</v>
      </c>
      <c r="R283" t="s">
        <v>1810</v>
      </c>
      <c r="S283">
        <v>3</v>
      </c>
      <c r="T283">
        <v>64.2</v>
      </c>
      <c r="U283" s="4">
        <v>0.08</v>
      </c>
      <c r="V283">
        <v>177.19200000000001</v>
      </c>
      <c r="AD283" s="2"/>
      <c r="AE283" s="2"/>
    </row>
    <row r="284" spans="1:31" x14ac:dyDescent="0.25">
      <c r="A284" t="s">
        <v>2089</v>
      </c>
      <c r="B284" s="13">
        <v>45829</v>
      </c>
      <c r="C284" t="s">
        <v>828</v>
      </c>
      <c r="D284" t="s">
        <v>829</v>
      </c>
      <c r="E284">
        <v>60</v>
      </c>
      <c r="F284" t="s">
        <v>15</v>
      </c>
      <c r="G284" t="s">
        <v>65</v>
      </c>
      <c r="H284" t="s">
        <v>30</v>
      </c>
      <c r="I284" t="s">
        <v>1552</v>
      </c>
      <c r="J284" t="s">
        <v>3834</v>
      </c>
      <c r="K284" t="s">
        <v>1545</v>
      </c>
      <c r="L284" t="s">
        <v>3823</v>
      </c>
      <c r="M284">
        <v>449.4</v>
      </c>
      <c r="N284">
        <v>309</v>
      </c>
      <c r="O284" t="s">
        <v>1779</v>
      </c>
      <c r="P284" t="s">
        <v>1780</v>
      </c>
      <c r="Q284" t="s">
        <v>1736</v>
      </c>
      <c r="R284" t="s">
        <v>1810</v>
      </c>
      <c r="S284">
        <v>3</v>
      </c>
      <c r="T284">
        <v>697.13</v>
      </c>
      <c r="U284" s="4">
        <v>0.25</v>
      </c>
      <c r="V284">
        <v>1568.5425</v>
      </c>
      <c r="AD284" s="2"/>
      <c r="AE284" s="2"/>
    </row>
    <row r="285" spans="1:31" x14ac:dyDescent="0.25">
      <c r="A285" t="s">
        <v>2090</v>
      </c>
      <c r="B285" s="13">
        <v>45639</v>
      </c>
      <c r="C285" t="s">
        <v>96</v>
      </c>
      <c r="D285" t="s">
        <v>3944</v>
      </c>
      <c r="E285">
        <v>33</v>
      </c>
      <c r="F285" t="s">
        <v>15</v>
      </c>
      <c r="G285" t="s">
        <v>98</v>
      </c>
      <c r="H285" t="s">
        <v>30</v>
      </c>
      <c r="I285" t="s">
        <v>1547</v>
      </c>
      <c r="J285" t="s">
        <v>3830</v>
      </c>
      <c r="K285" t="s">
        <v>1548</v>
      </c>
      <c r="L285" t="s">
        <v>3831</v>
      </c>
      <c r="M285">
        <v>495.72</v>
      </c>
      <c r="N285">
        <v>323</v>
      </c>
      <c r="O285" t="s">
        <v>1755</v>
      </c>
      <c r="P285" t="s">
        <v>1756</v>
      </c>
      <c r="Q285" t="s">
        <v>1741</v>
      </c>
      <c r="R285" t="s">
        <v>1805</v>
      </c>
      <c r="S285">
        <v>3</v>
      </c>
      <c r="T285">
        <v>134.30000000000001</v>
      </c>
      <c r="U285" s="4">
        <v>0.14000000000000001</v>
      </c>
      <c r="V285">
        <v>346.49400000000003</v>
      </c>
      <c r="AD285" s="2"/>
      <c r="AE285" s="2"/>
    </row>
    <row r="286" spans="1:31" x14ac:dyDescent="0.25">
      <c r="A286" t="s">
        <v>2091</v>
      </c>
      <c r="B286" s="13">
        <v>45518</v>
      </c>
      <c r="C286" t="s">
        <v>822</v>
      </c>
      <c r="D286" t="s">
        <v>823</v>
      </c>
      <c r="E286">
        <v>63</v>
      </c>
      <c r="F286" t="s">
        <v>15</v>
      </c>
      <c r="G286" t="s">
        <v>132</v>
      </c>
      <c r="H286" t="s">
        <v>18</v>
      </c>
      <c r="I286" t="s">
        <v>1698</v>
      </c>
      <c r="J286" t="s">
        <v>3920</v>
      </c>
      <c r="K286" t="s">
        <v>1526</v>
      </c>
      <c r="L286" t="s">
        <v>3904</v>
      </c>
      <c r="M286">
        <v>388.46</v>
      </c>
      <c r="N286">
        <v>208</v>
      </c>
      <c r="O286" t="s">
        <v>1779</v>
      </c>
      <c r="P286" t="s">
        <v>1780</v>
      </c>
      <c r="Q286" t="s">
        <v>1736</v>
      </c>
      <c r="R286" t="s">
        <v>1805</v>
      </c>
      <c r="S286">
        <v>1</v>
      </c>
      <c r="T286">
        <v>520.92999999999995</v>
      </c>
      <c r="U286" s="4">
        <v>0.15</v>
      </c>
      <c r="V286">
        <v>442.79050000000001</v>
      </c>
      <c r="AD286" s="2"/>
      <c r="AE286" s="2"/>
    </row>
    <row r="287" spans="1:31" x14ac:dyDescent="0.25">
      <c r="A287" t="s">
        <v>2092</v>
      </c>
      <c r="B287" s="13">
        <v>45721</v>
      </c>
      <c r="C287" t="s">
        <v>720</v>
      </c>
      <c r="D287" t="s">
        <v>721</v>
      </c>
      <c r="E287">
        <v>46</v>
      </c>
      <c r="F287" t="s">
        <v>15</v>
      </c>
      <c r="G287" t="s">
        <v>116</v>
      </c>
      <c r="H287" t="s">
        <v>18</v>
      </c>
      <c r="I287" t="s">
        <v>1568</v>
      </c>
      <c r="J287" t="s">
        <v>3846</v>
      </c>
      <c r="K287" t="s">
        <v>1548</v>
      </c>
      <c r="L287" t="s">
        <v>3847</v>
      </c>
      <c r="M287">
        <v>21.34</v>
      </c>
      <c r="N287">
        <v>65</v>
      </c>
      <c r="O287" t="s">
        <v>1761</v>
      </c>
      <c r="P287" t="s">
        <v>1762</v>
      </c>
      <c r="Q287" t="s">
        <v>1745</v>
      </c>
      <c r="R287" t="s">
        <v>1810</v>
      </c>
      <c r="S287">
        <v>2</v>
      </c>
      <c r="T287">
        <v>350.12</v>
      </c>
      <c r="U287" s="4">
        <v>0.21</v>
      </c>
      <c r="V287">
        <v>553.18960000000004</v>
      </c>
      <c r="AD287" s="2"/>
      <c r="AE287" s="2"/>
    </row>
    <row r="288" spans="1:31" x14ac:dyDescent="0.25">
      <c r="A288" t="s">
        <v>2093</v>
      </c>
      <c r="B288" s="13">
        <v>45308</v>
      </c>
      <c r="C288" t="s">
        <v>1420</v>
      </c>
      <c r="D288" t="s">
        <v>1421</v>
      </c>
      <c r="E288">
        <v>18</v>
      </c>
      <c r="F288" t="s">
        <v>8</v>
      </c>
      <c r="G288" t="s">
        <v>197</v>
      </c>
      <c r="H288" t="s">
        <v>30</v>
      </c>
      <c r="I288" t="s">
        <v>1626</v>
      </c>
      <c r="J288" t="s">
        <v>3882</v>
      </c>
      <c r="K288" t="s">
        <v>1545</v>
      </c>
      <c r="L288" t="s">
        <v>3823</v>
      </c>
      <c r="M288">
        <v>177.98</v>
      </c>
      <c r="N288">
        <v>103</v>
      </c>
      <c r="O288" t="s">
        <v>1795</v>
      </c>
      <c r="P288" t="s">
        <v>1796</v>
      </c>
      <c r="Q288" t="s">
        <v>1736</v>
      </c>
      <c r="R288" t="s">
        <v>1807</v>
      </c>
      <c r="S288">
        <v>3</v>
      </c>
      <c r="T288">
        <v>807.95</v>
      </c>
      <c r="U288" s="4">
        <v>0.1</v>
      </c>
      <c r="V288">
        <v>2181.4650000000011</v>
      </c>
      <c r="AD288" s="2"/>
      <c r="AE288" s="2"/>
    </row>
    <row r="289" spans="1:31" x14ac:dyDescent="0.25">
      <c r="A289" t="s">
        <v>2094</v>
      </c>
      <c r="B289" s="13">
        <v>45889</v>
      </c>
      <c r="C289" t="s">
        <v>1041</v>
      </c>
      <c r="D289" t="s">
        <v>1042</v>
      </c>
      <c r="E289">
        <v>37</v>
      </c>
      <c r="F289" t="s">
        <v>8</v>
      </c>
      <c r="G289" t="s">
        <v>10</v>
      </c>
      <c r="H289" t="s">
        <v>18</v>
      </c>
      <c r="I289" t="s">
        <v>1606</v>
      </c>
      <c r="J289" t="s">
        <v>3870</v>
      </c>
      <c r="K289" t="s">
        <v>1548</v>
      </c>
      <c r="L289" t="s">
        <v>3854</v>
      </c>
      <c r="M289">
        <v>135.61000000000001</v>
      </c>
      <c r="N289">
        <v>394</v>
      </c>
      <c r="O289" t="s">
        <v>1758</v>
      </c>
      <c r="P289" t="s">
        <v>1759</v>
      </c>
      <c r="Q289" t="s">
        <v>1736</v>
      </c>
      <c r="R289" t="s">
        <v>1807</v>
      </c>
      <c r="S289">
        <v>4</v>
      </c>
      <c r="T289">
        <v>766.03</v>
      </c>
      <c r="U289" s="4">
        <v>0.28999999999999998</v>
      </c>
      <c r="V289">
        <v>2175.5252</v>
      </c>
      <c r="AD289" s="2"/>
      <c r="AE289" s="2"/>
    </row>
    <row r="290" spans="1:31" x14ac:dyDescent="0.25">
      <c r="A290" t="s">
        <v>2095</v>
      </c>
      <c r="B290" s="13">
        <v>45386</v>
      </c>
      <c r="C290" t="s">
        <v>594</v>
      </c>
      <c r="D290" t="s">
        <v>595</v>
      </c>
      <c r="E290">
        <v>23</v>
      </c>
      <c r="F290" t="s">
        <v>15</v>
      </c>
      <c r="G290" t="s">
        <v>95</v>
      </c>
      <c r="H290" t="s">
        <v>30</v>
      </c>
      <c r="I290" t="s">
        <v>1644</v>
      </c>
      <c r="J290" t="s">
        <v>3892</v>
      </c>
      <c r="K290" t="s">
        <v>1548</v>
      </c>
      <c r="L290" t="s">
        <v>3831</v>
      </c>
      <c r="M290">
        <v>30.62</v>
      </c>
      <c r="N290">
        <v>138</v>
      </c>
      <c r="O290" t="s">
        <v>1764</v>
      </c>
      <c r="P290" t="s">
        <v>1765</v>
      </c>
      <c r="Q290" t="s">
        <v>1766</v>
      </c>
      <c r="R290" t="s">
        <v>1810</v>
      </c>
      <c r="S290">
        <v>3</v>
      </c>
      <c r="T290">
        <v>545.1</v>
      </c>
      <c r="U290" s="4">
        <v>0.08</v>
      </c>
      <c r="V290">
        <v>1504.4760000000001</v>
      </c>
      <c r="AD290" s="2"/>
      <c r="AE290" s="2"/>
    </row>
    <row r="291" spans="1:31" x14ac:dyDescent="0.25">
      <c r="A291" t="s">
        <v>2096</v>
      </c>
      <c r="B291" s="13">
        <v>45438</v>
      </c>
      <c r="C291" t="s">
        <v>831</v>
      </c>
      <c r="D291" t="s">
        <v>832</v>
      </c>
      <c r="E291">
        <v>50</v>
      </c>
      <c r="F291" t="s">
        <v>8</v>
      </c>
      <c r="G291" t="s">
        <v>322</v>
      </c>
      <c r="H291" t="s">
        <v>25</v>
      </c>
      <c r="I291" t="s">
        <v>1660</v>
      </c>
      <c r="J291" t="s">
        <v>3900</v>
      </c>
      <c r="K291" t="s">
        <v>1548</v>
      </c>
      <c r="L291" t="s">
        <v>3831</v>
      </c>
      <c r="M291">
        <v>240.63</v>
      </c>
      <c r="N291">
        <v>423</v>
      </c>
      <c r="O291" t="s">
        <v>1761</v>
      </c>
      <c r="P291" t="s">
        <v>1762</v>
      </c>
      <c r="Q291" t="s">
        <v>1745</v>
      </c>
      <c r="R291" t="s">
        <v>1810</v>
      </c>
      <c r="S291">
        <v>1</v>
      </c>
      <c r="T291">
        <v>203.61</v>
      </c>
      <c r="U291" s="4">
        <v>0.24</v>
      </c>
      <c r="V291">
        <v>154.74359999999999</v>
      </c>
      <c r="AD291" s="2"/>
      <c r="AE291" s="2"/>
    </row>
    <row r="292" spans="1:31" x14ac:dyDescent="0.25">
      <c r="A292" t="s">
        <v>2097</v>
      </c>
      <c r="B292" s="13">
        <v>45856</v>
      </c>
      <c r="C292" t="s">
        <v>1280</v>
      </c>
      <c r="D292" t="s">
        <v>1281</v>
      </c>
      <c r="E292">
        <v>64</v>
      </c>
      <c r="F292" t="s">
        <v>15</v>
      </c>
      <c r="G292" t="s">
        <v>10</v>
      </c>
      <c r="H292" t="s">
        <v>25</v>
      </c>
      <c r="I292" t="s">
        <v>1724</v>
      </c>
      <c r="J292" t="s">
        <v>3933</v>
      </c>
      <c r="K292" t="s">
        <v>1548</v>
      </c>
      <c r="L292" t="s">
        <v>3862</v>
      </c>
      <c r="M292">
        <v>245.98</v>
      </c>
      <c r="N292">
        <v>471</v>
      </c>
      <c r="O292" t="s">
        <v>1783</v>
      </c>
      <c r="P292" t="s">
        <v>1784</v>
      </c>
      <c r="Q292" t="s">
        <v>1741</v>
      </c>
      <c r="R292" t="s">
        <v>1810</v>
      </c>
      <c r="S292">
        <v>4</v>
      </c>
      <c r="T292">
        <v>493.8</v>
      </c>
      <c r="U292" s="4">
        <v>0.24</v>
      </c>
      <c r="V292">
        <v>1501.152</v>
      </c>
      <c r="AD292" s="2"/>
      <c r="AE292" s="2"/>
    </row>
    <row r="293" spans="1:31" x14ac:dyDescent="0.25">
      <c r="A293" t="s">
        <v>2098</v>
      </c>
      <c r="B293" s="13">
        <v>45485</v>
      </c>
      <c r="C293" t="s">
        <v>77</v>
      </c>
      <c r="D293" t="s">
        <v>78</v>
      </c>
      <c r="E293">
        <v>60</v>
      </c>
      <c r="F293" t="s">
        <v>15</v>
      </c>
      <c r="G293" t="s">
        <v>80</v>
      </c>
      <c r="H293" t="s">
        <v>18</v>
      </c>
      <c r="I293" t="s">
        <v>1612</v>
      </c>
      <c r="J293" t="s">
        <v>3874</v>
      </c>
      <c r="K293" t="s">
        <v>1548</v>
      </c>
      <c r="L293" t="s">
        <v>3831</v>
      </c>
      <c r="M293">
        <v>313.26</v>
      </c>
      <c r="N293">
        <v>369</v>
      </c>
      <c r="O293" t="s">
        <v>1789</v>
      </c>
      <c r="P293" t="s">
        <v>1790</v>
      </c>
      <c r="Q293" t="s">
        <v>1741</v>
      </c>
      <c r="R293" t="s">
        <v>1805</v>
      </c>
      <c r="S293">
        <v>1</v>
      </c>
      <c r="T293">
        <v>640.54999999999995</v>
      </c>
      <c r="U293" s="4">
        <v>0.25</v>
      </c>
      <c r="V293">
        <v>480.41250000000002</v>
      </c>
      <c r="AD293" s="2"/>
      <c r="AE293" s="2"/>
    </row>
    <row r="294" spans="1:31" x14ac:dyDescent="0.25">
      <c r="A294" t="s">
        <v>2099</v>
      </c>
      <c r="B294" s="13">
        <v>45545</v>
      </c>
      <c r="C294" t="s">
        <v>408</v>
      </c>
      <c r="D294" t="s">
        <v>409</v>
      </c>
      <c r="E294">
        <v>40</v>
      </c>
      <c r="F294" t="s">
        <v>8</v>
      </c>
      <c r="G294" t="s">
        <v>233</v>
      </c>
      <c r="H294" t="s">
        <v>25</v>
      </c>
      <c r="I294" t="s">
        <v>1678</v>
      </c>
      <c r="J294" t="s">
        <v>3910</v>
      </c>
      <c r="K294" t="s">
        <v>1545</v>
      </c>
      <c r="L294" t="s">
        <v>3829</v>
      </c>
      <c r="M294">
        <v>403.71</v>
      </c>
      <c r="N294">
        <v>159</v>
      </c>
      <c r="O294" t="s">
        <v>1751</v>
      </c>
      <c r="P294" t="s">
        <v>1752</v>
      </c>
      <c r="Q294" t="s">
        <v>1745</v>
      </c>
      <c r="R294" t="s">
        <v>1805</v>
      </c>
      <c r="S294">
        <v>1</v>
      </c>
      <c r="T294">
        <v>702.53</v>
      </c>
      <c r="U294" s="4">
        <v>0.3</v>
      </c>
      <c r="V294">
        <v>491.77100000000002</v>
      </c>
      <c r="AD294" s="2"/>
      <c r="AE294" s="2"/>
    </row>
    <row r="295" spans="1:31" x14ac:dyDescent="0.25">
      <c r="A295" t="s">
        <v>2100</v>
      </c>
      <c r="B295" s="13">
        <v>45826</v>
      </c>
      <c r="C295" t="s">
        <v>717</v>
      </c>
      <c r="D295" t="s">
        <v>718</v>
      </c>
      <c r="E295">
        <v>29</v>
      </c>
      <c r="F295" t="s">
        <v>8</v>
      </c>
      <c r="G295" t="s">
        <v>112</v>
      </c>
      <c r="H295" t="s">
        <v>30</v>
      </c>
      <c r="I295" t="s">
        <v>1608</v>
      </c>
      <c r="J295" t="s">
        <v>3871</v>
      </c>
      <c r="K295" t="s">
        <v>1545</v>
      </c>
      <c r="L295" t="s">
        <v>3872</v>
      </c>
      <c r="M295">
        <v>326.06</v>
      </c>
      <c r="N295">
        <v>301</v>
      </c>
      <c r="O295" t="s">
        <v>1764</v>
      </c>
      <c r="P295" t="s">
        <v>1765</v>
      </c>
      <c r="Q295" t="s">
        <v>1766</v>
      </c>
      <c r="R295" t="s">
        <v>1805</v>
      </c>
      <c r="S295">
        <v>4</v>
      </c>
      <c r="T295">
        <v>139.94</v>
      </c>
      <c r="U295" s="4">
        <v>0.24</v>
      </c>
      <c r="V295">
        <v>425.41759999999999</v>
      </c>
      <c r="AD295" s="2"/>
      <c r="AE295" s="2"/>
    </row>
    <row r="296" spans="1:31" x14ac:dyDescent="0.25">
      <c r="A296" t="s">
        <v>2101</v>
      </c>
      <c r="B296" s="13">
        <v>45654</v>
      </c>
      <c r="C296" t="s">
        <v>872</v>
      </c>
      <c r="D296" t="s">
        <v>873</v>
      </c>
      <c r="E296">
        <v>22</v>
      </c>
      <c r="F296" t="s">
        <v>15</v>
      </c>
      <c r="G296" t="s">
        <v>270</v>
      </c>
      <c r="H296" t="s">
        <v>18</v>
      </c>
      <c r="I296" t="s">
        <v>1568</v>
      </c>
      <c r="J296" t="s">
        <v>3846</v>
      </c>
      <c r="K296" t="s">
        <v>1548</v>
      </c>
      <c r="L296" t="s">
        <v>3847</v>
      </c>
      <c r="M296">
        <v>21.34</v>
      </c>
      <c r="N296">
        <v>65</v>
      </c>
      <c r="O296" t="s">
        <v>1764</v>
      </c>
      <c r="P296" t="s">
        <v>1765</v>
      </c>
      <c r="Q296" t="s">
        <v>1766</v>
      </c>
      <c r="R296" t="s">
        <v>1805</v>
      </c>
      <c r="S296">
        <v>2</v>
      </c>
      <c r="T296">
        <v>230.85</v>
      </c>
      <c r="U296" s="4">
        <v>0.18</v>
      </c>
      <c r="V296">
        <v>378.59399999999999</v>
      </c>
      <c r="AD296" s="2"/>
      <c r="AE296" s="2"/>
    </row>
    <row r="297" spans="1:31" x14ac:dyDescent="0.25">
      <c r="A297" t="s">
        <v>2102</v>
      </c>
      <c r="B297" s="13">
        <v>45556</v>
      </c>
      <c r="C297" t="s">
        <v>680</v>
      </c>
      <c r="D297" t="s">
        <v>681</v>
      </c>
      <c r="E297">
        <v>20</v>
      </c>
      <c r="F297" t="s">
        <v>15</v>
      </c>
      <c r="G297" t="s">
        <v>91</v>
      </c>
      <c r="H297" t="s">
        <v>30</v>
      </c>
      <c r="I297" t="s">
        <v>1700</v>
      </c>
      <c r="J297" t="s">
        <v>3921</v>
      </c>
      <c r="K297" t="s">
        <v>1529</v>
      </c>
      <c r="L297" t="s">
        <v>3823</v>
      </c>
      <c r="M297">
        <v>119.57</v>
      </c>
      <c r="N297">
        <v>210</v>
      </c>
      <c r="O297" t="s">
        <v>1789</v>
      </c>
      <c r="P297" t="s">
        <v>1790</v>
      </c>
      <c r="Q297" t="s">
        <v>1741</v>
      </c>
      <c r="R297" t="s">
        <v>1810</v>
      </c>
      <c r="S297">
        <v>4</v>
      </c>
      <c r="T297">
        <v>626.35</v>
      </c>
      <c r="U297" s="4">
        <v>0.25</v>
      </c>
      <c r="V297">
        <v>1879.05</v>
      </c>
      <c r="AD297" s="2"/>
      <c r="AE297" s="2"/>
    </row>
    <row r="298" spans="1:31" x14ac:dyDescent="0.25">
      <c r="A298" t="s">
        <v>2103</v>
      </c>
      <c r="B298" s="13">
        <v>45434</v>
      </c>
      <c r="C298" t="s">
        <v>294</v>
      </c>
      <c r="D298" t="s">
        <v>295</v>
      </c>
      <c r="E298">
        <v>53</v>
      </c>
      <c r="F298" t="s">
        <v>8</v>
      </c>
      <c r="G298" t="s">
        <v>246</v>
      </c>
      <c r="H298" t="s">
        <v>25</v>
      </c>
      <c r="I298" t="s">
        <v>1612</v>
      </c>
      <c r="J298" t="s">
        <v>3874</v>
      </c>
      <c r="K298" t="s">
        <v>1548</v>
      </c>
      <c r="L298" t="s">
        <v>3831</v>
      </c>
      <c r="M298">
        <v>313.26</v>
      </c>
      <c r="N298">
        <v>369</v>
      </c>
      <c r="O298" t="s">
        <v>1781</v>
      </c>
      <c r="P298" t="s">
        <v>1782</v>
      </c>
      <c r="Q298" t="s">
        <v>1745</v>
      </c>
      <c r="R298" t="s">
        <v>1807</v>
      </c>
      <c r="S298">
        <v>4</v>
      </c>
      <c r="T298">
        <v>108.55</v>
      </c>
      <c r="U298" s="4">
        <v>0.18</v>
      </c>
      <c r="V298">
        <v>356.04399999999998</v>
      </c>
      <c r="AD298" s="2"/>
      <c r="AE298" s="2"/>
    </row>
    <row r="299" spans="1:31" x14ac:dyDescent="0.25">
      <c r="A299" t="s">
        <v>2104</v>
      </c>
      <c r="B299" s="13">
        <v>45871</v>
      </c>
      <c r="C299" t="s">
        <v>621</v>
      </c>
      <c r="D299" t="s">
        <v>622</v>
      </c>
      <c r="E299">
        <v>29</v>
      </c>
      <c r="F299" t="s">
        <v>15</v>
      </c>
      <c r="G299" t="s">
        <v>24</v>
      </c>
      <c r="H299" t="s">
        <v>25</v>
      </c>
      <c r="I299" t="s">
        <v>1564</v>
      </c>
      <c r="J299" t="s">
        <v>3844</v>
      </c>
      <c r="K299" t="s">
        <v>1548</v>
      </c>
      <c r="L299" t="s">
        <v>3823</v>
      </c>
      <c r="M299">
        <v>144.53</v>
      </c>
      <c r="N299">
        <v>367</v>
      </c>
      <c r="O299" t="s">
        <v>1739</v>
      </c>
      <c r="P299" t="s">
        <v>1740</v>
      </c>
      <c r="Q299" t="s">
        <v>1741</v>
      </c>
      <c r="R299" t="s">
        <v>1810</v>
      </c>
      <c r="S299">
        <v>4</v>
      </c>
      <c r="T299">
        <v>353.67</v>
      </c>
      <c r="U299" s="4">
        <v>0.03</v>
      </c>
      <c r="V299">
        <v>1372.2396000000001</v>
      </c>
      <c r="AD299" s="2"/>
      <c r="AE299" s="2"/>
    </row>
    <row r="300" spans="1:31" x14ac:dyDescent="0.25">
      <c r="A300" t="s">
        <v>2105</v>
      </c>
      <c r="B300" s="13">
        <v>45583</v>
      </c>
      <c r="C300" t="s">
        <v>237</v>
      </c>
      <c r="D300" t="s">
        <v>238</v>
      </c>
      <c r="E300">
        <v>21</v>
      </c>
      <c r="F300" t="s">
        <v>15</v>
      </c>
      <c r="G300" t="s">
        <v>180</v>
      </c>
      <c r="H300" t="s">
        <v>30</v>
      </c>
      <c r="I300" t="s">
        <v>1710</v>
      </c>
      <c r="J300" t="s">
        <v>3926</v>
      </c>
      <c r="K300" t="s">
        <v>1545</v>
      </c>
      <c r="L300" t="s">
        <v>3823</v>
      </c>
      <c r="M300">
        <v>340.14</v>
      </c>
      <c r="N300">
        <v>361</v>
      </c>
      <c r="O300" t="s">
        <v>1739</v>
      </c>
      <c r="P300" t="s">
        <v>1740</v>
      </c>
      <c r="Q300" t="s">
        <v>1741</v>
      </c>
      <c r="R300" t="s">
        <v>1805</v>
      </c>
      <c r="S300">
        <v>4</v>
      </c>
      <c r="T300">
        <v>61.98</v>
      </c>
      <c r="U300" s="4">
        <v>0.16</v>
      </c>
      <c r="V300">
        <v>208.25280000000001</v>
      </c>
      <c r="AD300" s="2"/>
      <c r="AE300" s="2"/>
    </row>
    <row r="301" spans="1:31" x14ac:dyDescent="0.25">
      <c r="A301" t="s">
        <v>2106</v>
      </c>
      <c r="B301" s="13">
        <v>45348</v>
      </c>
      <c r="C301" t="s">
        <v>695</v>
      </c>
      <c r="D301" t="s">
        <v>696</v>
      </c>
      <c r="E301">
        <v>44</v>
      </c>
      <c r="F301" t="s">
        <v>8</v>
      </c>
      <c r="G301" t="s">
        <v>29</v>
      </c>
      <c r="H301" t="s">
        <v>18</v>
      </c>
      <c r="I301" t="s">
        <v>1574</v>
      </c>
      <c r="J301" t="s">
        <v>3851</v>
      </c>
      <c r="K301" t="s">
        <v>1548</v>
      </c>
      <c r="L301" t="s">
        <v>3847</v>
      </c>
      <c r="M301">
        <v>484.62</v>
      </c>
      <c r="N301">
        <v>432</v>
      </c>
      <c r="O301" t="s">
        <v>1795</v>
      </c>
      <c r="P301" t="s">
        <v>1796</v>
      </c>
      <c r="Q301" t="s">
        <v>1736</v>
      </c>
      <c r="R301" t="s">
        <v>1807</v>
      </c>
      <c r="S301">
        <v>2</v>
      </c>
      <c r="T301">
        <v>873.1</v>
      </c>
      <c r="U301" s="4">
        <v>0.12</v>
      </c>
      <c r="V301">
        <v>1536.6559999999999</v>
      </c>
      <c r="AD301" s="2"/>
      <c r="AE301" s="2"/>
    </row>
    <row r="302" spans="1:31" x14ac:dyDescent="0.25">
      <c r="A302" t="s">
        <v>2107</v>
      </c>
      <c r="B302" s="13">
        <v>45268</v>
      </c>
      <c r="C302" t="s">
        <v>641</v>
      </c>
      <c r="D302" t="s">
        <v>642</v>
      </c>
      <c r="E302">
        <v>54</v>
      </c>
      <c r="F302" t="s">
        <v>8</v>
      </c>
      <c r="G302" t="s">
        <v>169</v>
      </c>
      <c r="H302" t="s">
        <v>25</v>
      </c>
      <c r="I302" t="s">
        <v>1554</v>
      </c>
      <c r="J302" t="s">
        <v>3835</v>
      </c>
      <c r="K302" t="s">
        <v>1540</v>
      </c>
      <c r="L302" t="s">
        <v>3836</v>
      </c>
      <c r="M302">
        <v>115.82</v>
      </c>
      <c r="N302">
        <v>460</v>
      </c>
      <c r="O302" t="s">
        <v>1783</v>
      </c>
      <c r="P302" t="s">
        <v>1784</v>
      </c>
      <c r="Q302" t="s">
        <v>1741</v>
      </c>
      <c r="R302" t="s">
        <v>1805</v>
      </c>
      <c r="S302">
        <v>4</v>
      </c>
      <c r="T302">
        <v>889.47</v>
      </c>
      <c r="U302" s="4">
        <v>0.24</v>
      </c>
      <c r="V302">
        <v>2703.9888000000001</v>
      </c>
      <c r="AD302" s="2"/>
      <c r="AE302" s="2"/>
    </row>
    <row r="303" spans="1:31" x14ac:dyDescent="0.25">
      <c r="A303" t="s">
        <v>2108</v>
      </c>
      <c r="B303" s="13">
        <v>45596</v>
      </c>
      <c r="C303" t="s">
        <v>117</v>
      </c>
      <c r="D303" t="s">
        <v>118</v>
      </c>
      <c r="E303">
        <v>27</v>
      </c>
      <c r="F303" t="s">
        <v>15</v>
      </c>
      <c r="G303" t="s">
        <v>87</v>
      </c>
      <c r="H303" t="s">
        <v>18</v>
      </c>
      <c r="I303" t="s">
        <v>1678</v>
      </c>
      <c r="J303" t="s">
        <v>3910</v>
      </c>
      <c r="K303" t="s">
        <v>1545</v>
      </c>
      <c r="L303" t="s">
        <v>3829</v>
      </c>
      <c r="M303">
        <v>403.71</v>
      </c>
      <c r="N303">
        <v>159</v>
      </c>
      <c r="O303" t="s">
        <v>1774</v>
      </c>
      <c r="P303" t="s">
        <v>1775</v>
      </c>
      <c r="Q303" t="s">
        <v>1745</v>
      </c>
      <c r="R303" t="s">
        <v>1810</v>
      </c>
      <c r="S303">
        <v>3</v>
      </c>
      <c r="T303">
        <v>803.76</v>
      </c>
      <c r="U303" s="4">
        <v>0.19</v>
      </c>
      <c r="V303">
        <v>1953.1368</v>
      </c>
      <c r="AD303" s="2"/>
      <c r="AE303" s="2"/>
    </row>
    <row r="304" spans="1:31" x14ac:dyDescent="0.25">
      <c r="A304" t="s">
        <v>2109</v>
      </c>
      <c r="B304" s="13">
        <v>45624</v>
      </c>
      <c r="C304" t="s">
        <v>1426</v>
      </c>
      <c r="D304" t="s">
        <v>1427</v>
      </c>
      <c r="E304">
        <v>45</v>
      </c>
      <c r="F304" t="s">
        <v>8</v>
      </c>
      <c r="G304" t="s">
        <v>169</v>
      </c>
      <c r="H304" t="s">
        <v>25</v>
      </c>
      <c r="I304" t="s">
        <v>1680</v>
      </c>
      <c r="J304" t="s">
        <v>3911</v>
      </c>
      <c r="K304" t="s">
        <v>1529</v>
      </c>
      <c r="L304" t="s">
        <v>3869</v>
      </c>
      <c r="M304">
        <v>158.13999999999999</v>
      </c>
      <c r="N304">
        <v>82</v>
      </c>
      <c r="O304" t="s">
        <v>1755</v>
      </c>
      <c r="P304" t="s">
        <v>1756</v>
      </c>
      <c r="Q304" t="s">
        <v>1741</v>
      </c>
      <c r="R304" t="s">
        <v>1807</v>
      </c>
      <c r="S304">
        <v>2</v>
      </c>
      <c r="T304">
        <v>865.14</v>
      </c>
      <c r="U304" s="4">
        <v>0.2</v>
      </c>
      <c r="V304">
        <v>1384.2239999999999</v>
      </c>
      <c r="AD304" s="2"/>
      <c r="AE304" s="2"/>
    </row>
    <row r="305" spans="1:31" x14ac:dyDescent="0.25">
      <c r="A305" t="s">
        <v>2110</v>
      </c>
      <c r="B305" s="13">
        <v>45813</v>
      </c>
      <c r="C305" t="s">
        <v>341</v>
      </c>
      <c r="D305" t="s">
        <v>342</v>
      </c>
      <c r="E305">
        <v>36</v>
      </c>
      <c r="F305" t="s">
        <v>8</v>
      </c>
      <c r="G305" t="s">
        <v>38</v>
      </c>
      <c r="H305" t="s">
        <v>30</v>
      </c>
      <c r="I305" t="s">
        <v>1592</v>
      </c>
      <c r="J305" t="s">
        <v>3861</v>
      </c>
      <c r="K305" t="s">
        <v>1548</v>
      </c>
      <c r="L305" t="s">
        <v>3862</v>
      </c>
      <c r="M305">
        <v>204.39</v>
      </c>
      <c r="N305">
        <v>281</v>
      </c>
      <c r="O305" t="s">
        <v>1768</v>
      </c>
      <c r="P305" t="s">
        <v>1769</v>
      </c>
      <c r="Q305" t="s">
        <v>1745</v>
      </c>
      <c r="R305" t="s">
        <v>1810</v>
      </c>
      <c r="S305">
        <v>2</v>
      </c>
      <c r="T305">
        <v>916.49</v>
      </c>
      <c r="U305" s="4">
        <v>0.3</v>
      </c>
      <c r="V305">
        <v>1283.086</v>
      </c>
      <c r="AD305" s="2"/>
      <c r="AE305" s="2"/>
    </row>
    <row r="306" spans="1:31" x14ac:dyDescent="0.25">
      <c r="A306" t="s">
        <v>2111</v>
      </c>
      <c r="B306" s="13">
        <v>45615</v>
      </c>
      <c r="C306" t="s">
        <v>162</v>
      </c>
      <c r="D306" t="s">
        <v>163</v>
      </c>
      <c r="E306">
        <v>19</v>
      </c>
      <c r="F306" t="s">
        <v>8</v>
      </c>
      <c r="G306" t="s">
        <v>165</v>
      </c>
      <c r="H306" t="s">
        <v>18</v>
      </c>
      <c r="I306" t="s">
        <v>1632</v>
      </c>
      <c r="J306" t="s">
        <v>3886</v>
      </c>
      <c r="K306" t="s">
        <v>1545</v>
      </c>
      <c r="L306" t="s">
        <v>3823</v>
      </c>
      <c r="M306">
        <v>88.49</v>
      </c>
      <c r="N306">
        <v>246</v>
      </c>
      <c r="O306" t="s">
        <v>1776</v>
      </c>
      <c r="P306" t="s">
        <v>1777</v>
      </c>
      <c r="Q306" t="s">
        <v>1741</v>
      </c>
      <c r="R306" t="s">
        <v>1805</v>
      </c>
      <c r="S306">
        <v>3</v>
      </c>
      <c r="T306">
        <v>781.39</v>
      </c>
      <c r="U306" s="4">
        <v>0.12</v>
      </c>
      <c r="V306">
        <v>2062.8696</v>
      </c>
      <c r="AD306" s="2"/>
      <c r="AE306" s="2"/>
    </row>
    <row r="307" spans="1:31" x14ac:dyDescent="0.25">
      <c r="A307" t="s">
        <v>2112</v>
      </c>
      <c r="B307" s="13">
        <v>45431</v>
      </c>
      <c r="C307" t="s">
        <v>680</v>
      </c>
      <c r="D307" t="s">
        <v>681</v>
      </c>
      <c r="E307">
        <v>20</v>
      </c>
      <c r="F307" t="s">
        <v>15</v>
      </c>
      <c r="G307" t="s">
        <v>91</v>
      </c>
      <c r="H307" t="s">
        <v>30</v>
      </c>
      <c r="I307" t="s">
        <v>1606</v>
      </c>
      <c r="J307" t="s">
        <v>3870</v>
      </c>
      <c r="K307" t="s">
        <v>1548</v>
      </c>
      <c r="L307" t="s">
        <v>3854</v>
      </c>
      <c r="M307">
        <v>135.61000000000001</v>
      </c>
      <c r="N307">
        <v>394</v>
      </c>
      <c r="O307" t="s">
        <v>1776</v>
      </c>
      <c r="P307" t="s">
        <v>1777</v>
      </c>
      <c r="Q307" t="s">
        <v>1741</v>
      </c>
      <c r="R307" t="s">
        <v>1810</v>
      </c>
      <c r="S307">
        <v>4</v>
      </c>
      <c r="T307">
        <v>619.74</v>
      </c>
      <c r="U307" s="4">
        <v>0.13</v>
      </c>
      <c r="V307">
        <v>2156.6952000000001</v>
      </c>
      <c r="AD307" s="2"/>
      <c r="AE307" s="2"/>
    </row>
    <row r="308" spans="1:31" x14ac:dyDescent="0.25">
      <c r="A308" t="s">
        <v>2113</v>
      </c>
      <c r="B308" s="13">
        <v>45679</v>
      </c>
      <c r="C308" t="s">
        <v>1463</v>
      </c>
      <c r="D308" t="s">
        <v>1464</v>
      </c>
      <c r="E308">
        <v>21</v>
      </c>
      <c r="F308" t="s">
        <v>8</v>
      </c>
      <c r="G308" t="s">
        <v>80</v>
      </c>
      <c r="H308" t="s">
        <v>12</v>
      </c>
      <c r="I308" t="s">
        <v>1654</v>
      </c>
      <c r="J308" t="s">
        <v>3897</v>
      </c>
      <c r="K308" t="s">
        <v>1545</v>
      </c>
      <c r="L308" t="s">
        <v>3814</v>
      </c>
      <c r="M308">
        <v>86.42</v>
      </c>
      <c r="N308">
        <v>222</v>
      </c>
      <c r="O308" t="s">
        <v>1781</v>
      </c>
      <c r="P308" t="s">
        <v>1782</v>
      </c>
      <c r="Q308" t="s">
        <v>1745</v>
      </c>
      <c r="R308" t="s">
        <v>1810</v>
      </c>
      <c r="S308">
        <v>2</v>
      </c>
      <c r="T308">
        <v>837.76</v>
      </c>
      <c r="U308" s="4">
        <v>0.03</v>
      </c>
      <c r="V308">
        <v>1625.2544</v>
      </c>
      <c r="AD308" s="2"/>
      <c r="AE308" s="2"/>
    </row>
    <row r="309" spans="1:31" x14ac:dyDescent="0.25">
      <c r="A309" t="s">
        <v>2114</v>
      </c>
      <c r="B309" s="13">
        <v>45842</v>
      </c>
      <c r="C309" t="s">
        <v>1378</v>
      </c>
      <c r="D309" t="s">
        <v>1379</v>
      </c>
      <c r="E309">
        <v>46</v>
      </c>
      <c r="F309" t="s">
        <v>8</v>
      </c>
      <c r="G309" t="s">
        <v>229</v>
      </c>
      <c r="H309" t="s">
        <v>12</v>
      </c>
      <c r="I309" t="s">
        <v>1710</v>
      </c>
      <c r="J309" t="s">
        <v>3926</v>
      </c>
      <c r="K309" t="s">
        <v>1545</v>
      </c>
      <c r="L309" t="s">
        <v>3823</v>
      </c>
      <c r="M309">
        <v>340.14</v>
      </c>
      <c r="N309">
        <v>361</v>
      </c>
      <c r="O309" t="s">
        <v>1739</v>
      </c>
      <c r="P309" t="s">
        <v>1740</v>
      </c>
      <c r="Q309" t="s">
        <v>1741</v>
      </c>
      <c r="R309" t="s">
        <v>1805</v>
      </c>
      <c r="S309">
        <v>3</v>
      </c>
      <c r="T309">
        <v>135.94</v>
      </c>
      <c r="U309" s="4">
        <v>0.2</v>
      </c>
      <c r="V309">
        <v>326.25599999999997</v>
      </c>
      <c r="AD309" s="2"/>
      <c r="AE309" s="2"/>
    </row>
    <row r="310" spans="1:31" x14ac:dyDescent="0.25">
      <c r="A310" t="s">
        <v>2115</v>
      </c>
      <c r="B310" s="13">
        <v>45796</v>
      </c>
      <c r="C310" t="s">
        <v>1457</v>
      </c>
      <c r="D310" t="s">
        <v>1458</v>
      </c>
      <c r="E310">
        <v>40</v>
      </c>
      <c r="F310" t="s">
        <v>8</v>
      </c>
      <c r="G310" t="s">
        <v>42</v>
      </c>
      <c r="H310" t="s">
        <v>25</v>
      </c>
      <c r="I310" t="s">
        <v>1678</v>
      </c>
      <c r="J310" t="s">
        <v>3910</v>
      </c>
      <c r="K310" t="s">
        <v>1545</v>
      </c>
      <c r="L310" t="s">
        <v>3829</v>
      </c>
      <c r="M310">
        <v>403.71</v>
      </c>
      <c r="N310">
        <v>159</v>
      </c>
      <c r="O310" t="s">
        <v>1739</v>
      </c>
      <c r="P310" t="s">
        <v>1740</v>
      </c>
      <c r="Q310" t="s">
        <v>1741</v>
      </c>
      <c r="R310" t="s">
        <v>1807</v>
      </c>
      <c r="S310">
        <v>4</v>
      </c>
      <c r="T310">
        <v>396.53</v>
      </c>
      <c r="U310" s="4">
        <v>7.0000000000000007E-2</v>
      </c>
      <c r="V310">
        <v>1475.0916</v>
      </c>
      <c r="AD310" s="2"/>
      <c r="AE310" s="2"/>
    </row>
    <row r="311" spans="1:31" x14ac:dyDescent="0.25">
      <c r="A311" t="s">
        <v>2116</v>
      </c>
      <c r="B311" s="13">
        <v>45264</v>
      </c>
      <c r="C311" t="s">
        <v>706</v>
      </c>
      <c r="D311" t="s">
        <v>707</v>
      </c>
      <c r="E311">
        <v>50</v>
      </c>
      <c r="F311" t="s">
        <v>15</v>
      </c>
      <c r="G311" t="s">
        <v>708</v>
      </c>
      <c r="H311" t="s">
        <v>25</v>
      </c>
      <c r="I311" t="s">
        <v>1588</v>
      </c>
      <c r="J311" t="s">
        <v>3859</v>
      </c>
      <c r="K311" t="s">
        <v>1526</v>
      </c>
      <c r="L311" t="s">
        <v>3839</v>
      </c>
      <c r="M311">
        <v>218.48</v>
      </c>
      <c r="N311">
        <v>276</v>
      </c>
      <c r="O311" t="s">
        <v>1781</v>
      </c>
      <c r="P311" t="s">
        <v>1782</v>
      </c>
      <c r="Q311" t="s">
        <v>1745</v>
      </c>
      <c r="R311" t="s">
        <v>1807</v>
      </c>
      <c r="S311">
        <v>2</v>
      </c>
      <c r="T311">
        <v>722.45</v>
      </c>
      <c r="U311" s="4">
        <v>0.22</v>
      </c>
      <c r="V311">
        <v>1127.0219999999999</v>
      </c>
      <c r="AD311" s="2"/>
      <c r="AE311" s="2"/>
    </row>
    <row r="312" spans="1:31" x14ac:dyDescent="0.25">
      <c r="A312" t="s">
        <v>2117</v>
      </c>
      <c r="B312" s="13">
        <v>45504</v>
      </c>
      <c r="C312" t="s">
        <v>177</v>
      </c>
      <c r="D312" t="s">
        <v>178</v>
      </c>
      <c r="E312">
        <v>54</v>
      </c>
      <c r="F312" t="s">
        <v>15</v>
      </c>
      <c r="G312" t="s">
        <v>180</v>
      </c>
      <c r="H312" t="s">
        <v>30</v>
      </c>
      <c r="I312" t="s">
        <v>1658</v>
      </c>
      <c r="J312" t="s">
        <v>3899</v>
      </c>
      <c r="K312" t="s">
        <v>1540</v>
      </c>
      <c r="L312" t="s">
        <v>3881</v>
      </c>
      <c r="M312">
        <v>299.11</v>
      </c>
      <c r="N312">
        <v>118</v>
      </c>
      <c r="O312" t="s">
        <v>1743</v>
      </c>
      <c r="P312" t="s">
        <v>1744</v>
      </c>
      <c r="Q312" t="s">
        <v>1745</v>
      </c>
      <c r="R312" t="s">
        <v>1805</v>
      </c>
      <c r="S312">
        <v>2</v>
      </c>
      <c r="T312">
        <v>138.41</v>
      </c>
      <c r="U312" s="4">
        <v>0.02</v>
      </c>
      <c r="V312">
        <v>271.28359999999998</v>
      </c>
      <c r="AD312" s="2"/>
      <c r="AE312" s="2"/>
    </row>
    <row r="313" spans="1:31" x14ac:dyDescent="0.25">
      <c r="A313" t="s">
        <v>2118</v>
      </c>
      <c r="B313" s="13">
        <v>45679</v>
      </c>
      <c r="C313" t="s">
        <v>429</v>
      </c>
      <c r="D313" t="s">
        <v>430</v>
      </c>
      <c r="E313">
        <v>62</v>
      </c>
      <c r="F313" t="s">
        <v>15</v>
      </c>
      <c r="G313" t="s">
        <v>132</v>
      </c>
      <c r="H313" t="s">
        <v>12</v>
      </c>
      <c r="I313" t="s">
        <v>1690</v>
      </c>
      <c r="J313" t="s">
        <v>3916</v>
      </c>
      <c r="K313" t="s">
        <v>1526</v>
      </c>
      <c r="L313" t="s">
        <v>3833</v>
      </c>
      <c r="M313">
        <v>143.43</v>
      </c>
      <c r="N313">
        <v>58</v>
      </c>
      <c r="O313" t="s">
        <v>1743</v>
      </c>
      <c r="P313" t="s">
        <v>1744</v>
      </c>
      <c r="Q313" t="s">
        <v>1745</v>
      </c>
      <c r="R313" t="s">
        <v>1810</v>
      </c>
      <c r="S313">
        <v>4</v>
      </c>
      <c r="T313">
        <v>741.51</v>
      </c>
      <c r="U313" s="4">
        <v>0.09</v>
      </c>
      <c r="V313">
        <v>2699.0963999999999</v>
      </c>
      <c r="AD313" s="2"/>
      <c r="AE313" s="2"/>
    </row>
    <row r="314" spans="1:31" x14ac:dyDescent="0.25">
      <c r="A314" t="s">
        <v>2119</v>
      </c>
      <c r="B314" s="13">
        <v>45611</v>
      </c>
      <c r="C314" t="s">
        <v>99</v>
      </c>
      <c r="D314" t="s">
        <v>100</v>
      </c>
      <c r="E314">
        <v>52</v>
      </c>
      <c r="F314" t="s">
        <v>15</v>
      </c>
      <c r="G314" t="s">
        <v>34</v>
      </c>
      <c r="H314" t="s">
        <v>30</v>
      </c>
      <c r="I314" t="s">
        <v>1690</v>
      </c>
      <c r="J314" t="s">
        <v>3916</v>
      </c>
      <c r="K314" t="s">
        <v>1526</v>
      </c>
      <c r="L314" t="s">
        <v>3833</v>
      </c>
      <c r="M314">
        <v>143.43</v>
      </c>
      <c r="N314">
        <v>58</v>
      </c>
      <c r="O314" t="s">
        <v>1789</v>
      </c>
      <c r="P314" t="s">
        <v>1790</v>
      </c>
      <c r="Q314" t="s">
        <v>1741</v>
      </c>
      <c r="R314" t="s">
        <v>1807</v>
      </c>
      <c r="S314">
        <v>2</v>
      </c>
      <c r="T314">
        <v>588.9</v>
      </c>
      <c r="U314" s="4">
        <v>0.19</v>
      </c>
      <c r="V314">
        <v>954.01800000000003</v>
      </c>
      <c r="AD314" s="2"/>
      <c r="AE314" s="2"/>
    </row>
    <row r="315" spans="1:31" x14ac:dyDescent="0.25">
      <c r="A315" t="s">
        <v>2120</v>
      </c>
      <c r="B315" s="13">
        <v>45389</v>
      </c>
      <c r="C315" t="s">
        <v>950</v>
      </c>
      <c r="D315" t="s">
        <v>3954</v>
      </c>
      <c r="E315">
        <v>41</v>
      </c>
      <c r="F315" t="s">
        <v>8</v>
      </c>
      <c r="G315" t="s">
        <v>61</v>
      </c>
      <c r="H315" t="s">
        <v>30</v>
      </c>
      <c r="I315" t="s">
        <v>1630</v>
      </c>
      <c r="J315" t="s">
        <v>3885</v>
      </c>
      <c r="K315" t="s">
        <v>1548</v>
      </c>
      <c r="L315" t="s">
        <v>3831</v>
      </c>
      <c r="M315">
        <v>190.29</v>
      </c>
      <c r="N315">
        <v>260</v>
      </c>
      <c r="O315" t="s">
        <v>1743</v>
      </c>
      <c r="P315" t="s">
        <v>1744</v>
      </c>
      <c r="Q315" t="s">
        <v>1745</v>
      </c>
      <c r="R315" t="s">
        <v>1807</v>
      </c>
      <c r="S315">
        <v>1</v>
      </c>
      <c r="T315">
        <v>88.92</v>
      </c>
      <c r="U315" s="4">
        <v>0.19</v>
      </c>
      <c r="V315">
        <v>72.025200000000012</v>
      </c>
      <c r="AD315" s="2"/>
      <c r="AE315" s="2"/>
    </row>
    <row r="316" spans="1:31" x14ac:dyDescent="0.25">
      <c r="A316" t="s">
        <v>2121</v>
      </c>
      <c r="B316" s="13">
        <v>45339</v>
      </c>
      <c r="C316" t="s">
        <v>405</v>
      </c>
      <c r="D316" t="s">
        <v>406</v>
      </c>
      <c r="E316">
        <v>36</v>
      </c>
      <c r="F316" t="s">
        <v>8</v>
      </c>
      <c r="G316" t="s">
        <v>69</v>
      </c>
      <c r="H316" t="s">
        <v>18</v>
      </c>
      <c r="I316" t="s">
        <v>1652</v>
      </c>
      <c r="J316" t="s">
        <v>3896</v>
      </c>
      <c r="K316" t="s">
        <v>1548</v>
      </c>
      <c r="L316" t="s">
        <v>3847</v>
      </c>
      <c r="M316">
        <v>103.45</v>
      </c>
      <c r="N316">
        <v>465</v>
      </c>
      <c r="O316" t="s">
        <v>1786</v>
      </c>
      <c r="P316" t="s">
        <v>1787</v>
      </c>
      <c r="Q316" t="s">
        <v>1766</v>
      </c>
      <c r="R316" t="s">
        <v>1810</v>
      </c>
      <c r="S316">
        <v>1</v>
      </c>
      <c r="T316">
        <v>299.13</v>
      </c>
      <c r="U316" s="4">
        <v>0.1</v>
      </c>
      <c r="V316">
        <v>269.21699999999998</v>
      </c>
      <c r="AD316" s="2"/>
      <c r="AE316" s="2"/>
    </row>
    <row r="317" spans="1:31" x14ac:dyDescent="0.25">
      <c r="A317" t="s">
        <v>2122</v>
      </c>
      <c r="B317" s="13">
        <v>45433</v>
      </c>
      <c r="C317" t="s">
        <v>399</v>
      </c>
      <c r="D317" t="s">
        <v>400</v>
      </c>
      <c r="E317">
        <v>18</v>
      </c>
      <c r="F317" t="s">
        <v>15</v>
      </c>
      <c r="G317" t="s">
        <v>213</v>
      </c>
      <c r="H317" t="s">
        <v>18</v>
      </c>
      <c r="I317" t="s">
        <v>1684</v>
      </c>
      <c r="J317" t="s">
        <v>3913</v>
      </c>
      <c r="K317" t="s">
        <v>1545</v>
      </c>
      <c r="L317" t="s">
        <v>3841</v>
      </c>
      <c r="M317">
        <v>480.9</v>
      </c>
      <c r="N317">
        <v>104</v>
      </c>
      <c r="O317" t="s">
        <v>1748</v>
      </c>
      <c r="P317" t="s">
        <v>1749</v>
      </c>
      <c r="Q317" t="s">
        <v>1741</v>
      </c>
      <c r="R317" t="s">
        <v>1805</v>
      </c>
      <c r="S317">
        <v>2</v>
      </c>
      <c r="T317">
        <v>548.29999999999995</v>
      </c>
      <c r="U317" s="4">
        <v>0.23</v>
      </c>
      <c r="V317">
        <v>844.38199999999995</v>
      </c>
      <c r="AD317" s="2"/>
      <c r="AE317" s="2"/>
    </row>
    <row r="318" spans="1:31" x14ac:dyDescent="0.25">
      <c r="A318" t="s">
        <v>2123</v>
      </c>
      <c r="B318" s="13">
        <v>45435</v>
      </c>
      <c r="C318" t="s">
        <v>828</v>
      </c>
      <c r="D318" t="s">
        <v>829</v>
      </c>
      <c r="E318">
        <v>60</v>
      </c>
      <c r="F318" t="s">
        <v>15</v>
      </c>
      <c r="G318" t="s">
        <v>65</v>
      </c>
      <c r="H318" t="s">
        <v>30</v>
      </c>
      <c r="I318" t="s">
        <v>1638</v>
      </c>
      <c r="J318" t="s">
        <v>3889</v>
      </c>
      <c r="K318" t="s">
        <v>1548</v>
      </c>
      <c r="L318" t="s">
        <v>3823</v>
      </c>
      <c r="M318">
        <v>434.84</v>
      </c>
      <c r="N318">
        <v>185</v>
      </c>
      <c r="O318" t="s">
        <v>1771</v>
      </c>
      <c r="P318" t="s">
        <v>1772</v>
      </c>
      <c r="Q318" t="s">
        <v>1736</v>
      </c>
      <c r="R318" t="s">
        <v>1807</v>
      </c>
      <c r="S318">
        <v>3</v>
      </c>
      <c r="T318">
        <v>977.55</v>
      </c>
      <c r="U318" s="4">
        <v>0.02</v>
      </c>
      <c r="V318">
        <v>2873.9969999999989</v>
      </c>
      <c r="AD318" s="2"/>
      <c r="AE318" s="2"/>
    </row>
    <row r="319" spans="1:31" x14ac:dyDescent="0.25">
      <c r="A319" t="s">
        <v>2124</v>
      </c>
      <c r="B319" s="13">
        <v>45823</v>
      </c>
      <c r="C319" t="s">
        <v>1074</v>
      </c>
      <c r="D319" t="s">
        <v>1075</v>
      </c>
      <c r="E319">
        <v>58</v>
      </c>
      <c r="F319" t="s">
        <v>15</v>
      </c>
      <c r="G319" t="s">
        <v>233</v>
      </c>
      <c r="H319" t="s">
        <v>18</v>
      </c>
      <c r="I319" t="s">
        <v>1618</v>
      </c>
      <c r="J319" t="s">
        <v>3877</v>
      </c>
      <c r="K319" t="s">
        <v>1548</v>
      </c>
      <c r="L319" t="s">
        <v>3831</v>
      </c>
      <c r="M319">
        <v>167.12</v>
      </c>
      <c r="N319">
        <v>316</v>
      </c>
      <c r="O319" t="s">
        <v>1792</v>
      </c>
      <c r="P319" t="s">
        <v>1793</v>
      </c>
      <c r="Q319" t="s">
        <v>1736</v>
      </c>
      <c r="R319" t="s">
        <v>1810</v>
      </c>
      <c r="S319">
        <v>1</v>
      </c>
      <c r="T319">
        <v>459.42</v>
      </c>
      <c r="U319" s="4">
        <v>0.28000000000000003</v>
      </c>
      <c r="V319">
        <v>330.7824</v>
      </c>
      <c r="AD319" s="2"/>
      <c r="AE319" s="2"/>
    </row>
    <row r="320" spans="1:31" x14ac:dyDescent="0.25">
      <c r="A320" t="s">
        <v>2125</v>
      </c>
      <c r="B320" s="13">
        <v>45663</v>
      </c>
      <c r="C320" t="s">
        <v>312</v>
      </c>
      <c r="D320" t="s">
        <v>313</v>
      </c>
      <c r="E320">
        <v>58</v>
      </c>
      <c r="F320" t="s">
        <v>8</v>
      </c>
      <c r="G320" t="s">
        <v>287</v>
      </c>
      <c r="H320" t="s">
        <v>30</v>
      </c>
      <c r="I320" t="s">
        <v>1531</v>
      </c>
      <c r="J320" t="s">
        <v>3817</v>
      </c>
      <c r="K320" t="s">
        <v>1529</v>
      </c>
      <c r="L320" t="s">
        <v>3818</v>
      </c>
      <c r="M320">
        <v>297</v>
      </c>
      <c r="N320">
        <v>352</v>
      </c>
      <c r="O320" t="s">
        <v>1751</v>
      </c>
      <c r="P320" t="s">
        <v>1752</v>
      </c>
      <c r="Q320" t="s">
        <v>1745</v>
      </c>
      <c r="R320" t="s">
        <v>1805</v>
      </c>
      <c r="S320">
        <v>2</v>
      </c>
      <c r="T320">
        <v>123.19</v>
      </c>
      <c r="U320" s="4">
        <v>0.19</v>
      </c>
      <c r="V320">
        <v>199.56780000000001</v>
      </c>
      <c r="AD320" s="2"/>
      <c r="AE320" s="2"/>
    </row>
    <row r="321" spans="1:31" x14ac:dyDescent="0.25">
      <c r="A321" t="s">
        <v>2126</v>
      </c>
      <c r="B321" s="13">
        <v>45879</v>
      </c>
      <c r="C321" t="s">
        <v>1108</v>
      </c>
      <c r="D321" t="s">
        <v>1109</v>
      </c>
      <c r="E321">
        <v>60</v>
      </c>
      <c r="F321" t="s">
        <v>15</v>
      </c>
      <c r="G321" t="s">
        <v>308</v>
      </c>
      <c r="H321" t="s">
        <v>12</v>
      </c>
      <c r="I321" t="s">
        <v>1640</v>
      </c>
      <c r="J321" t="s">
        <v>3890</v>
      </c>
      <c r="K321" t="s">
        <v>1526</v>
      </c>
      <c r="L321" t="s">
        <v>3839</v>
      </c>
      <c r="M321">
        <v>81.75</v>
      </c>
      <c r="N321">
        <v>319</v>
      </c>
      <c r="O321" t="s">
        <v>1795</v>
      </c>
      <c r="P321" t="s">
        <v>1796</v>
      </c>
      <c r="Q321" t="s">
        <v>1736</v>
      </c>
      <c r="R321" t="s">
        <v>1807</v>
      </c>
      <c r="S321">
        <v>1</v>
      </c>
      <c r="T321">
        <v>222.95</v>
      </c>
      <c r="U321" s="4">
        <v>0.02</v>
      </c>
      <c r="V321">
        <v>218.49100000000001</v>
      </c>
      <c r="AD321" s="2"/>
      <c r="AE321" s="2"/>
    </row>
    <row r="322" spans="1:31" x14ac:dyDescent="0.25">
      <c r="A322" t="s">
        <v>2127</v>
      </c>
      <c r="B322" s="13">
        <v>45840</v>
      </c>
      <c r="C322" t="s">
        <v>1032</v>
      </c>
      <c r="D322" t="s">
        <v>1033</v>
      </c>
      <c r="E322">
        <v>34</v>
      </c>
      <c r="F322" t="s">
        <v>15</v>
      </c>
      <c r="G322" t="s">
        <v>98</v>
      </c>
      <c r="H322" t="s">
        <v>25</v>
      </c>
      <c r="I322" t="s">
        <v>1594</v>
      </c>
      <c r="J322" t="s">
        <v>3863</v>
      </c>
      <c r="K322" t="s">
        <v>1540</v>
      </c>
      <c r="L322" t="s">
        <v>3825</v>
      </c>
      <c r="M322">
        <v>283.83</v>
      </c>
      <c r="N322">
        <v>244</v>
      </c>
      <c r="O322" t="s">
        <v>1751</v>
      </c>
      <c r="P322" t="s">
        <v>1752</v>
      </c>
      <c r="Q322" t="s">
        <v>1745</v>
      </c>
      <c r="R322" t="s">
        <v>1805</v>
      </c>
      <c r="S322">
        <v>3</v>
      </c>
      <c r="T322">
        <v>601.92999999999995</v>
      </c>
      <c r="U322" s="4">
        <v>0.14000000000000001</v>
      </c>
      <c r="V322">
        <v>1552.9793999999999</v>
      </c>
      <c r="AD322" s="2"/>
      <c r="AE322" s="2"/>
    </row>
    <row r="323" spans="1:31" x14ac:dyDescent="0.25">
      <c r="A323" t="s">
        <v>2128</v>
      </c>
      <c r="B323" s="13">
        <v>45380</v>
      </c>
      <c r="C323" t="s">
        <v>929</v>
      </c>
      <c r="D323" t="s">
        <v>930</v>
      </c>
      <c r="E323">
        <v>47</v>
      </c>
      <c r="F323" t="s">
        <v>15</v>
      </c>
      <c r="G323" t="s">
        <v>112</v>
      </c>
      <c r="H323" t="s">
        <v>30</v>
      </c>
      <c r="I323" t="s">
        <v>1668</v>
      </c>
      <c r="J323" t="s">
        <v>3905</v>
      </c>
      <c r="K323" t="s">
        <v>1529</v>
      </c>
      <c r="L323" t="s">
        <v>3821</v>
      </c>
      <c r="M323">
        <v>218.22</v>
      </c>
      <c r="N323">
        <v>224</v>
      </c>
      <c r="O323" t="s">
        <v>1743</v>
      </c>
      <c r="P323" t="s">
        <v>1744</v>
      </c>
      <c r="Q323" t="s">
        <v>1745</v>
      </c>
      <c r="R323" t="s">
        <v>1805</v>
      </c>
      <c r="S323">
        <v>1</v>
      </c>
      <c r="T323">
        <v>564.1</v>
      </c>
      <c r="U323" s="4">
        <v>0.03</v>
      </c>
      <c r="V323">
        <v>547.17700000000002</v>
      </c>
      <c r="AD323" s="2"/>
      <c r="AE323" s="2"/>
    </row>
    <row r="324" spans="1:31" x14ac:dyDescent="0.25">
      <c r="A324" t="s">
        <v>2129</v>
      </c>
      <c r="B324" s="13">
        <v>45672</v>
      </c>
      <c r="C324" t="s">
        <v>335</v>
      </c>
      <c r="D324" t="s">
        <v>336</v>
      </c>
      <c r="E324">
        <v>62</v>
      </c>
      <c r="F324" t="s">
        <v>15</v>
      </c>
      <c r="G324" t="s">
        <v>57</v>
      </c>
      <c r="H324" t="s">
        <v>18</v>
      </c>
      <c r="I324" t="s">
        <v>1690</v>
      </c>
      <c r="J324" t="s">
        <v>3916</v>
      </c>
      <c r="K324" t="s">
        <v>1526</v>
      </c>
      <c r="L324" t="s">
        <v>3833</v>
      </c>
      <c r="M324">
        <v>143.43</v>
      </c>
      <c r="N324">
        <v>58</v>
      </c>
      <c r="O324" t="s">
        <v>1755</v>
      </c>
      <c r="P324" t="s">
        <v>1756</v>
      </c>
      <c r="Q324" t="s">
        <v>1741</v>
      </c>
      <c r="R324" t="s">
        <v>1805</v>
      </c>
      <c r="S324">
        <v>1</v>
      </c>
      <c r="T324">
        <v>516.62</v>
      </c>
      <c r="U324" s="4">
        <v>0.18</v>
      </c>
      <c r="V324">
        <v>423.62840000000011</v>
      </c>
      <c r="AD324" s="2"/>
      <c r="AE324" s="2"/>
    </row>
    <row r="325" spans="1:31" x14ac:dyDescent="0.25">
      <c r="A325" t="s">
        <v>2130</v>
      </c>
      <c r="B325" s="13">
        <v>45497</v>
      </c>
      <c r="C325" t="s">
        <v>1340</v>
      </c>
      <c r="D325" t="s">
        <v>1341</v>
      </c>
      <c r="E325">
        <v>59</v>
      </c>
      <c r="F325" t="s">
        <v>15</v>
      </c>
      <c r="G325" t="s">
        <v>233</v>
      </c>
      <c r="H325" t="s">
        <v>18</v>
      </c>
      <c r="I325" t="s">
        <v>1656</v>
      </c>
      <c r="J325" t="s">
        <v>3898</v>
      </c>
      <c r="K325" t="s">
        <v>1540</v>
      </c>
      <c r="L325" t="s">
        <v>3825</v>
      </c>
      <c r="M325">
        <v>266.86</v>
      </c>
      <c r="N325">
        <v>458</v>
      </c>
      <c r="O325" t="s">
        <v>1776</v>
      </c>
      <c r="P325" t="s">
        <v>1777</v>
      </c>
      <c r="Q325" t="s">
        <v>1741</v>
      </c>
      <c r="R325" t="s">
        <v>1807</v>
      </c>
      <c r="S325">
        <v>1</v>
      </c>
      <c r="T325">
        <v>934.75</v>
      </c>
      <c r="U325" s="4">
        <v>0.11</v>
      </c>
      <c r="V325">
        <v>831.92750000000001</v>
      </c>
      <c r="AD325" s="2"/>
      <c r="AE325" s="2"/>
    </row>
    <row r="326" spans="1:31" x14ac:dyDescent="0.25">
      <c r="A326" t="s">
        <v>2131</v>
      </c>
      <c r="B326" s="13">
        <v>45407</v>
      </c>
      <c r="C326" t="s">
        <v>745</v>
      </c>
      <c r="D326" t="s">
        <v>746</v>
      </c>
      <c r="E326">
        <v>43</v>
      </c>
      <c r="F326" t="s">
        <v>15</v>
      </c>
      <c r="G326" t="s">
        <v>61</v>
      </c>
      <c r="H326" t="s">
        <v>12</v>
      </c>
      <c r="I326" t="s">
        <v>1726</v>
      </c>
      <c r="J326" t="s">
        <v>3934</v>
      </c>
      <c r="K326" t="s">
        <v>1545</v>
      </c>
      <c r="L326" t="s">
        <v>3829</v>
      </c>
      <c r="M326">
        <v>431.67</v>
      </c>
      <c r="N326">
        <v>73</v>
      </c>
      <c r="O326" t="s">
        <v>1761</v>
      </c>
      <c r="P326" t="s">
        <v>1762</v>
      </c>
      <c r="Q326" t="s">
        <v>1745</v>
      </c>
      <c r="R326" t="s">
        <v>1807</v>
      </c>
      <c r="S326">
        <v>4</v>
      </c>
      <c r="T326">
        <v>548.44000000000005</v>
      </c>
      <c r="U326" s="4">
        <v>0.05</v>
      </c>
      <c r="V326">
        <v>2084.0720000000001</v>
      </c>
      <c r="AD326" s="2"/>
      <c r="AE326" s="2"/>
    </row>
    <row r="327" spans="1:31" x14ac:dyDescent="0.25">
      <c r="A327" t="s">
        <v>2132</v>
      </c>
      <c r="B327" s="13">
        <v>45764</v>
      </c>
      <c r="C327" t="s">
        <v>62</v>
      </c>
      <c r="D327" t="s">
        <v>63</v>
      </c>
      <c r="E327">
        <v>32</v>
      </c>
      <c r="F327" t="s">
        <v>15</v>
      </c>
      <c r="G327" t="s">
        <v>65</v>
      </c>
      <c r="H327" t="s">
        <v>30</v>
      </c>
      <c r="I327" t="s">
        <v>1604</v>
      </c>
      <c r="J327" t="s">
        <v>3868</v>
      </c>
      <c r="K327" t="s">
        <v>1529</v>
      </c>
      <c r="L327" t="s">
        <v>3869</v>
      </c>
      <c r="M327">
        <v>353.47</v>
      </c>
      <c r="N327">
        <v>214</v>
      </c>
      <c r="O327" t="s">
        <v>1748</v>
      </c>
      <c r="P327" t="s">
        <v>1749</v>
      </c>
      <c r="Q327" t="s">
        <v>1741</v>
      </c>
      <c r="R327" t="s">
        <v>1805</v>
      </c>
      <c r="S327">
        <v>3</v>
      </c>
      <c r="T327">
        <v>361.11</v>
      </c>
      <c r="U327" s="4">
        <v>0.06</v>
      </c>
      <c r="V327">
        <v>1018.3302</v>
      </c>
      <c r="AD327" s="2"/>
      <c r="AE327" s="2"/>
    </row>
    <row r="328" spans="1:31" x14ac:dyDescent="0.25">
      <c r="A328" t="s">
        <v>2133</v>
      </c>
      <c r="B328" s="13">
        <v>45924</v>
      </c>
      <c r="C328" t="s">
        <v>609</v>
      </c>
      <c r="D328" t="s">
        <v>610</v>
      </c>
      <c r="E328">
        <v>60</v>
      </c>
      <c r="F328" t="s">
        <v>15</v>
      </c>
      <c r="G328" t="s">
        <v>21</v>
      </c>
      <c r="H328" t="s">
        <v>18</v>
      </c>
      <c r="I328" t="s">
        <v>1556</v>
      </c>
      <c r="J328" t="s">
        <v>3837</v>
      </c>
      <c r="K328" t="s">
        <v>1545</v>
      </c>
      <c r="L328" t="s">
        <v>3823</v>
      </c>
      <c r="M328">
        <v>242.23</v>
      </c>
      <c r="N328">
        <v>453</v>
      </c>
      <c r="O328" t="s">
        <v>1739</v>
      </c>
      <c r="P328" t="s">
        <v>1740</v>
      </c>
      <c r="Q328" t="s">
        <v>1741</v>
      </c>
      <c r="R328" t="s">
        <v>1807</v>
      </c>
      <c r="S328">
        <v>2</v>
      </c>
      <c r="T328">
        <v>610.37</v>
      </c>
      <c r="U328" s="4">
        <v>0.1</v>
      </c>
      <c r="V328">
        <v>1098.6659999999999</v>
      </c>
      <c r="AD328" s="2"/>
      <c r="AE328" s="2"/>
    </row>
    <row r="329" spans="1:31" x14ac:dyDescent="0.25">
      <c r="A329" t="s">
        <v>2134</v>
      </c>
      <c r="B329" s="13">
        <v>45240</v>
      </c>
      <c r="C329" t="s">
        <v>1038</v>
      </c>
      <c r="D329" t="s">
        <v>1039</v>
      </c>
      <c r="E329">
        <v>50</v>
      </c>
      <c r="F329" t="s">
        <v>15</v>
      </c>
      <c r="G329" t="s">
        <v>165</v>
      </c>
      <c r="H329" t="s">
        <v>30</v>
      </c>
      <c r="I329" t="s">
        <v>1632</v>
      </c>
      <c r="J329" t="s">
        <v>3886</v>
      </c>
      <c r="K329" t="s">
        <v>1545</v>
      </c>
      <c r="L329" t="s">
        <v>3823</v>
      </c>
      <c r="M329">
        <v>88.49</v>
      </c>
      <c r="N329">
        <v>246</v>
      </c>
      <c r="O329" t="s">
        <v>1786</v>
      </c>
      <c r="P329" t="s">
        <v>1787</v>
      </c>
      <c r="Q329" t="s">
        <v>1766</v>
      </c>
      <c r="R329" t="s">
        <v>1805</v>
      </c>
      <c r="S329">
        <v>1</v>
      </c>
      <c r="T329">
        <v>272.2</v>
      </c>
      <c r="U329" s="4">
        <v>0.3</v>
      </c>
      <c r="V329">
        <v>190.54</v>
      </c>
      <c r="AD329" s="2"/>
      <c r="AE329" s="2"/>
    </row>
    <row r="330" spans="1:31" x14ac:dyDescent="0.25">
      <c r="A330" t="s">
        <v>2135</v>
      </c>
      <c r="B330" s="13">
        <v>45349</v>
      </c>
      <c r="C330" t="s">
        <v>1340</v>
      </c>
      <c r="D330" t="s">
        <v>1341</v>
      </c>
      <c r="E330">
        <v>59</v>
      </c>
      <c r="F330" t="s">
        <v>15</v>
      </c>
      <c r="G330" t="s">
        <v>233</v>
      </c>
      <c r="H330" t="s">
        <v>18</v>
      </c>
      <c r="I330" t="s">
        <v>1684</v>
      </c>
      <c r="J330" t="s">
        <v>3913</v>
      </c>
      <c r="K330" t="s">
        <v>1545</v>
      </c>
      <c r="L330" t="s">
        <v>3841</v>
      </c>
      <c r="M330">
        <v>480.9</v>
      </c>
      <c r="N330">
        <v>104</v>
      </c>
      <c r="O330" t="s">
        <v>1758</v>
      </c>
      <c r="P330" t="s">
        <v>1759</v>
      </c>
      <c r="Q330" t="s">
        <v>1736</v>
      </c>
      <c r="R330" t="s">
        <v>1810</v>
      </c>
      <c r="S330">
        <v>3</v>
      </c>
      <c r="T330">
        <v>573.1</v>
      </c>
      <c r="U330" s="4">
        <v>0.16</v>
      </c>
      <c r="V330">
        <v>1444.212</v>
      </c>
      <c r="AD330" s="2"/>
      <c r="AE330" s="2"/>
    </row>
    <row r="331" spans="1:31" x14ac:dyDescent="0.25">
      <c r="A331" t="s">
        <v>2136</v>
      </c>
      <c r="B331" s="13">
        <v>45756</v>
      </c>
      <c r="C331" t="s">
        <v>1003</v>
      </c>
      <c r="D331" t="s">
        <v>1004</v>
      </c>
      <c r="E331">
        <v>54</v>
      </c>
      <c r="F331" t="s">
        <v>8</v>
      </c>
      <c r="G331" t="s">
        <v>837</v>
      </c>
      <c r="H331" t="s">
        <v>25</v>
      </c>
      <c r="I331" t="s">
        <v>1539</v>
      </c>
      <c r="J331" t="s">
        <v>3824</v>
      </c>
      <c r="K331" t="s">
        <v>1540</v>
      </c>
      <c r="L331" t="s">
        <v>3825</v>
      </c>
      <c r="M331">
        <v>312.8</v>
      </c>
      <c r="N331">
        <v>350</v>
      </c>
      <c r="O331" t="s">
        <v>1734</v>
      </c>
      <c r="P331" t="s">
        <v>1735</v>
      </c>
      <c r="Q331" t="s">
        <v>1736</v>
      </c>
      <c r="R331" t="s">
        <v>1805</v>
      </c>
      <c r="S331">
        <v>4</v>
      </c>
      <c r="T331">
        <v>24.72</v>
      </c>
      <c r="U331" s="4">
        <v>0.28000000000000003</v>
      </c>
      <c r="V331">
        <v>71.193599999999989</v>
      </c>
      <c r="AD331" s="2"/>
      <c r="AE331" s="2"/>
    </row>
    <row r="332" spans="1:31" x14ac:dyDescent="0.25">
      <c r="A332" t="s">
        <v>2137</v>
      </c>
      <c r="B332" s="13">
        <v>45478</v>
      </c>
      <c r="C332" t="s">
        <v>796</v>
      </c>
      <c r="D332" t="s">
        <v>797</v>
      </c>
      <c r="E332">
        <v>64</v>
      </c>
      <c r="F332" t="s">
        <v>8</v>
      </c>
      <c r="G332" t="s">
        <v>21</v>
      </c>
      <c r="H332" t="s">
        <v>30</v>
      </c>
      <c r="I332" t="s">
        <v>1547</v>
      </c>
      <c r="J332" t="s">
        <v>3830</v>
      </c>
      <c r="K332" t="s">
        <v>1548</v>
      </c>
      <c r="L332" t="s">
        <v>3831</v>
      </c>
      <c r="M332">
        <v>495.72</v>
      </c>
      <c r="N332">
        <v>323</v>
      </c>
      <c r="O332" t="s">
        <v>1768</v>
      </c>
      <c r="P332" t="s">
        <v>1769</v>
      </c>
      <c r="Q332" t="s">
        <v>1745</v>
      </c>
      <c r="R332" t="s">
        <v>1810</v>
      </c>
      <c r="S332">
        <v>3</v>
      </c>
      <c r="T332">
        <v>268.89</v>
      </c>
      <c r="U332" s="4">
        <v>7.0000000000000007E-2</v>
      </c>
      <c r="V332">
        <v>750.20309999999995</v>
      </c>
      <c r="AD332" s="2"/>
      <c r="AE332" s="2"/>
    </row>
    <row r="333" spans="1:31" x14ac:dyDescent="0.25">
      <c r="A333" t="s">
        <v>2138</v>
      </c>
      <c r="B333" s="13">
        <v>45890</v>
      </c>
      <c r="C333" t="s">
        <v>813</v>
      </c>
      <c r="D333" t="s">
        <v>814</v>
      </c>
      <c r="E333">
        <v>42</v>
      </c>
      <c r="F333" t="s">
        <v>8</v>
      </c>
      <c r="G333" t="s">
        <v>708</v>
      </c>
      <c r="H333" t="s">
        <v>30</v>
      </c>
      <c r="I333" t="s">
        <v>1666</v>
      </c>
      <c r="J333" t="s">
        <v>3903</v>
      </c>
      <c r="K333" t="s">
        <v>1526</v>
      </c>
      <c r="L333" t="s">
        <v>3904</v>
      </c>
      <c r="M333">
        <v>243.7</v>
      </c>
      <c r="N333">
        <v>130</v>
      </c>
      <c r="O333" t="s">
        <v>1768</v>
      </c>
      <c r="P333" t="s">
        <v>1769</v>
      </c>
      <c r="Q333" t="s">
        <v>1745</v>
      </c>
      <c r="R333" t="s">
        <v>1810</v>
      </c>
      <c r="S333">
        <v>1</v>
      </c>
      <c r="T333">
        <v>78.5</v>
      </c>
      <c r="U333" s="4">
        <v>0.17</v>
      </c>
      <c r="V333">
        <v>65.155000000000001</v>
      </c>
      <c r="AD333" s="2"/>
      <c r="AE333" s="2"/>
    </row>
    <row r="334" spans="1:31" x14ac:dyDescent="0.25">
      <c r="A334" t="s">
        <v>2139</v>
      </c>
      <c r="B334" s="13">
        <v>45815</v>
      </c>
      <c r="C334" t="s">
        <v>449</v>
      </c>
      <c r="D334" t="s">
        <v>450</v>
      </c>
      <c r="E334">
        <v>62</v>
      </c>
      <c r="F334" t="s">
        <v>15</v>
      </c>
      <c r="G334" t="s">
        <v>246</v>
      </c>
      <c r="H334" t="s">
        <v>25</v>
      </c>
      <c r="I334" t="s">
        <v>1602</v>
      </c>
      <c r="J334" t="s">
        <v>3867</v>
      </c>
      <c r="K334" t="s">
        <v>1529</v>
      </c>
      <c r="L334" t="s">
        <v>3816</v>
      </c>
      <c r="M334">
        <v>223.43</v>
      </c>
      <c r="N334">
        <v>154</v>
      </c>
      <c r="O334" t="s">
        <v>1751</v>
      </c>
      <c r="P334" t="s">
        <v>1752</v>
      </c>
      <c r="Q334" t="s">
        <v>1745</v>
      </c>
      <c r="R334" t="s">
        <v>1805</v>
      </c>
      <c r="S334">
        <v>3</v>
      </c>
      <c r="T334">
        <v>399.42</v>
      </c>
      <c r="U334" s="4">
        <v>0.02</v>
      </c>
      <c r="V334">
        <v>1174.2947999999999</v>
      </c>
      <c r="AD334" s="2"/>
      <c r="AE334" s="2"/>
    </row>
    <row r="335" spans="1:31" x14ac:dyDescent="0.25">
      <c r="A335" t="s">
        <v>2140</v>
      </c>
      <c r="B335" s="13">
        <v>45891</v>
      </c>
      <c r="C335" t="s">
        <v>303</v>
      </c>
      <c r="D335" t="s">
        <v>304</v>
      </c>
      <c r="E335">
        <v>36</v>
      </c>
      <c r="F335" t="s">
        <v>8</v>
      </c>
      <c r="G335" t="s">
        <v>50</v>
      </c>
      <c r="H335" t="s">
        <v>30</v>
      </c>
      <c r="I335" t="s">
        <v>1592</v>
      </c>
      <c r="J335" t="s">
        <v>3861</v>
      </c>
      <c r="K335" t="s">
        <v>1548</v>
      </c>
      <c r="L335" t="s">
        <v>3862</v>
      </c>
      <c r="M335">
        <v>204.39</v>
      </c>
      <c r="N335">
        <v>281</v>
      </c>
      <c r="O335" t="s">
        <v>1795</v>
      </c>
      <c r="P335" t="s">
        <v>1796</v>
      </c>
      <c r="Q335" t="s">
        <v>1736</v>
      </c>
      <c r="R335" t="s">
        <v>1807</v>
      </c>
      <c r="S335">
        <v>3</v>
      </c>
      <c r="T335">
        <v>455.82</v>
      </c>
      <c r="U335" s="4">
        <v>0.01</v>
      </c>
      <c r="V335">
        <v>1353.7854</v>
      </c>
      <c r="AD335" s="2"/>
      <c r="AE335" s="2"/>
    </row>
    <row r="336" spans="1:31" x14ac:dyDescent="0.25">
      <c r="A336" t="s">
        <v>2141</v>
      </c>
      <c r="B336" s="13">
        <v>45609</v>
      </c>
      <c r="C336" t="s">
        <v>1082</v>
      </c>
      <c r="D336" t="s">
        <v>1083</v>
      </c>
      <c r="E336">
        <v>31</v>
      </c>
      <c r="F336" t="s">
        <v>8</v>
      </c>
      <c r="G336" t="s">
        <v>161</v>
      </c>
      <c r="H336" t="s">
        <v>25</v>
      </c>
      <c r="I336" t="s">
        <v>1630</v>
      </c>
      <c r="J336" t="s">
        <v>3885</v>
      </c>
      <c r="K336" t="s">
        <v>1548</v>
      </c>
      <c r="L336" t="s">
        <v>3831</v>
      </c>
      <c r="M336">
        <v>190.29</v>
      </c>
      <c r="N336">
        <v>260</v>
      </c>
      <c r="O336" t="s">
        <v>1755</v>
      </c>
      <c r="P336" t="s">
        <v>1756</v>
      </c>
      <c r="Q336" t="s">
        <v>1741</v>
      </c>
      <c r="R336" t="s">
        <v>1807</v>
      </c>
      <c r="S336">
        <v>2</v>
      </c>
      <c r="T336">
        <v>613.23</v>
      </c>
      <c r="U336" s="4">
        <v>0.15</v>
      </c>
      <c r="V336">
        <v>1042.491</v>
      </c>
      <c r="AD336" s="2"/>
      <c r="AE336" s="2"/>
    </row>
    <row r="337" spans="1:31" x14ac:dyDescent="0.25">
      <c r="A337" t="s">
        <v>2142</v>
      </c>
      <c r="B337" s="13">
        <v>45309</v>
      </c>
      <c r="C337" t="s">
        <v>1397</v>
      </c>
      <c r="D337" t="s">
        <v>1398</v>
      </c>
      <c r="E337">
        <v>62</v>
      </c>
      <c r="F337" t="s">
        <v>15</v>
      </c>
      <c r="G337" t="s">
        <v>50</v>
      </c>
      <c r="H337" t="s">
        <v>30</v>
      </c>
      <c r="I337" t="s">
        <v>1531</v>
      </c>
      <c r="J337" t="s">
        <v>3817</v>
      </c>
      <c r="K337" t="s">
        <v>1529</v>
      </c>
      <c r="L337" t="s">
        <v>3818</v>
      </c>
      <c r="M337">
        <v>297</v>
      </c>
      <c r="N337">
        <v>352</v>
      </c>
      <c r="O337" t="s">
        <v>1781</v>
      </c>
      <c r="P337" t="s">
        <v>1782</v>
      </c>
      <c r="Q337" t="s">
        <v>1745</v>
      </c>
      <c r="R337" t="s">
        <v>1807</v>
      </c>
      <c r="S337">
        <v>4</v>
      </c>
      <c r="T337">
        <v>971.9</v>
      </c>
      <c r="U337" s="4">
        <v>0.28000000000000003</v>
      </c>
      <c r="V337">
        <v>2799.0720000000001</v>
      </c>
      <c r="AD337" s="2"/>
      <c r="AE337" s="2"/>
    </row>
    <row r="338" spans="1:31" x14ac:dyDescent="0.25">
      <c r="A338" t="s">
        <v>2143</v>
      </c>
      <c r="B338" s="13">
        <v>45519</v>
      </c>
      <c r="C338" t="s">
        <v>135</v>
      </c>
      <c r="D338" t="s">
        <v>136</v>
      </c>
      <c r="E338">
        <v>27</v>
      </c>
      <c r="F338" t="s">
        <v>15</v>
      </c>
      <c r="G338" t="s">
        <v>138</v>
      </c>
      <c r="H338" t="s">
        <v>18</v>
      </c>
      <c r="I338" t="s">
        <v>1586</v>
      </c>
      <c r="J338" t="s">
        <v>3858</v>
      </c>
      <c r="K338" t="s">
        <v>1548</v>
      </c>
      <c r="L338" t="s">
        <v>3823</v>
      </c>
      <c r="M338">
        <v>38.76</v>
      </c>
      <c r="N338">
        <v>137</v>
      </c>
      <c r="O338" t="s">
        <v>1761</v>
      </c>
      <c r="P338" t="s">
        <v>1762</v>
      </c>
      <c r="Q338" t="s">
        <v>1745</v>
      </c>
      <c r="R338" t="s">
        <v>1807</v>
      </c>
      <c r="S338">
        <v>3</v>
      </c>
      <c r="T338">
        <v>884.92</v>
      </c>
      <c r="U338" s="4">
        <v>0.06</v>
      </c>
      <c r="V338">
        <v>2495.4744000000001</v>
      </c>
      <c r="AD338" s="2"/>
      <c r="AE338" s="2"/>
    </row>
    <row r="339" spans="1:31" x14ac:dyDescent="0.25">
      <c r="A339" t="s">
        <v>2144</v>
      </c>
      <c r="B339" s="13">
        <v>45921</v>
      </c>
      <c r="C339" t="s">
        <v>309</v>
      </c>
      <c r="D339" t="s">
        <v>3949</v>
      </c>
      <c r="E339">
        <v>58</v>
      </c>
      <c r="F339" t="s">
        <v>15</v>
      </c>
      <c r="G339" t="s">
        <v>311</v>
      </c>
      <c r="H339" t="s">
        <v>25</v>
      </c>
      <c r="I339" t="s">
        <v>1544</v>
      </c>
      <c r="J339" t="s">
        <v>3828</v>
      </c>
      <c r="K339" t="s">
        <v>1545</v>
      </c>
      <c r="L339" t="s">
        <v>3829</v>
      </c>
      <c r="M339">
        <v>439.07</v>
      </c>
      <c r="N339">
        <v>142</v>
      </c>
      <c r="O339" t="s">
        <v>1768</v>
      </c>
      <c r="P339" t="s">
        <v>1769</v>
      </c>
      <c r="Q339" t="s">
        <v>1745</v>
      </c>
      <c r="R339" t="s">
        <v>1805</v>
      </c>
      <c r="S339">
        <v>1</v>
      </c>
      <c r="T339">
        <v>125</v>
      </c>
      <c r="U339" s="4">
        <v>0.23</v>
      </c>
      <c r="V339">
        <v>96.25</v>
      </c>
      <c r="AD339" s="2"/>
      <c r="AE339" s="2"/>
    </row>
    <row r="340" spans="1:31" x14ac:dyDescent="0.25">
      <c r="A340" t="s">
        <v>2145</v>
      </c>
      <c r="B340" s="13">
        <v>45465</v>
      </c>
      <c r="C340" t="s">
        <v>435</v>
      </c>
      <c r="D340" t="s">
        <v>436</v>
      </c>
      <c r="E340">
        <v>45</v>
      </c>
      <c r="F340" t="s">
        <v>8</v>
      </c>
      <c r="G340" t="s">
        <v>287</v>
      </c>
      <c r="H340" t="s">
        <v>30</v>
      </c>
      <c r="I340" t="s">
        <v>1550</v>
      </c>
      <c r="J340" t="s">
        <v>3832</v>
      </c>
      <c r="K340" t="s">
        <v>1526</v>
      </c>
      <c r="L340" t="s">
        <v>3833</v>
      </c>
      <c r="M340">
        <v>298.86</v>
      </c>
      <c r="N340">
        <v>308</v>
      </c>
      <c r="O340" t="s">
        <v>1783</v>
      </c>
      <c r="P340" t="s">
        <v>1784</v>
      </c>
      <c r="Q340" t="s">
        <v>1741</v>
      </c>
      <c r="R340" t="s">
        <v>1807</v>
      </c>
      <c r="S340">
        <v>2</v>
      </c>
      <c r="T340">
        <v>188.25</v>
      </c>
      <c r="U340" s="4">
        <v>0.08</v>
      </c>
      <c r="V340">
        <v>346.38</v>
      </c>
      <c r="AD340" s="2"/>
      <c r="AE340" s="2"/>
    </row>
    <row r="341" spans="1:31" x14ac:dyDescent="0.25">
      <c r="A341" t="s">
        <v>2146</v>
      </c>
      <c r="B341" s="13">
        <v>45303</v>
      </c>
      <c r="C341" t="s">
        <v>712</v>
      </c>
      <c r="D341" t="s">
        <v>713</v>
      </c>
      <c r="E341">
        <v>35</v>
      </c>
      <c r="F341" t="s">
        <v>8</v>
      </c>
      <c r="G341" t="s">
        <v>229</v>
      </c>
      <c r="H341" t="s">
        <v>18</v>
      </c>
      <c r="I341" t="s">
        <v>1622</v>
      </c>
      <c r="J341" t="s">
        <v>3879</v>
      </c>
      <c r="K341" t="s">
        <v>1529</v>
      </c>
      <c r="L341" t="s">
        <v>3818</v>
      </c>
      <c r="M341">
        <v>167.34</v>
      </c>
      <c r="N341">
        <v>296</v>
      </c>
      <c r="O341" t="s">
        <v>1758</v>
      </c>
      <c r="P341" t="s">
        <v>1759</v>
      </c>
      <c r="Q341" t="s">
        <v>1736</v>
      </c>
      <c r="R341" t="s">
        <v>1807</v>
      </c>
      <c r="S341">
        <v>4</v>
      </c>
      <c r="T341">
        <v>344.12</v>
      </c>
      <c r="U341" s="4">
        <v>0.25</v>
      </c>
      <c r="V341">
        <v>1032.3599999999999</v>
      </c>
      <c r="AD341" s="2"/>
      <c r="AE341" s="2"/>
    </row>
    <row r="342" spans="1:31" x14ac:dyDescent="0.25">
      <c r="A342" t="s">
        <v>2147</v>
      </c>
      <c r="B342" s="13">
        <v>45218</v>
      </c>
      <c r="C342" t="s">
        <v>177</v>
      </c>
      <c r="D342" t="s">
        <v>178</v>
      </c>
      <c r="E342">
        <v>54</v>
      </c>
      <c r="F342" t="s">
        <v>15</v>
      </c>
      <c r="G342" t="s">
        <v>180</v>
      </c>
      <c r="H342" t="s">
        <v>30</v>
      </c>
      <c r="I342" t="s">
        <v>1564</v>
      </c>
      <c r="J342" t="s">
        <v>3844</v>
      </c>
      <c r="K342" t="s">
        <v>1548</v>
      </c>
      <c r="L342" t="s">
        <v>3823</v>
      </c>
      <c r="M342">
        <v>144.53</v>
      </c>
      <c r="N342">
        <v>367</v>
      </c>
      <c r="O342" t="s">
        <v>1795</v>
      </c>
      <c r="P342" t="s">
        <v>1796</v>
      </c>
      <c r="Q342" t="s">
        <v>1736</v>
      </c>
      <c r="R342" t="s">
        <v>1810</v>
      </c>
      <c r="S342">
        <v>3</v>
      </c>
      <c r="T342">
        <v>997.95</v>
      </c>
      <c r="U342" s="4">
        <v>0.09</v>
      </c>
      <c r="V342">
        <v>2724.4034999999999</v>
      </c>
      <c r="AD342" s="2"/>
      <c r="AE342" s="2"/>
    </row>
    <row r="343" spans="1:31" x14ac:dyDescent="0.25">
      <c r="A343" t="s">
        <v>2148</v>
      </c>
      <c r="B343" s="13">
        <v>45727</v>
      </c>
      <c r="C343" t="s">
        <v>499</v>
      </c>
      <c r="D343" t="s">
        <v>500</v>
      </c>
      <c r="E343">
        <v>24</v>
      </c>
      <c r="F343" t="s">
        <v>8</v>
      </c>
      <c r="G343" t="s">
        <v>308</v>
      </c>
      <c r="H343" t="s">
        <v>12</v>
      </c>
      <c r="I343" t="s">
        <v>1552</v>
      </c>
      <c r="J343" t="s">
        <v>3834</v>
      </c>
      <c r="K343" t="s">
        <v>1545</v>
      </c>
      <c r="L343" t="s">
        <v>3823</v>
      </c>
      <c r="M343">
        <v>449.4</v>
      </c>
      <c r="N343">
        <v>309</v>
      </c>
      <c r="O343" t="s">
        <v>1783</v>
      </c>
      <c r="P343" t="s">
        <v>1784</v>
      </c>
      <c r="Q343" t="s">
        <v>1741</v>
      </c>
      <c r="R343" t="s">
        <v>1807</v>
      </c>
      <c r="S343">
        <v>3</v>
      </c>
      <c r="T343">
        <v>121.64</v>
      </c>
      <c r="U343" s="4">
        <v>7.0000000000000007E-2</v>
      </c>
      <c r="V343">
        <v>339.37560000000002</v>
      </c>
      <c r="AD343" s="2"/>
      <c r="AE343" s="2"/>
    </row>
    <row r="344" spans="1:31" x14ac:dyDescent="0.25">
      <c r="A344" t="s">
        <v>2149</v>
      </c>
      <c r="B344" s="13">
        <v>45557</v>
      </c>
      <c r="C344" t="s">
        <v>709</v>
      </c>
      <c r="D344" t="s">
        <v>710</v>
      </c>
      <c r="E344">
        <v>38</v>
      </c>
      <c r="F344" t="s">
        <v>8</v>
      </c>
      <c r="G344" t="s">
        <v>80</v>
      </c>
      <c r="H344" t="s">
        <v>18</v>
      </c>
      <c r="I344" t="s">
        <v>1666</v>
      </c>
      <c r="J344" t="s">
        <v>3903</v>
      </c>
      <c r="K344" t="s">
        <v>1526</v>
      </c>
      <c r="L344" t="s">
        <v>3904</v>
      </c>
      <c r="M344">
        <v>243.7</v>
      </c>
      <c r="N344">
        <v>130</v>
      </c>
      <c r="O344" t="s">
        <v>1771</v>
      </c>
      <c r="P344" t="s">
        <v>1772</v>
      </c>
      <c r="Q344" t="s">
        <v>1736</v>
      </c>
      <c r="R344" t="s">
        <v>1807</v>
      </c>
      <c r="S344">
        <v>2</v>
      </c>
      <c r="T344">
        <v>692.72</v>
      </c>
      <c r="U344" s="4">
        <v>0.13</v>
      </c>
      <c r="V344">
        <v>1205.3327999999999</v>
      </c>
      <c r="AD344" s="2"/>
      <c r="AE344" s="2"/>
    </row>
    <row r="345" spans="1:31" x14ac:dyDescent="0.25">
      <c r="A345" t="s">
        <v>2150</v>
      </c>
      <c r="B345" s="13">
        <v>45623</v>
      </c>
      <c r="C345" t="s">
        <v>113</v>
      </c>
      <c r="D345" t="s">
        <v>114</v>
      </c>
      <c r="E345">
        <v>31</v>
      </c>
      <c r="F345" t="s">
        <v>8</v>
      </c>
      <c r="G345" t="s">
        <v>116</v>
      </c>
      <c r="H345" t="s">
        <v>3963</v>
      </c>
      <c r="I345" t="s">
        <v>1578</v>
      </c>
      <c r="J345" t="s">
        <v>3853</v>
      </c>
      <c r="K345" t="s">
        <v>1548</v>
      </c>
      <c r="L345" t="s">
        <v>3854</v>
      </c>
      <c r="M345">
        <v>166.06</v>
      </c>
      <c r="N345">
        <v>340</v>
      </c>
      <c r="O345" t="s">
        <v>1795</v>
      </c>
      <c r="P345" t="s">
        <v>1796</v>
      </c>
      <c r="Q345" t="s">
        <v>1736</v>
      </c>
      <c r="R345" t="s">
        <v>1807</v>
      </c>
      <c r="S345">
        <v>3</v>
      </c>
      <c r="T345">
        <v>794.59</v>
      </c>
      <c r="U345" s="4">
        <v>0.03</v>
      </c>
      <c r="V345">
        <v>2312.2568999999999</v>
      </c>
      <c r="AD345" s="2"/>
      <c r="AE345" s="2"/>
    </row>
    <row r="346" spans="1:31" x14ac:dyDescent="0.25">
      <c r="A346" t="s">
        <v>2151</v>
      </c>
      <c r="B346" s="13">
        <v>45224</v>
      </c>
      <c r="C346" t="s">
        <v>66</v>
      </c>
      <c r="D346" t="s">
        <v>67</v>
      </c>
      <c r="E346">
        <v>53</v>
      </c>
      <c r="F346" t="s">
        <v>15</v>
      </c>
      <c r="G346" t="s">
        <v>69</v>
      </c>
      <c r="H346" t="s">
        <v>30</v>
      </c>
      <c r="I346" t="s">
        <v>1582</v>
      </c>
      <c r="J346" t="s">
        <v>3856</v>
      </c>
      <c r="K346" t="s">
        <v>1545</v>
      </c>
      <c r="L346" t="s">
        <v>3829</v>
      </c>
      <c r="M346">
        <v>322.41000000000003</v>
      </c>
      <c r="N346">
        <v>213</v>
      </c>
      <c r="O346" t="s">
        <v>1768</v>
      </c>
      <c r="P346" t="s">
        <v>1769</v>
      </c>
      <c r="Q346" t="s">
        <v>1745</v>
      </c>
      <c r="R346" t="s">
        <v>1807</v>
      </c>
      <c r="S346">
        <v>1</v>
      </c>
      <c r="T346">
        <v>907.95</v>
      </c>
      <c r="U346" s="4">
        <v>0.1</v>
      </c>
      <c r="V346">
        <v>817.15500000000009</v>
      </c>
      <c r="AD346" s="2"/>
      <c r="AE346" s="2"/>
    </row>
    <row r="347" spans="1:31" x14ac:dyDescent="0.25">
      <c r="A347" t="s">
        <v>2152</v>
      </c>
      <c r="B347" s="13">
        <v>45940</v>
      </c>
      <c r="C347" t="s">
        <v>902</v>
      </c>
      <c r="D347" t="s">
        <v>903</v>
      </c>
      <c r="E347">
        <v>22</v>
      </c>
      <c r="F347" t="s">
        <v>15</v>
      </c>
      <c r="G347" t="s">
        <v>169</v>
      </c>
      <c r="H347" t="s">
        <v>12</v>
      </c>
      <c r="I347" t="s">
        <v>1630</v>
      </c>
      <c r="J347" t="s">
        <v>3885</v>
      </c>
      <c r="K347" t="s">
        <v>1548</v>
      </c>
      <c r="L347" t="s">
        <v>3831</v>
      </c>
      <c r="M347">
        <v>190.29</v>
      </c>
      <c r="N347">
        <v>260</v>
      </c>
      <c r="O347" t="s">
        <v>1734</v>
      </c>
      <c r="P347" t="s">
        <v>1735</v>
      </c>
      <c r="Q347" t="s">
        <v>1736</v>
      </c>
      <c r="R347" t="s">
        <v>1805</v>
      </c>
      <c r="S347">
        <v>2</v>
      </c>
      <c r="T347">
        <v>660.81</v>
      </c>
      <c r="U347" s="4">
        <v>0.18</v>
      </c>
      <c r="V347">
        <v>1083.7284</v>
      </c>
      <c r="AD347" s="2"/>
      <c r="AE347" s="2"/>
    </row>
    <row r="348" spans="1:31" x14ac:dyDescent="0.25">
      <c r="A348" t="s">
        <v>2153</v>
      </c>
      <c r="B348" s="13">
        <v>45915</v>
      </c>
      <c r="C348" t="s">
        <v>223</v>
      </c>
      <c r="D348" t="s">
        <v>224</v>
      </c>
      <c r="E348">
        <v>23</v>
      </c>
      <c r="F348" t="s">
        <v>8</v>
      </c>
      <c r="G348" t="s">
        <v>112</v>
      </c>
      <c r="H348" t="s">
        <v>30</v>
      </c>
      <c r="I348" t="s">
        <v>1632</v>
      </c>
      <c r="J348" t="s">
        <v>3886</v>
      </c>
      <c r="K348" t="s">
        <v>1545</v>
      </c>
      <c r="L348" t="s">
        <v>3823</v>
      </c>
      <c r="M348">
        <v>88.49</v>
      </c>
      <c r="N348">
        <v>246</v>
      </c>
      <c r="O348" t="s">
        <v>1764</v>
      </c>
      <c r="P348" t="s">
        <v>1765</v>
      </c>
      <c r="Q348" t="s">
        <v>1766</v>
      </c>
      <c r="R348" t="s">
        <v>1810</v>
      </c>
      <c r="S348">
        <v>3</v>
      </c>
      <c r="T348">
        <v>564.94000000000005</v>
      </c>
      <c r="U348" s="4">
        <v>0.22</v>
      </c>
      <c r="V348">
        <v>1321.9595999999999</v>
      </c>
      <c r="AD348" s="2"/>
      <c r="AE348" s="2"/>
    </row>
    <row r="349" spans="1:31" x14ac:dyDescent="0.25">
      <c r="A349" t="s">
        <v>2154</v>
      </c>
      <c r="B349" s="13">
        <v>45541</v>
      </c>
      <c r="C349" t="s">
        <v>201</v>
      </c>
      <c r="D349" t="s">
        <v>202</v>
      </c>
      <c r="E349">
        <v>24</v>
      </c>
      <c r="F349" t="s">
        <v>8</v>
      </c>
      <c r="G349" t="s">
        <v>95</v>
      </c>
      <c r="H349" t="s">
        <v>18</v>
      </c>
      <c r="I349" t="s">
        <v>1560</v>
      </c>
      <c r="J349" t="s">
        <v>3840</v>
      </c>
      <c r="K349" t="s">
        <v>1545</v>
      </c>
      <c r="L349" t="s">
        <v>3841</v>
      </c>
      <c r="M349">
        <v>465.34</v>
      </c>
      <c r="N349">
        <v>301</v>
      </c>
      <c r="O349" t="s">
        <v>1783</v>
      </c>
      <c r="P349" t="s">
        <v>1784</v>
      </c>
      <c r="Q349" t="s">
        <v>1741</v>
      </c>
      <c r="R349" t="s">
        <v>1810</v>
      </c>
      <c r="S349">
        <v>2</v>
      </c>
      <c r="T349">
        <v>280.37</v>
      </c>
      <c r="U349" s="4">
        <v>0.22</v>
      </c>
      <c r="V349">
        <v>437.37720000000002</v>
      </c>
      <c r="AD349" s="2"/>
      <c r="AE349" s="2"/>
    </row>
    <row r="350" spans="1:31" x14ac:dyDescent="0.25">
      <c r="A350" t="s">
        <v>2155</v>
      </c>
      <c r="B350" s="13">
        <v>45489</v>
      </c>
      <c r="C350" t="s">
        <v>1149</v>
      </c>
      <c r="D350" t="s">
        <v>1150</v>
      </c>
      <c r="E350">
        <v>28</v>
      </c>
      <c r="F350" t="s">
        <v>8</v>
      </c>
      <c r="G350" t="s">
        <v>24</v>
      </c>
      <c r="H350" t="s">
        <v>25</v>
      </c>
      <c r="I350" t="s">
        <v>1630</v>
      </c>
      <c r="J350" t="s">
        <v>3885</v>
      </c>
      <c r="K350" t="s">
        <v>1548</v>
      </c>
      <c r="L350" t="s">
        <v>3831</v>
      </c>
      <c r="M350">
        <v>190.29</v>
      </c>
      <c r="N350">
        <v>260</v>
      </c>
      <c r="O350" t="s">
        <v>1748</v>
      </c>
      <c r="P350" t="s">
        <v>1749</v>
      </c>
      <c r="Q350" t="s">
        <v>1741</v>
      </c>
      <c r="R350" t="s">
        <v>1805</v>
      </c>
      <c r="S350">
        <v>2</v>
      </c>
      <c r="T350">
        <v>85.23</v>
      </c>
      <c r="U350" s="4">
        <v>0.13</v>
      </c>
      <c r="V350">
        <v>148.30019999999999</v>
      </c>
      <c r="AD350" s="2"/>
      <c r="AE350" s="2"/>
    </row>
    <row r="351" spans="1:31" x14ac:dyDescent="0.25">
      <c r="A351" t="s">
        <v>2156</v>
      </c>
      <c r="B351" s="13">
        <v>45748</v>
      </c>
      <c r="C351" t="s">
        <v>973</v>
      </c>
      <c r="D351" t="s">
        <v>974</v>
      </c>
      <c r="E351">
        <v>47</v>
      </c>
      <c r="F351" t="s">
        <v>15</v>
      </c>
      <c r="G351" t="s">
        <v>91</v>
      </c>
      <c r="H351" t="s">
        <v>30</v>
      </c>
      <c r="I351" t="s">
        <v>1584</v>
      </c>
      <c r="J351" t="s">
        <v>3857</v>
      </c>
      <c r="K351" t="s">
        <v>1526</v>
      </c>
      <c r="L351" t="s">
        <v>3839</v>
      </c>
      <c r="M351">
        <v>219</v>
      </c>
      <c r="N351">
        <v>378</v>
      </c>
      <c r="O351" t="s">
        <v>1779</v>
      </c>
      <c r="P351" t="s">
        <v>1780</v>
      </c>
      <c r="Q351" t="s">
        <v>1736</v>
      </c>
      <c r="R351" t="s">
        <v>1805</v>
      </c>
      <c r="S351">
        <v>2</v>
      </c>
      <c r="T351">
        <v>563.29999999999995</v>
      </c>
      <c r="U351" s="4">
        <v>0.26</v>
      </c>
      <c r="V351">
        <v>833.68399999999997</v>
      </c>
      <c r="AD351" s="2"/>
      <c r="AE351" s="2"/>
    </row>
    <row r="352" spans="1:31" x14ac:dyDescent="0.25">
      <c r="A352" t="s">
        <v>2157</v>
      </c>
      <c r="B352" s="13">
        <v>45309</v>
      </c>
      <c r="C352" t="s">
        <v>133</v>
      </c>
      <c r="D352" t="s">
        <v>3945</v>
      </c>
      <c r="E352">
        <v>25</v>
      </c>
      <c r="F352" t="s">
        <v>8</v>
      </c>
      <c r="G352" t="s">
        <v>95</v>
      </c>
      <c r="H352" t="s">
        <v>18</v>
      </c>
      <c r="I352" t="s">
        <v>1690</v>
      </c>
      <c r="J352" t="s">
        <v>3916</v>
      </c>
      <c r="K352" t="s">
        <v>1526</v>
      </c>
      <c r="L352" t="s">
        <v>3833</v>
      </c>
      <c r="M352">
        <v>143.43</v>
      </c>
      <c r="N352">
        <v>58</v>
      </c>
      <c r="O352" t="s">
        <v>1792</v>
      </c>
      <c r="P352" t="s">
        <v>1793</v>
      </c>
      <c r="Q352" t="s">
        <v>1736</v>
      </c>
      <c r="R352" t="s">
        <v>1807</v>
      </c>
      <c r="S352">
        <v>2</v>
      </c>
      <c r="T352">
        <v>827.81</v>
      </c>
      <c r="U352" s="4">
        <v>0.04</v>
      </c>
      <c r="V352">
        <v>1589.3951999999999</v>
      </c>
      <c r="AD352" s="2"/>
      <c r="AE352" s="2"/>
    </row>
    <row r="353" spans="1:31" x14ac:dyDescent="0.25">
      <c r="A353" t="s">
        <v>2158</v>
      </c>
      <c r="B353" s="13">
        <v>45621</v>
      </c>
      <c r="C353" t="s">
        <v>689</v>
      </c>
      <c r="D353" t="s">
        <v>690</v>
      </c>
      <c r="E353">
        <v>61</v>
      </c>
      <c r="F353" t="s">
        <v>8</v>
      </c>
      <c r="G353" t="s">
        <v>65</v>
      </c>
      <c r="H353" t="s">
        <v>12</v>
      </c>
      <c r="I353" t="s">
        <v>1554</v>
      </c>
      <c r="J353" t="s">
        <v>3835</v>
      </c>
      <c r="K353" t="s">
        <v>1540</v>
      </c>
      <c r="L353" t="s">
        <v>3836</v>
      </c>
      <c r="M353">
        <v>115.82</v>
      </c>
      <c r="N353">
        <v>460</v>
      </c>
      <c r="O353" t="s">
        <v>1792</v>
      </c>
      <c r="P353" t="s">
        <v>1793</v>
      </c>
      <c r="Q353" t="s">
        <v>1736</v>
      </c>
      <c r="R353" t="s">
        <v>1807</v>
      </c>
      <c r="S353">
        <v>3</v>
      </c>
      <c r="T353">
        <v>877.71</v>
      </c>
      <c r="U353" s="4">
        <v>0.12</v>
      </c>
      <c r="V353">
        <v>2317.1543999999999</v>
      </c>
      <c r="AD353" s="2"/>
      <c r="AE353" s="2"/>
    </row>
    <row r="354" spans="1:31" x14ac:dyDescent="0.25">
      <c r="A354" t="s">
        <v>2159</v>
      </c>
      <c r="B354" s="13">
        <v>45603</v>
      </c>
      <c r="C354" t="s">
        <v>813</v>
      </c>
      <c r="D354" t="s">
        <v>814</v>
      </c>
      <c r="E354">
        <v>42</v>
      </c>
      <c r="F354" t="s">
        <v>8</v>
      </c>
      <c r="G354" t="s">
        <v>708</v>
      </c>
      <c r="H354" t="s">
        <v>30</v>
      </c>
      <c r="I354" t="s">
        <v>1644</v>
      </c>
      <c r="J354" t="s">
        <v>3892</v>
      </c>
      <c r="K354" t="s">
        <v>1548</v>
      </c>
      <c r="L354" t="s">
        <v>3831</v>
      </c>
      <c r="M354">
        <v>30.62</v>
      </c>
      <c r="N354">
        <v>138</v>
      </c>
      <c r="O354" t="s">
        <v>1768</v>
      </c>
      <c r="P354" t="s">
        <v>1769</v>
      </c>
      <c r="Q354" t="s">
        <v>1745</v>
      </c>
      <c r="R354" t="s">
        <v>1810</v>
      </c>
      <c r="S354">
        <v>4</v>
      </c>
      <c r="T354">
        <v>488.56</v>
      </c>
      <c r="U354" s="4">
        <v>0.26</v>
      </c>
      <c r="V354">
        <v>1446.1376</v>
      </c>
      <c r="AD354" s="2"/>
      <c r="AE354" s="2"/>
    </row>
    <row r="355" spans="1:31" x14ac:dyDescent="0.25">
      <c r="A355" t="s">
        <v>2160</v>
      </c>
      <c r="B355" s="13">
        <v>45501</v>
      </c>
      <c r="C355" t="s">
        <v>363</v>
      </c>
      <c r="D355" t="s">
        <v>364</v>
      </c>
      <c r="E355">
        <v>64</v>
      </c>
      <c r="F355" t="s">
        <v>8</v>
      </c>
      <c r="G355" t="s">
        <v>80</v>
      </c>
      <c r="H355" t="s">
        <v>30</v>
      </c>
      <c r="I355" t="s">
        <v>1580</v>
      </c>
      <c r="J355" t="s">
        <v>3855</v>
      </c>
      <c r="K355" t="s">
        <v>1529</v>
      </c>
      <c r="L355" t="s">
        <v>3823</v>
      </c>
      <c r="M355">
        <v>174.02</v>
      </c>
      <c r="N355">
        <v>268</v>
      </c>
      <c r="O355" t="s">
        <v>1776</v>
      </c>
      <c r="P355" t="s">
        <v>1777</v>
      </c>
      <c r="Q355" t="s">
        <v>1741</v>
      </c>
      <c r="R355" t="s">
        <v>1807</v>
      </c>
      <c r="S355">
        <v>4</v>
      </c>
      <c r="T355">
        <v>175.91</v>
      </c>
      <c r="U355" s="4">
        <v>0.13</v>
      </c>
      <c r="V355">
        <v>612.16679999999997</v>
      </c>
      <c r="AD355" s="2"/>
      <c r="AE355" s="2"/>
    </row>
    <row r="356" spans="1:31" x14ac:dyDescent="0.25">
      <c r="A356" t="s">
        <v>2161</v>
      </c>
      <c r="B356" s="13">
        <v>45398</v>
      </c>
      <c r="C356" t="s">
        <v>787</v>
      </c>
      <c r="D356" t="s">
        <v>788</v>
      </c>
      <c r="E356">
        <v>19</v>
      </c>
      <c r="F356" t="s">
        <v>8</v>
      </c>
      <c r="G356" t="s">
        <v>180</v>
      </c>
      <c r="H356" t="s">
        <v>12</v>
      </c>
      <c r="I356" t="s">
        <v>1704</v>
      </c>
      <c r="J356" t="s">
        <v>3923</v>
      </c>
      <c r="K356" t="s">
        <v>1526</v>
      </c>
      <c r="L356" t="s">
        <v>3827</v>
      </c>
      <c r="M356">
        <v>371.38</v>
      </c>
      <c r="N356">
        <v>220</v>
      </c>
      <c r="O356" t="s">
        <v>1764</v>
      </c>
      <c r="P356" t="s">
        <v>1765</v>
      </c>
      <c r="Q356" t="s">
        <v>1766</v>
      </c>
      <c r="R356" t="s">
        <v>1810</v>
      </c>
      <c r="S356">
        <v>4</v>
      </c>
      <c r="T356">
        <v>289.66000000000003</v>
      </c>
      <c r="U356" s="4">
        <v>0.25</v>
      </c>
      <c r="V356">
        <v>868.98</v>
      </c>
      <c r="AD356" s="2"/>
      <c r="AE356" s="2"/>
    </row>
    <row r="357" spans="1:31" x14ac:dyDescent="0.25">
      <c r="A357" t="s">
        <v>2162</v>
      </c>
      <c r="B357" s="13">
        <v>45304</v>
      </c>
      <c r="C357" t="s">
        <v>766</v>
      </c>
      <c r="D357" t="s">
        <v>767</v>
      </c>
      <c r="E357">
        <v>31</v>
      </c>
      <c r="F357" t="s">
        <v>8</v>
      </c>
      <c r="G357" t="s">
        <v>283</v>
      </c>
      <c r="H357" t="s">
        <v>18</v>
      </c>
      <c r="I357" t="s">
        <v>1560</v>
      </c>
      <c r="J357" t="s">
        <v>3840</v>
      </c>
      <c r="K357" t="s">
        <v>1545</v>
      </c>
      <c r="L357" t="s">
        <v>3841</v>
      </c>
      <c r="M357">
        <v>465.34</v>
      </c>
      <c r="N357">
        <v>301</v>
      </c>
      <c r="O357" t="s">
        <v>1783</v>
      </c>
      <c r="P357" t="s">
        <v>1784</v>
      </c>
      <c r="Q357" t="s">
        <v>1741</v>
      </c>
      <c r="R357" t="s">
        <v>1805</v>
      </c>
      <c r="S357">
        <v>2</v>
      </c>
      <c r="T357">
        <v>899.27</v>
      </c>
      <c r="U357" s="4">
        <v>0.17</v>
      </c>
      <c r="V357">
        <v>1492.7882</v>
      </c>
      <c r="AD357" s="2"/>
      <c r="AE357" s="2"/>
    </row>
    <row r="358" spans="1:31" x14ac:dyDescent="0.25">
      <c r="A358" t="s">
        <v>2163</v>
      </c>
      <c r="B358" s="13">
        <v>45299</v>
      </c>
      <c r="C358" t="s">
        <v>237</v>
      </c>
      <c r="D358" t="s">
        <v>238</v>
      </c>
      <c r="E358">
        <v>21</v>
      </c>
      <c r="F358" t="s">
        <v>15</v>
      </c>
      <c r="G358" t="s">
        <v>180</v>
      </c>
      <c r="H358" t="s">
        <v>30</v>
      </c>
      <c r="I358" t="s">
        <v>1566</v>
      </c>
      <c r="J358" t="s">
        <v>3845</v>
      </c>
      <c r="K358" t="s">
        <v>1529</v>
      </c>
      <c r="L358" t="s">
        <v>3821</v>
      </c>
      <c r="M358">
        <v>304</v>
      </c>
      <c r="N358">
        <v>343</v>
      </c>
      <c r="O358" t="s">
        <v>1739</v>
      </c>
      <c r="P358" t="s">
        <v>1740</v>
      </c>
      <c r="Q358" t="s">
        <v>1741</v>
      </c>
      <c r="R358" t="s">
        <v>1810</v>
      </c>
      <c r="S358">
        <v>1</v>
      </c>
      <c r="T358">
        <v>691.38</v>
      </c>
      <c r="U358" s="4">
        <v>0.11</v>
      </c>
      <c r="V358">
        <v>615.32820000000004</v>
      </c>
      <c r="AD358" s="2"/>
      <c r="AE358" s="2"/>
    </row>
    <row r="359" spans="1:31" x14ac:dyDescent="0.25">
      <c r="A359" t="s">
        <v>2164</v>
      </c>
      <c r="B359" s="13">
        <v>45564</v>
      </c>
      <c r="C359" t="s">
        <v>544</v>
      </c>
      <c r="D359" t="s">
        <v>545</v>
      </c>
      <c r="E359">
        <v>47</v>
      </c>
      <c r="F359" t="s">
        <v>15</v>
      </c>
      <c r="G359" t="s">
        <v>190</v>
      </c>
      <c r="H359" t="s">
        <v>18</v>
      </c>
      <c r="I359" t="s">
        <v>1584</v>
      </c>
      <c r="J359" t="s">
        <v>3857</v>
      </c>
      <c r="K359" t="s">
        <v>1526</v>
      </c>
      <c r="L359" t="s">
        <v>3839</v>
      </c>
      <c r="M359">
        <v>219</v>
      </c>
      <c r="N359">
        <v>378</v>
      </c>
      <c r="O359" t="s">
        <v>1734</v>
      </c>
      <c r="P359" t="s">
        <v>1735</v>
      </c>
      <c r="Q359" t="s">
        <v>1736</v>
      </c>
      <c r="R359" t="s">
        <v>1805</v>
      </c>
      <c r="S359">
        <v>3</v>
      </c>
      <c r="T359">
        <v>158.72</v>
      </c>
      <c r="U359" s="4">
        <v>0.13</v>
      </c>
      <c r="V359">
        <v>414.25920000000002</v>
      </c>
      <c r="AD359" s="2"/>
      <c r="AE359" s="2"/>
    </row>
    <row r="360" spans="1:31" x14ac:dyDescent="0.25">
      <c r="A360" t="s">
        <v>2165</v>
      </c>
      <c r="B360" s="13">
        <v>45413</v>
      </c>
      <c r="C360" t="s">
        <v>677</v>
      </c>
      <c r="D360" t="s">
        <v>678</v>
      </c>
      <c r="E360">
        <v>48</v>
      </c>
      <c r="F360" t="s">
        <v>8</v>
      </c>
      <c r="G360" t="s">
        <v>80</v>
      </c>
      <c r="H360" t="s">
        <v>30</v>
      </c>
      <c r="I360" t="s">
        <v>1650</v>
      </c>
      <c r="J360" t="s">
        <v>3895</v>
      </c>
      <c r="K360" t="s">
        <v>1540</v>
      </c>
      <c r="L360" t="s">
        <v>3884</v>
      </c>
      <c r="M360">
        <v>482.75</v>
      </c>
      <c r="N360">
        <v>444</v>
      </c>
      <c r="O360" t="s">
        <v>1786</v>
      </c>
      <c r="P360" t="s">
        <v>1787</v>
      </c>
      <c r="Q360" t="s">
        <v>1766</v>
      </c>
      <c r="R360" t="s">
        <v>1810</v>
      </c>
      <c r="S360">
        <v>4</v>
      </c>
      <c r="T360">
        <v>537.15</v>
      </c>
      <c r="U360" s="4">
        <v>0.06</v>
      </c>
      <c r="V360">
        <v>2019.684</v>
      </c>
      <c r="AD360" s="2"/>
      <c r="AE360" s="2"/>
    </row>
    <row r="361" spans="1:31" x14ac:dyDescent="0.25">
      <c r="A361" t="s">
        <v>2166</v>
      </c>
      <c r="B361" s="13">
        <v>45480</v>
      </c>
      <c r="C361" t="s">
        <v>1280</v>
      </c>
      <c r="D361" t="s">
        <v>1281</v>
      </c>
      <c r="E361">
        <v>64</v>
      </c>
      <c r="F361" t="s">
        <v>15</v>
      </c>
      <c r="G361" t="s">
        <v>10</v>
      </c>
      <c r="H361" t="s">
        <v>25</v>
      </c>
      <c r="I361" t="s">
        <v>1612</v>
      </c>
      <c r="J361" t="s">
        <v>3874</v>
      </c>
      <c r="K361" t="s">
        <v>1548</v>
      </c>
      <c r="L361" t="s">
        <v>3831</v>
      </c>
      <c r="M361">
        <v>313.26</v>
      </c>
      <c r="N361">
        <v>369</v>
      </c>
      <c r="O361" t="s">
        <v>1768</v>
      </c>
      <c r="P361" t="s">
        <v>1769</v>
      </c>
      <c r="Q361" t="s">
        <v>1745</v>
      </c>
      <c r="R361" t="s">
        <v>1810</v>
      </c>
      <c r="S361">
        <v>3</v>
      </c>
      <c r="T361">
        <v>771.7</v>
      </c>
      <c r="U361" s="4">
        <v>0.05</v>
      </c>
      <c r="V361">
        <v>2199.3449999999998</v>
      </c>
      <c r="AD361" s="2"/>
      <c r="AE361" s="2"/>
    </row>
    <row r="362" spans="1:31" x14ac:dyDescent="0.25">
      <c r="A362" t="s">
        <v>2167</v>
      </c>
      <c r="B362" s="13">
        <v>45610</v>
      </c>
      <c r="C362" t="s">
        <v>375</v>
      </c>
      <c r="D362" t="s">
        <v>376</v>
      </c>
      <c r="E362">
        <v>38</v>
      </c>
      <c r="F362" t="s">
        <v>8</v>
      </c>
      <c r="G362" t="s">
        <v>46</v>
      </c>
      <c r="H362" t="s">
        <v>25</v>
      </c>
      <c r="I362" t="s">
        <v>1706</v>
      </c>
      <c r="J362" t="s">
        <v>3924</v>
      </c>
      <c r="K362" t="s">
        <v>1548</v>
      </c>
      <c r="L362" t="s">
        <v>3823</v>
      </c>
      <c r="M362">
        <v>131.24</v>
      </c>
      <c r="N362">
        <v>232</v>
      </c>
      <c r="O362" t="s">
        <v>1739</v>
      </c>
      <c r="P362" t="s">
        <v>1740</v>
      </c>
      <c r="Q362" t="s">
        <v>1741</v>
      </c>
      <c r="R362" t="s">
        <v>1807</v>
      </c>
      <c r="S362">
        <v>4</v>
      </c>
      <c r="T362">
        <v>677.25</v>
      </c>
      <c r="U362" s="4">
        <v>0.14000000000000001</v>
      </c>
      <c r="V362">
        <v>2329.7399999999998</v>
      </c>
      <c r="AD362" s="2"/>
      <c r="AE362" s="2"/>
    </row>
    <row r="363" spans="1:31" x14ac:dyDescent="0.25">
      <c r="A363" t="s">
        <v>2168</v>
      </c>
      <c r="B363" s="13">
        <v>45763</v>
      </c>
      <c r="C363" t="s">
        <v>357</v>
      </c>
      <c r="D363" t="s">
        <v>358</v>
      </c>
      <c r="E363">
        <v>34</v>
      </c>
      <c r="F363" t="s">
        <v>15</v>
      </c>
      <c r="G363" t="s">
        <v>50</v>
      </c>
      <c r="H363" t="s">
        <v>25</v>
      </c>
      <c r="I363" t="s">
        <v>1726</v>
      </c>
      <c r="J363" t="s">
        <v>3934</v>
      </c>
      <c r="K363" t="s">
        <v>1545</v>
      </c>
      <c r="L363" t="s">
        <v>3829</v>
      </c>
      <c r="M363">
        <v>431.67</v>
      </c>
      <c r="N363">
        <v>73</v>
      </c>
      <c r="O363" t="s">
        <v>1774</v>
      </c>
      <c r="P363" t="s">
        <v>1775</v>
      </c>
      <c r="Q363" t="s">
        <v>1745</v>
      </c>
      <c r="R363" t="s">
        <v>1810</v>
      </c>
      <c r="S363">
        <v>1</v>
      </c>
      <c r="T363">
        <v>645.48</v>
      </c>
      <c r="U363" s="4">
        <v>0.26</v>
      </c>
      <c r="V363">
        <v>477.65519999999998</v>
      </c>
      <c r="AD363" s="2"/>
      <c r="AE363" s="2"/>
    </row>
    <row r="364" spans="1:31" x14ac:dyDescent="0.25">
      <c r="A364" t="s">
        <v>2169</v>
      </c>
      <c r="B364" s="13">
        <v>45856</v>
      </c>
      <c r="C364" t="s">
        <v>1114</v>
      </c>
      <c r="D364" t="s">
        <v>1115</v>
      </c>
      <c r="E364">
        <v>34</v>
      </c>
      <c r="F364" t="s">
        <v>8</v>
      </c>
      <c r="G364" t="s">
        <v>287</v>
      </c>
      <c r="H364" t="s">
        <v>18</v>
      </c>
      <c r="I364" t="s">
        <v>1676</v>
      </c>
      <c r="J364" t="s">
        <v>3909</v>
      </c>
      <c r="K364" t="s">
        <v>1548</v>
      </c>
      <c r="L364" t="s">
        <v>3862</v>
      </c>
      <c r="M364">
        <v>107.06</v>
      </c>
      <c r="N364">
        <v>359</v>
      </c>
      <c r="O364" t="s">
        <v>1743</v>
      </c>
      <c r="P364" t="s">
        <v>1744</v>
      </c>
      <c r="Q364" t="s">
        <v>1745</v>
      </c>
      <c r="R364" t="s">
        <v>1810</v>
      </c>
      <c r="S364">
        <v>2</v>
      </c>
      <c r="T364">
        <v>934</v>
      </c>
      <c r="U364" s="4">
        <v>0.3</v>
      </c>
      <c r="V364">
        <v>1307.5999999999999</v>
      </c>
      <c r="AD364" s="2"/>
      <c r="AE364" s="2"/>
    </row>
    <row r="365" spans="1:31" x14ac:dyDescent="0.25">
      <c r="A365" t="s">
        <v>2170</v>
      </c>
      <c r="B365" s="13">
        <v>45712</v>
      </c>
      <c r="C365" t="s">
        <v>1038</v>
      </c>
      <c r="D365" t="s">
        <v>1039</v>
      </c>
      <c r="E365">
        <v>50</v>
      </c>
      <c r="F365" t="s">
        <v>15</v>
      </c>
      <c r="G365" t="s">
        <v>165</v>
      </c>
      <c r="H365" t="s">
        <v>30</v>
      </c>
      <c r="I365" t="s">
        <v>1622</v>
      </c>
      <c r="J365" t="s">
        <v>3879</v>
      </c>
      <c r="K365" t="s">
        <v>1529</v>
      </c>
      <c r="L365" t="s">
        <v>3818</v>
      </c>
      <c r="M365">
        <v>167.34</v>
      </c>
      <c r="N365">
        <v>296</v>
      </c>
      <c r="O365" t="s">
        <v>1743</v>
      </c>
      <c r="P365" t="s">
        <v>1744</v>
      </c>
      <c r="Q365" t="s">
        <v>1745</v>
      </c>
      <c r="R365" t="s">
        <v>1805</v>
      </c>
      <c r="S365">
        <v>1</v>
      </c>
      <c r="T365">
        <v>669.53</v>
      </c>
      <c r="U365" s="4">
        <v>0.2</v>
      </c>
      <c r="V365">
        <v>535.62400000000002</v>
      </c>
      <c r="AD365" s="2"/>
      <c r="AE365" s="2"/>
    </row>
    <row r="366" spans="1:31" x14ac:dyDescent="0.25">
      <c r="A366" t="s">
        <v>2171</v>
      </c>
      <c r="B366" s="13">
        <v>45723</v>
      </c>
      <c r="C366" t="s">
        <v>695</v>
      </c>
      <c r="D366" t="s">
        <v>696</v>
      </c>
      <c r="E366">
        <v>44</v>
      </c>
      <c r="F366" t="s">
        <v>8</v>
      </c>
      <c r="G366" t="s">
        <v>29</v>
      </c>
      <c r="H366" t="s">
        <v>18</v>
      </c>
      <c r="I366" t="s">
        <v>1600</v>
      </c>
      <c r="J366" t="s">
        <v>3866</v>
      </c>
      <c r="K366" t="s">
        <v>1526</v>
      </c>
      <c r="L366" t="s">
        <v>3827</v>
      </c>
      <c r="M366">
        <v>382.22</v>
      </c>
      <c r="N366">
        <v>329</v>
      </c>
      <c r="O366" t="s">
        <v>1792</v>
      </c>
      <c r="P366" t="s">
        <v>1793</v>
      </c>
      <c r="Q366" t="s">
        <v>1736</v>
      </c>
      <c r="R366" t="s">
        <v>1810</v>
      </c>
      <c r="S366">
        <v>1</v>
      </c>
      <c r="T366">
        <v>213.69</v>
      </c>
      <c r="U366" s="4">
        <v>0.28000000000000003</v>
      </c>
      <c r="V366">
        <v>153.85679999999999</v>
      </c>
      <c r="AD366" s="2"/>
      <c r="AE366" s="2"/>
    </row>
    <row r="367" spans="1:31" x14ac:dyDescent="0.25">
      <c r="A367" t="s">
        <v>2172</v>
      </c>
      <c r="B367" s="13">
        <v>45706</v>
      </c>
      <c r="C367" t="s">
        <v>277</v>
      </c>
      <c r="D367" t="s">
        <v>278</v>
      </c>
      <c r="E367">
        <v>29</v>
      </c>
      <c r="F367" t="s">
        <v>8</v>
      </c>
      <c r="G367" t="s">
        <v>169</v>
      </c>
      <c r="H367" t="s">
        <v>12</v>
      </c>
      <c r="I367" t="s">
        <v>1572</v>
      </c>
      <c r="J367" t="s">
        <v>3849</v>
      </c>
      <c r="K367" t="s">
        <v>1526</v>
      </c>
      <c r="L367" t="s">
        <v>3850</v>
      </c>
      <c r="M367">
        <v>123.46</v>
      </c>
      <c r="N367">
        <v>76</v>
      </c>
      <c r="O367" t="s">
        <v>1795</v>
      </c>
      <c r="P367" t="s">
        <v>1796</v>
      </c>
      <c r="Q367" t="s">
        <v>1736</v>
      </c>
      <c r="R367" t="s">
        <v>1807</v>
      </c>
      <c r="S367">
        <v>2</v>
      </c>
      <c r="T367">
        <v>99.1</v>
      </c>
      <c r="U367" s="4">
        <v>0.2</v>
      </c>
      <c r="V367">
        <v>158.56</v>
      </c>
      <c r="AD367" s="2"/>
      <c r="AE367" s="2"/>
    </row>
    <row r="368" spans="1:31" x14ac:dyDescent="0.25">
      <c r="A368" t="s">
        <v>2173</v>
      </c>
      <c r="B368" s="13">
        <v>45469</v>
      </c>
      <c r="C368" t="s">
        <v>1143</v>
      </c>
      <c r="D368" t="s">
        <v>1144</v>
      </c>
      <c r="E368">
        <v>45</v>
      </c>
      <c r="F368" t="s">
        <v>8</v>
      </c>
      <c r="G368" t="s">
        <v>250</v>
      </c>
      <c r="H368" t="s">
        <v>30</v>
      </c>
      <c r="I368" t="s">
        <v>1604</v>
      </c>
      <c r="J368" t="s">
        <v>3868</v>
      </c>
      <c r="K368" t="s">
        <v>1529</v>
      </c>
      <c r="L368" t="s">
        <v>3869</v>
      </c>
      <c r="M368">
        <v>353.47</v>
      </c>
      <c r="N368">
        <v>214</v>
      </c>
      <c r="O368" t="s">
        <v>1786</v>
      </c>
      <c r="P368" t="s">
        <v>1787</v>
      </c>
      <c r="Q368" t="s">
        <v>1766</v>
      </c>
      <c r="R368" t="s">
        <v>1810</v>
      </c>
      <c r="S368">
        <v>1</v>
      </c>
      <c r="T368">
        <v>628.98</v>
      </c>
      <c r="U368" s="4">
        <v>0.03</v>
      </c>
      <c r="V368">
        <v>610.11059999999998</v>
      </c>
      <c r="AD368" s="2"/>
      <c r="AE368" s="2"/>
    </row>
    <row r="369" spans="1:31" x14ac:dyDescent="0.25">
      <c r="A369" t="s">
        <v>2174</v>
      </c>
      <c r="B369" s="13">
        <v>45711</v>
      </c>
      <c r="C369" t="s">
        <v>303</v>
      </c>
      <c r="D369" t="s">
        <v>304</v>
      </c>
      <c r="E369">
        <v>36</v>
      </c>
      <c r="F369" t="s">
        <v>8</v>
      </c>
      <c r="G369" t="s">
        <v>50</v>
      </c>
      <c r="H369" t="s">
        <v>30</v>
      </c>
      <c r="I369" t="s">
        <v>1698</v>
      </c>
      <c r="J369" t="s">
        <v>3920</v>
      </c>
      <c r="K369" t="s">
        <v>1526</v>
      </c>
      <c r="L369" t="s">
        <v>3904</v>
      </c>
      <c r="M369">
        <v>388.46</v>
      </c>
      <c r="N369">
        <v>208</v>
      </c>
      <c r="O369" t="s">
        <v>1751</v>
      </c>
      <c r="P369" t="s">
        <v>1752</v>
      </c>
      <c r="Q369" t="s">
        <v>1745</v>
      </c>
      <c r="R369" t="s">
        <v>1805</v>
      </c>
      <c r="S369">
        <v>3</v>
      </c>
      <c r="T369">
        <v>944.64</v>
      </c>
      <c r="U369" s="4">
        <v>0.26</v>
      </c>
      <c r="V369">
        <v>2097.1008000000002</v>
      </c>
      <c r="AD369" s="2"/>
      <c r="AE369" s="2"/>
    </row>
    <row r="370" spans="1:31" x14ac:dyDescent="0.25">
      <c r="A370" t="s">
        <v>2175</v>
      </c>
      <c r="B370" s="13">
        <v>45823</v>
      </c>
      <c r="C370" t="s">
        <v>1435</v>
      </c>
      <c r="D370" t="s">
        <v>1436</v>
      </c>
      <c r="E370">
        <v>42</v>
      </c>
      <c r="F370" t="s">
        <v>8</v>
      </c>
      <c r="G370" t="s">
        <v>65</v>
      </c>
      <c r="H370" t="s">
        <v>18</v>
      </c>
      <c r="I370" t="s">
        <v>1716</v>
      </c>
      <c r="J370" t="s">
        <v>3929</v>
      </c>
      <c r="K370" t="s">
        <v>1545</v>
      </c>
      <c r="L370" t="s">
        <v>3814</v>
      </c>
      <c r="M370">
        <v>377.52</v>
      </c>
      <c r="N370">
        <v>485</v>
      </c>
      <c r="O370" t="s">
        <v>1776</v>
      </c>
      <c r="P370" t="s">
        <v>1777</v>
      </c>
      <c r="Q370" t="s">
        <v>1741</v>
      </c>
      <c r="R370" t="s">
        <v>1810</v>
      </c>
      <c r="S370">
        <v>2</v>
      </c>
      <c r="T370">
        <v>121.7</v>
      </c>
      <c r="U370" s="4">
        <v>0.06</v>
      </c>
      <c r="V370">
        <v>228.79599999999999</v>
      </c>
      <c r="AD370" s="2"/>
      <c r="AE370" s="2"/>
    </row>
    <row r="371" spans="1:31" x14ac:dyDescent="0.25">
      <c r="A371" t="s">
        <v>2176</v>
      </c>
      <c r="B371" s="13">
        <v>45217</v>
      </c>
      <c r="C371" t="s">
        <v>1369</v>
      </c>
      <c r="D371" t="s">
        <v>1370</v>
      </c>
      <c r="E371">
        <v>64</v>
      </c>
      <c r="F371" t="s">
        <v>15</v>
      </c>
      <c r="G371" t="s">
        <v>837</v>
      </c>
      <c r="H371" t="s">
        <v>25</v>
      </c>
      <c r="I371" t="s">
        <v>1660</v>
      </c>
      <c r="J371" t="s">
        <v>3900</v>
      </c>
      <c r="K371" t="s">
        <v>1548</v>
      </c>
      <c r="L371" t="s">
        <v>3831</v>
      </c>
      <c r="M371">
        <v>240.63</v>
      </c>
      <c r="N371">
        <v>423</v>
      </c>
      <c r="O371" t="s">
        <v>1748</v>
      </c>
      <c r="P371" t="s">
        <v>1749</v>
      </c>
      <c r="Q371" t="s">
        <v>1741</v>
      </c>
      <c r="R371" t="s">
        <v>1807</v>
      </c>
      <c r="S371">
        <v>4</v>
      </c>
      <c r="T371">
        <v>269.49</v>
      </c>
      <c r="U371" s="4">
        <v>7.0000000000000007E-2</v>
      </c>
      <c r="V371">
        <v>1002.5028</v>
      </c>
      <c r="AD371" s="2"/>
      <c r="AE371" s="2"/>
    </row>
    <row r="372" spans="1:31" x14ac:dyDescent="0.25">
      <c r="A372" t="s">
        <v>2177</v>
      </c>
      <c r="B372" s="13">
        <v>45733</v>
      </c>
      <c r="C372" t="s">
        <v>347</v>
      </c>
      <c r="D372" t="s">
        <v>348</v>
      </c>
      <c r="E372">
        <v>35</v>
      </c>
      <c r="F372" t="s">
        <v>8</v>
      </c>
      <c r="G372" t="s">
        <v>233</v>
      </c>
      <c r="H372" t="s">
        <v>30</v>
      </c>
      <c r="I372" t="s">
        <v>1574</v>
      </c>
      <c r="J372" t="s">
        <v>3851</v>
      </c>
      <c r="K372" t="s">
        <v>1548</v>
      </c>
      <c r="L372" t="s">
        <v>3847</v>
      </c>
      <c r="M372">
        <v>484.62</v>
      </c>
      <c r="N372">
        <v>432</v>
      </c>
      <c r="O372" t="s">
        <v>1792</v>
      </c>
      <c r="P372" t="s">
        <v>1793</v>
      </c>
      <c r="Q372" t="s">
        <v>1736</v>
      </c>
      <c r="R372" t="s">
        <v>1805</v>
      </c>
      <c r="S372">
        <v>1</v>
      </c>
      <c r="T372">
        <v>678.2</v>
      </c>
      <c r="U372" s="4">
        <v>0.14000000000000001</v>
      </c>
      <c r="V372">
        <v>583.25200000000007</v>
      </c>
      <c r="AD372" s="2"/>
      <c r="AE372" s="2"/>
    </row>
    <row r="373" spans="1:31" x14ac:dyDescent="0.25">
      <c r="A373" t="s">
        <v>2178</v>
      </c>
      <c r="B373" s="13">
        <v>45520</v>
      </c>
      <c r="C373" t="s">
        <v>736</v>
      </c>
      <c r="D373" t="s">
        <v>737</v>
      </c>
      <c r="E373">
        <v>22</v>
      </c>
      <c r="F373" t="s">
        <v>15</v>
      </c>
      <c r="G373" t="s">
        <v>311</v>
      </c>
      <c r="H373" t="s">
        <v>25</v>
      </c>
      <c r="I373" t="s">
        <v>1710</v>
      </c>
      <c r="J373" t="s">
        <v>3926</v>
      </c>
      <c r="K373" t="s">
        <v>1545</v>
      </c>
      <c r="L373" t="s">
        <v>3823</v>
      </c>
      <c r="M373">
        <v>340.14</v>
      </c>
      <c r="N373">
        <v>361</v>
      </c>
      <c r="O373" t="s">
        <v>1779</v>
      </c>
      <c r="P373" t="s">
        <v>1780</v>
      </c>
      <c r="Q373" t="s">
        <v>1736</v>
      </c>
      <c r="R373" t="s">
        <v>1810</v>
      </c>
      <c r="S373">
        <v>1</v>
      </c>
      <c r="T373">
        <v>752.45</v>
      </c>
      <c r="U373" s="4">
        <v>0.21</v>
      </c>
      <c r="V373">
        <v>594.43550000000005</v>
      </c>
      <c r="AD373" s="2"/>
      <c r="AE373" s="2"/>
    </row>
    <row r="374" spans="1:31" x14ac:dyDescent="0.25">
      <c r="A374" t="s">
        <v>2179</v>
      </c>
      <c r="B374" s="13">
        <v>45373</v>
      </c>
      <c r="C374" t="s">
        <v>145</v>
      </c>
      <c r="D374" t="s">
        <v>146</v>
      </c>
      <c r="E374">
        <v>27</v>
      </c>
      <c r="F374" t="s">
        <v>15</v>
      </c>
      <c r="G374" t="s">
        <v>38</v>
      </c>
      <c r="H374" t="s">
        <v>3963</v>
      </c>
      <c r="I374" t="s">
        <v>1718</v>
      </c>
      <c r="J374" t="s">
        <v>3930</v>
      </c>
      <c r="K374" t="s">
        <v>1540</v>
      </c>
      <c r="L374" t="s">
        <v>3825</v>
      </c>
      <c r="M374">
        <v>358.47</v>
      </c>
      <c r="N374">
        <v>213</v>
      </c>
      <c r="O374" t="s">
        <v>1779</v>
      </c>
      <c r="P374" t="s">
        <v>1780</v>
      </c>
      <c r="Q374" t="s">
        <v>1736</v>
      </c>
      <c r="R374" t="s">
        <v>1805</v>
      </c>
      <c r="S374">
        <v>2</v>
      </c>
      <c r="T374">
        <v>209.66</v>
      </c>
      <c r="U374" s="4">
        <v>0.21</v>
      </c>
      <c r="V374">
        <v>331.26280000000003</v>
      </c>
      <c r="AD374" s="2"/>
      <c r="AE374" s="2"/>
    </row>
    <row r="375" spans="1:31" x14ac:dyDescent="0.25">
      <c r="A375" t="s">
        <v>2180</v>
      </c>
      <c r="B375" s="13">
        <v>45688</v>
      </c>
      <c r="C375" t="s">
        <v>532</v>
      </c>
      <c r="D375" t="s">
        <v>533</v>
      </c>
      <c r="E375">
        <v>18</v>
      </c>
      <c r="F375" t="s">
        <v>15</v>
      </c>
      <c r="G375" t="s">
        <v>132</v>
      </c>
      <c r="H375" t="s">
        <v>30</v>
      </c>
      <c r="I375" t="s">
        <v>1724</v>
      </c>
      <c r="J375" t="s">
        <v>3933</v>
      </c>
      <c r="K375" t="s">
        <v>1548</v>
      </c>
      <c r="L375" t="s">
        <v>3862</v>
      </c>
      <c r="M375">
        <v>245.98</v>
      </c>
      <c r="N375">
        <v>471</v>
      </c>
      <c r="O375" t="s">
        <v>1795</v>
      </c>
      <c r="P375" t="s">
        <v>1796</v>
      </c>
      <c r="Q375" t="s">
        <v>1736</v>
      </c>
      <c r="R375" t="s">
        <v>1810</v>
      </c>
      <c r="S375">
        <v>2</v>
      </c>
      <c r="T375">
        <v>739.95</v>
      </c>
      <c r="U375" s="4">
        <v>0.1</v>
      </c>
      <c r="V375">
        <v>1331.91</v>
      </c>
      <c r="AD375" s="2"/>
      <c r="AE375" s="2"/>
    </row>
    <row r="376" spans="1:31" x14ac:dyDescent="0.25">
      <c r="A376" t="s">
        <v>2181</v>
      </c>
      <c r="B376" s="13">
        <v>45276</v>
      </c>
      <c r="C376" t="s">
        <v>1429</v>
      </c>
      <c r="D376" t="s">
        <v>1430</v>
      </c>
      <c r="E376">
        <v>19</v>
      </c>
      <c r="F376" t="s">
        <v>8</v>
      </c>
      <c r="G376" t="s">
        <v>116</v>
      </c>
      <c r="H376" t="s">
        <v>12</v>
      </c>
      <c r="I376" t="s">
        <v>1620</v>
      </c>
      <c r="J376" t="s">
        <v>3878</v>
      </c>
      <c r="K376" t="s">
        <v>1548</v>
      </c>
      <c r="L376" t="s">
        <v>3862</v>
      </c>
      <c r="M376">
        <v>318.91000000000003</v>
      </c>
      <c r="N376">
        <v>114</v>
      </c>
      <c r="O376" t="s">
        <v>1783</v>
      </c>
      <c r="P376" t="s">
        <v>1784</v>
      </c>
      <c r="Q376" t="s">
        <v>1741</v>
      </c>
      <c r="R376" t="s">
        <v>1810</v>
      </c>
      <c r="S376">
        <v>1</v>
      </c>
      <c r="T376">
        <v>496.19</v>
      </c>
      <c r="U376" s="4">
        <v>0.08</v>
      </c>
      <c r="V376">
        <v>456.4948</v>
      </c>
      <c r="AD376" s="2"/>
      <c r="AE376" s="2"/>
    </row>
    <row r="377" spans="1:31" x14ac:dyDescent="0.25">
      <c r="A377" t="s">
        <v>2182</v>
      </c>
      <c r="B377" s="13">
        <v>45756</v>
      </c>
      <c r="C377" t="s">
        <v>170</v>
      </c>
      <c r="D377" t="s">
        <v>171</v>
      </c>
      <c r="E377">
        <v>34</v>
      </c>
      <c r="F377" t="s">
        <v>8</v>
      </c>
      <c r="G377" t="s">
        <v>98</v>
      </c>
      <c r="H377" t="s">
        <v>25</v>
      </c>
      <c r="I377" t="s">
        <v>1547</v>
      </c>
      <c r="J377" t="s">
        <v>3830</v>
      </c>
      <c r="K377" t="s">
        <v>1548</v>
      </c>
      <c r="L377" t="s">
        <v>3831</v>
      </c>
      <c r="M377">
        <v>495.72</v>
      </c>
      <c r="N377">
        <v>323</v>
      </c>
      <c r="O377" t="s">
        <v>1776</v>
      </c>
      <c r="P377" t="s">
        <v>1777</v>
      </c>
      <c r="Q377" t="s">
        <v>1741</v>
      </c>
      <c r="R377" t="s">
        <v>1807</v>
      </c>
      <c r="S377">
        <v>1</v>
      </c>
      <c r="T377">
        <v>306.36</v>
      </c>
      <c r="U377" s="4">
        <v>0.01</v>
      </c>
      <c r="V377">
        <v>303.29640000000001</v>
      </c>
      <c r="AD377" s="2"/>
      <c r="AE377" s="2"/>
    </row>
    <row r="378" spans="1:31" x14ac:dyDescent="0.25">
      <c r="A378" t="s">
        <v>2183</v>
      </c>
      <c r="B378" s="13">
        <v>45309</v>
      </c>
      <c r="C378" t="s">
        <v>411</v>
      </c>
      <c r="D378" t="s">
        <v>412</v>
      </c>
      <c r="E378">
        <v>44</v>
      </c>
      <c r="F378" t="s">
        <v>15</v>
      </c>
      <c r="G378" t="s">
        <v>50</v>
      </c>
      <c r="H378" t="s">
        <v>18</v>
      </c>
      <c r="I378" t="s">
        <v>1676</v>
      </c>
      <c r="J378" t="s">
        <v>3909</v>
      </c>
      <c r="K378" t="s">
        <v>1548</v>
      </c>
      <c r="L378" t="s">
        <v>3862</v>
      </c>
      <c r="M378">
        <v>107.06</v>
      </c>
      <c r="N378">
        <v>359</v>
      </c>
      <c r="O378" t="s">
        <v>1751</v>
      </c>
      <c r="P378" t="s">
        <v>1752</v>
      </c>
      <c r="Q378" t="s">
        <v>1745</v>
      </c>
      <c r="R378" t="s">
        <v>1807</v>
      </c>
      <c r="S378">
        <v>4</v>
      </c>
      <c r="T378">
        <v>693.16</v>
      </c>
      <c r="U378" s="4">
        <v>0.05</v>
      </c>
      <c r="V378">
        <v>2634.0079999999998</v>
      </c>
      <c r="AD378" s="2"/>
      <c r="AE378" s="2"/>
    </row>
    <row r="379" spans="1:31" x14ac:dyDescent="0.25">
      <c r="A379" t="s">
        <v>2184</v>
      </c>
      <c r="B379" s="13">
        <v>45744</v>
      </c>
      <c r="C379" t="s">
        <v>1388</v>
      </c>
      <c r="D379" t="s">
        <v>1389</v>
      </c>
      <c r="E379">
        <v>54</v>
      </c>
      <c r="F379" t="s">
        <v>8</v>
      </c>
      <c r="G379" t="s">
        <v>190</v>
      </c>
      <c r="H379" t="s">
        <v>12</v>
      </c>
      <c r="I379" t="s">
        <v>1696</v>
      </c>
      <c r="J379" t="s">
        <v>3919</v>
      </c>
      <c r="K379" t="s">
        <v>1540</v>
      </c>
      <c r="L379" t="s">
        <v>3825</v>
      </c>
      <c r="M379">
        <v>305</v>
      </c>
      <c r="N379">
        <v>159</v>
      </c>
      <c r="O379" t="s">
        <v>1771</v>
      </c>
      <c r="P379" t="s">
        <v>1772</v>
      </c>
      <c r="Q379" t="s">
        <v>1736</v>
      </c>
      <c r="R379" t="s">
        <v>1807</v>
      </c>
      <c r="S379">
        <v>1</v>
      </c>
      <c r="T379">
        <v>995.52</v>
      </c>
      <c r="U379" s="4">
        <v>0.22</v>
      </c>
      <c r="V379">
        <v>776.50559999999996</v>
      </c>
      <c r="AD379" s="2"/>
      <c r="AE379" s="2"/>
    </row>
    <row r="380" spans="1:31" x14ac:dyDescent="0.25">
      <c r="A380" t="s">
        <v>2185</v>
      </c>
      <c r="B380" s="13">
        <v>45535</v>
      </c>
      <c r="C380" t="s">
        <v>425</v>
      </c>
      <c r="D380" t="s">
        <v>426</v>
      </c>
      <c r="E380">
        <v>64</v>
      </c>
      <c r="F380" t="s">
        <v>15</v>
      </c>
      <c r="G380" t="s">
        <v>428</v>
      </c>
      <c r="H380" t="s">
        <v>18</v>
      </c>
      <c r="I380" t="s">
        <v>1542</v>
      </c>
      <c r="J380" t="s">
        <v>3826</v>
      </c>
      <c r="K380" t="s">
        <v>1526</v>
      </c>
      <c r="L380" t="s">
        <v>3827</v>
      </c>
      <c r="M380">
        <v>218.86</v>
      </c>
      <c r="N380">
        <v>170</v>
      </c>
      <c r="O380" t="s">
        <v>1792</v>
      </c>
      <c r="P380" t="s">
        <v>1793</v>
      </c>
      <c r="Q380" t="s">
        <v>1736</v>
      </c>
      <c r="R380" t="s">
        <v>1810</v>
      </c>
      <c r="S380">
        <v>4</v>
      </c>
      <c r="T380">
        <v>241.32</v>
      </c>
      <c r="U380" s="4">
        <v>0.28999999999999998</v>
      </c>
      <c r="V380">
        <v>685.34879999999998</v>
      </c>
      <c r="AD380" s="2"/>
      <c r="AE380" s="2"/>
    </row>
    <row r="381" spans="1:31" x14ac:dyDescent="0.25">
      <c r="A381" t="s">
        <v>2186</v>
      </c>
      <c r="B381" s="13">
        <v>45240</v>
      </c>
      <c r="C381" t="s">
        <v>760</v>
      </c>
      <c r="D381" t="s">
        <v>761</v>
      </c>
      <c r="E381">
        <v>58</v>
      </c>
      <c r="F381" t="s">
        <v>15</v>
      </c>
      <c r="G381" t="s">
        <v>180</v>
      </c>
      <c r="H381" t="s">
        <v>18</v>
      </c>
      <c r="I381" t="s">
        <v>1686</v>
      </c>
      <c r="J381" t="s">
        <v>3914</v>
      </c>
      <c r="K381" t="s">
        <v>1526</v>
      </c>
      <c r="L381" t="s">
        <v>3839</v>
      </c>
      <c r="M381">
        <v>325.26</v>
      </c>
      <c r="N381">
        <v>400</v>
      </c>
      <c r="O381" t="s">
        <v>1739</v>
      </c>
      <c r="P381" t="s">
        <v>1740</v>
      </c>
      <c r="Q381" t="s">
        <v>1741</v>
      </c>
      <c r="R381" t="s">
        <v>1810</v>
      </c>
      <c r="S381">
        <v>3</v>
      </c>
      <c r="T381">
        <v>636.03</v>
      </c>
      <c r="U381" s="4">
        <v>0.06</v>
      </c>
      <c r="V381">
        <v>1793.6045999999999</v>
      </c>
      <c r="AD381" s="2"/>
      <c r="AE381" s="2"/>
    </row>
    <row r="382" spans="1:31" x14ac:dyDescent="0.25">
      <c r="A382" t="s">
        <v>2187</v>
      </c>
      <c r="B382" s="13">
        <v>45275</v>
      </c>
      <c r="C382" t="s">
        <v>338</v>
      </c>
      <c r="D382" t="s">
        <v>339</v>
      </c>
      <c r="E382">
        <v>30</v>
      </c>
      <c r="F382" t="s">
        <v>15</v>
      </c>
      <c r="G382" t="s">
        <v>322</v>
      </c>
      <c r="H382" t="s">
        <v>18</v>
      </c>
      <c r="I382" t="s">
        <v>1535</v>
      </c>
      <c r="J382" t="s">
        <v>3820</v>
      </c>
      <c r="K382" t="s">
        <v>1529</v>
      </c>
      <c r="L382" t="s">
        <v>3821</v>
      </c>
      <c r="M382">
        <v>306.45999999999998</v>
      </c>
      <c r="N382">
        <v>487</v>
      </c>
      <c r="O382" t="s">
        <v>1795</v>
      </c>
      <c r="P382" t="s">
        <v>1796</v>
      </c>
      <c r="Q382" t="s">
        <v>1736</v>
      </c>
      <c r="R382" t="s">
        <v>1805</v>
      </c>
      <c r="S382">
        <v>4</v>
      </c>
      <c r="T382">
        <v>603.30999999999995</v>
      </c>
      <c r="U382" s="4">
        <v>0.15</v>
      </c>
      <c r="V382">
        <v>2051.2539999999999</v>
      </c>
      <c r="AD382" s="2"/>
      <c r="AE382" s="2"/>
    </row>
    <row r="383" spans="1:31" x14ac:dyDescent="0.25">
      <c r="A383" t="s">
        <v>2188</v>
      </c>
      <c r="B383" s="13">
        <v>45427</v>
      </c>
      <c r="C383" t="s">
        <v>271</v>
      </c>
      <c r="D383" t="s">
        <v>272</v>
      </c>
      <c r="E383">
        <v>61</v>
      </c>
      <c r="F383" t="s">
        <v>15</v>
      </c>
      <c r="G383" t="s">
        <v>29</v>
      </c>
      <c r="H383" t="s">
        <v>12</v>
      </c>
      <c r="I383" t="s">
        <v>1708</v>
      </c>
      <c r="J383" t="s">
        <v>3925</v>
      </c>
      <c r="K383" t="s">
        <v>1540</v>
      </c>
      <c r="L383" t="s">
        <v>3881</v>
      </c>
      <c r="M383">
        <v>183.04</v>
      </c>
      <c r="N383">
        <v>457</v>
      </c>
      <c r="O383" t="s">
        <v>1771</v>
      </c>
      <c r="P383" t="s">
        <v>1772</v>
      </c>
      <c r="Q383" t="s">
        <v>1736</v>
      </c>
      <c r="R383" t="s">
        <v>1810</v>
      </c>
      <c r="S383">
        <v>3</v>
      </c>
      <c r="T383">
        <v>437.96</v>
      </c>
      <c r="U383" s="4">
        <v>0.27</v>
      </c>
      <c r="V383">
        <v>959.13239999999985</v>
      </c>
      <c r="AD383" s="2"/>
      <c r="AE383" s="2"/>
    </row>
    <row r="384" spans="1:31" x14ac:dyDescent="0.25">
      <c r="A384" t="s">
        <v>2189</v>
      </c>
      <c r="B384" s="13">
        <v>45322</v>
      </c>
      <c r="C384" t="s">
        <v>671</v>
      </c>
      <c r="D384" t="s">
        <v>672</v>
      </c>
      <c r="E384">
        <v>54</v>
      </c>
      <c r="F384" t="s">
        <v>8</v>
      </c>
      <c r="G384" t="s">
        <v>322</v>
      </c>
      <c r="H384" t="s">
        <v>18</v>
      </c>
      <c r="I384" t="s">
        <v>1598</v>
      </c>
      <c r="J384" t="s">
        <v>3865</v>
      </c>
      <c r="K384" t="s">
        <v>1545</v>
      </c>
      <c r="L384" t="s">
        <v>3814</v>
      </c>
      <c r="M384">
        <v>419.28</v>
      </c>
      <c r="N384">
        <v>86</v>
      </c>
      <c r="O384" t="s">
        <v>1751</v>
      </c>
      <c r="P384" t="s">
        <v>1752</v>
      </c>
      <c r="Q384" t="s">
        <v>1745</v>
      </c>
      <c r="R384" t="s">
        <v>1810</v>
      </c>
      <c r="S384">
        <v>2</v>
      </c>
      <c r="T384">
        <v>56.91</v>
      </c>
      <c r="U384" s="4">
        <v>0.08</v>
      </c>
      <c r="V384">
        <v>104.7144</v>
      </c>
      <c r="AD384" s="2"/>
      <c r="AE384" s="2"/>
    </row>
    <row r="385" spans="1:31" x14ac:dyDescent="0.25">
      <c r="A385" t="s">
        <v>2190</v>
      </c>
      <c r="B385" s="13">
        <v>45266</v>
      </c>
      <c r="C385" t="s">
        <v>1038</v>
      </c>
      <c r="D385" t="s">
        <v>1039</v>
      </c>
      <c r="E385">
        <v>50</v>
      </c>
      <c r="F385" t="s">
        <v>15</v>
      </c>
      <c r="G385" t="s">
        <v>165</v>
      </c>
      <c r="H385" t="s">
        <v>30</v>
      </c>
      <c r="I385" t="s">
        <v>1682</v>
      </c>
      <c r="J385" t="s">
        <v>3912</v>
      </c>
      <c r="K385" t="s">
        <v>1545</v>
      </c>
      <c r="L385" t="s">
        <v>3814</v>
      </c>
      <c r="M385">
        <v>392.89</v>
      </c>
      <c r="N385">
        <v>320</v>
      </c>
      <c r="O385" t="s">
        <v>1758</v>
      </c>
      <c r="P385" t="s">
        <v>1759</v>
      </c>
      <c r="Q385" t="s">
        <v>1736</v>
      </c>
      <c r="R385" t="s">
        <v>1805</v>
      </c>
      <c r="S385">
        <v>1</v>
      </c>
      <c r="T385">
        <v>141.79</v>
      </c>
      <c r="U385" s="4">
        <v>0.1</v>
      </c>
      <c r="V385">
        <v>127.611</v>
      </c>
      <c r="AD385" s="2"/>
      <c r="AE385" s="2"/>
    </row>
    <row r="386" spans="1:31" x14ac:dyDescent="0.25">
      <c r="A386" t="s">
        <v>2191</v>
      </c>
      <c r="B386" s="13">
        <v>45302</v>
      </c>
      <c r="C386" t="s">
        <v>1469</v>
      </c>
      <c r="D386" t="s">
        <v>1258</v>
      </c>
      <c r="E386">
        <v>48</v>
      </c>
      <c r="F386" t="s">
        <v>8</v>
      </c>
      <c r="G386" t="s">
        <v>180</v>
      </c>
      <c r="H386" t="s">
        <v>12</v>
      </c>
      <c r="I386" t="s">
        <v>1547</v>
      </c>
      <c r="J386" t="s">
        <v>3830</v>
      </c>
      <c r="K386" t="s">
        <v>1548</v>
      </c>
      <c r="L386" t="s">
        <v>3831</v>
      </c>
      <c r="M386">
        <v>495.72</v>
      </c>
      <c r="N386">
        <v>323</v>
      </c>
      <c r="O386" t="s">
        <v>1783</v>
      </c>
      <c r="P386" t="s">
        <v>1784</v>
      </c>
      <c r="Q386" t="s">
        <v>1741</v>
      </c>
      <c r="R386" t="s">
        <v>1810</v>
      </c>
      <c r="S386">
        <v>4</v>
      </c>
      <c r="T386">
        <v>355.14</v>
      </c>
      <c r="U386" s="4">
        <v>0.16</v>
      </c>
      <c r="V386">
        <v>1193.2704000000001</v>
      </c>
      <c r="AD386" s="2"/>
      <c r="AE386" s="2"/>
    </row>
    <row r="387" spans="1:31" x14ac:dyDescent="0.25">
      <c r="A387" t="s">
        <v>2192</v>
      </c>
      <c r="B387" s="13">
        <v>45907</v>
      </c>
      <c r="C387" t="s">
        <v>680</v>
      </c>
      <c r="D387" t="s">
        <v>681</v>
      </c>
      <c r="E387">
        <v>20</v>
      </c>
      <c r="F387" t="s">
        <v>15</v>
      </c>
      <c r="G387" t="s">
        <v>91</v>
      </c>
      <c r="H387" t="s">
        <v>30</v>
      </c>
      <c r="I387" t="s">
        <v>1606</v>
      </c>
      <c r="J387" t="s">
        <v>3870</v>
      </c>
      <c r="K387" t="s">
        <v>1548</v>
      </c>
      <c r="L387" t="s">
        <v>3854</v>
      </c>
      <c r="M387">
        <v>135.61000000000001</v>
      </c>
      <c r="N387">
        <v>394</v>
      </c>
      <c r="O387" t="s">
        <v>1758</v>
      </c>
      <c r="P387" t="s">
        <v>1759</v>
      </c>
      <c r="Q387" t="s">
        <v>1736</v>
      </c>
      <c r="R387" t="s">
        <v>1810</v>
      </c>
      <c r="S387">
        <v>4</v>
      </c>
      <c r="T387">
        <v>960.38</v>
      </c>
      <c r="U387" s="4">
        <v>0.15</v>
      </c>
      <c r="V387">
        <v>3265.2919999999999</v>
      </c>
      <c r="AD387" s="2"/>
      <c r="AE387" s="2"/>
    </row>
    <row r="388" spans="1:31" x14ac:dyDescent="0.25">
      <c r="A388" t="s">
        <v>2193</v>
      </c>
      <c r="B388" s="13">
        <v>45433</v>
      </c>
      <c r="C388" t="s">
        <v>1289</v>
      </c>
      <c r="D388" t="s">
        <v>3960</v>
      </c>
      <c r="E388">
        <v>60</v>
      </c>
      <c r="F388" t="s">
        <v>8</v>
      </c>
      <c r="G388" t="s">
        <v>10</v>
      </c>
      <c r="H388" t="s">
        <v>25</v>
      </c>
      <c r="I388" t="s">
        <v>1668</v>
      </c>
      <c r="J388" t="s">
        <v>3905</v>
      </c>
      <c r="K388" t="s">
        <v>1529</v>
      </c>
      <c r="L388" t="s">
        <v>3821</v>
      </c>
      <c r="M388">
        <v>218.22</v>
      </c>
      <c r="N388">
        <v>224</v>
      </c>
      <c r="O388" t="s">
        <v>1786</v>
      </c>
      <c r="P388" t="s">
        <v>1787</v>
      </c>
      <c r="Q388" t="s">
        <v>1766</v>
      </c>
      <c r="R388" t="s">
        <v>1807</v>
      </c>
      <c r="S388">
        <v>3</v>
      </c>
      <c r="T388">
        <v>847.21</v>
      </c>
      <c r="U388" s="4">
        <v>0.06</v>
      </c>
      <c r="V388">
        <v>2389.1322</v>
      </c>
      <c r="AD388" s="2"/>
      <c r="AE388" s="2"/>
    </row>
    <row r="389" spans="1:31" x14ac:dyDescent="0.25">
      <c r="A389" t="s">
        <v>2194</v>
      </c>
      <c r="B389" s="13">
        <v>45892</v>
      </c>
      <c r="C389" t="s">
        <v>240</v>
      </c>
      <c r="D389" t="s">
        <v>241</v>
      </c>
      <c r="E389">
        <v>27</v>
      </c>
      <c r="F389" t="s">
        <v>15</v>
      </c>
      <c r="G389" t="s">
        <v>46</v>
      </c>
      <c r="H389" t="s">
        <v>30</v>
      </c>
      <c r="I389" t="s">
        <v>1690</v>
      </c>
      <c r="J389" t="s">
        <v>3916</v>
      </c>
      <c r="K389" t="s">
        <v>1526</v>
      </c>
      <c r="L389" t="s">
        <v>3833</v>
      </c>
      <c r="M389">
        <v>143.43</v>
      </c>
      <c r="N389">
        <v>58</v>
      </c>
      <c r="O389" t="s">
        <v>1771</v>
      </c>
      <c r="P389" t="s">
        <v>1772</v>
      </c>
      <c r="Q389" t="s">
        <v>1736</v>
      </c>
      <c r="R389" t="s">
        <v>1810</v>
      </c>
      <c r="S389">
        <v>4</v>
      </c>
      <c r="T389">
        <v>773.81</v>
      </c>
      <c r="U389" s="4">
        <v>0.08</v>
      </c>
      <c r="V389">
        <v>2847.6208000000001</v>
      </c>
      <c r="AD389" s="2"/>
      <c r="AE389" s="2"/>
    </row>
    <row r="390" spans="1:31" x14ac:dyDescent="0.25">
      <c r="A390" t="s">
        <v>2195</v>
      </c>
      <c r="B390" s="13">
        <v>45780</v>
      </c>
      <c r="C390" t="s">
        <v>7</v>
      </c>
      <c r="D390" t="s">
        <v>3941</v>
      </c>
      <c r="E390">
        <v>55</v>
      </c>
      <c r="F390" t="s">
        <v>8</v>
      </c>
      <c r="G390" t="s">
        <v>10</v>
      </c>
      <c r="H390" t="s">
        <v>3963</v>
      </c>
      <c r="I390" t="s">
        <v>1656</v>
      </c>
      <c r="J390" t="s">
        <v>3898</v>
      </c>
      <c r="K390" t="s">
        <v>1540</v>
      </c>
      <c r="L390" t="s">
        <v>3825</v>
      </c>
      <c r="M390">
        <v>266.86</v>
      </c>
      <c r="N390">
        <v>458</v>
      </c>
      <c r="O390" t="s">
        <v>1786</v>
      </c>
      <c r="P390" t="s">
        <v>1787</v>
      </c>
      <c r="Q390" t="s">
        <v>1766</v>
      </c>
      <c r="R390" t="s">
        <v>1807</v>
      </c>
      <c r="S390">
        <v>1</v>
      </c>
      <c r="T390">
        <v>664.71</v>
      </c>
      <c r="U390" s="4">
        <v>0.1</v>
      </c>
      <c r="V390">
        <v>598.23900000000003</v>
      </c>
      <c r="AD390" s="2"/>
      <c r="AE390" s="2"/>
    </row>
    <row r="391" spans="1:31" x14ac:dyDescent="0.25">
      <c r="A391" t="s">
        <v>2196</v>
      </c>
      <c r="B391" s="13">
        <v>45233</v>
      </c>
      <c r="C391" t="s">
        <v>1077</v>
      </c>
      <c r="D391" t="s">
        <v>3956</v>
      </c>
      <c r="E391">
        <v>39</v>
      </c>
      <c r="F391" t="s">
        <v>15</v>
      </c>
      <c r="G391" t="s">
        <v>165</v>
      </c>
      <c r="H391" t="s">
        <v>12</v>
      </c>
      <c r="I391" t="s">
        <v>1604</v>
      </c>
      <c r="J391" t="s">
        <v>3868</v>
      </c>
      <c r="K391" t="s">
        <v>1529</v>
      </c>
      <c r="L391" t="s">
        <v>3869</v>
      </c>
      <c r="M391">
        <v>353.47</v>
      </c>
      <c r="N391">
        <v>214</v>
      </c>
      <c r="O391" t="s">
        <v>1761</v>
      </c>
      <c r="P391" t="s">
        <v>1762</v>
      </c>
      <c r="Q391" t="s">
        <v>1745</v>
      </c>
      <c r="R391" t="s">
        <v>1807</v>
      </c>
      <c r="S391">
        <v>4</v>
      </c>
      <c r="T391">
        <v>482.06</v>
      </c>
      <c r="U391" s="4">
        <v>7.0000000000000007E-2</v>
      </c>
      <c r="V391">
        <v>1793.2632000000001</v>
      </c>
      <c r="AD391" s="2"/>
      <c r="AE391" s="2"/>
    </row>
    <row r="392" spans="1:31" x14ac:dyDescent="0.25">
      <c r="A392" t="s">
        <v>2197</v>
      </c>
      <c r="B392" s="13">
        <v>45742</v>
      </c>
      <c r="C392" t="s">
        <v>315</v>
      </c>
      <c r="D392" t="s">
        <v>316</v>
      </c>
      <c r="E392">
        <v>43</v>
      </c>
      <c r="F392" t="s">
        <v>8</v>
      </c>
      <c r="G392" t="s">
        <v>318</v>
      </c>
      <c r="H392" t="s">
        <v>18</v>
      </c>
      <c r="I392" t="s">
        <v>1644</v>
      </c>
      <c r="J392" t="s">
        <v>3892</v>
      </c>
      <c r="K392" t="s">
        <v>1548</v>
      </c>
      <c r="L392" t="s">
        <v>3831</v>
      </c>
      <c r="M392">
        <v>30.62</v>
      </c>
      <c r="N392">
        <v>138</v>
      </c>
      <c r="O392" t="s">
        <v>1748</v>
      </c>
      <c r="P392" t="s">
        <v>1749</v>
      </c>
      <c r="Q392" t="s">
        <v>1741</v>
      </c>
      <c r="R392" t="s">
        <v>1807</v>
      </c>
      <c r="S392">
        <v>4</v>
      </c>
      <c r="T392">
        <v>995.55</v>
      </c>
      <c r="U392" s="4">
        <v>0.19</v>
      </c>
      <c r="V392">
        <v>3225.5819999999999</v>
      </c>
      <c r="AD392" s="2"/>
      <c r="AE392" s="2"/>
    </row>
    <row r="393" spans="1:31" x14ac:dyDescent="0.25">
      <c r="A393" t="s">
        <v>2198</v>
      </c>
      <c r="B393" s="13">
        <v>45478</v>
      </c>
      <c r="C393" t="s">
        <v>472</v>
      </c>
      <c r="D393" t="s">
        <v>473</v>
      </c>
      <c r="E393">
        <v>30</v>
      </c>
      <c r="F393" t="s">
        <v>8</v>
      </c>
      <c r="G393" t="s">
        <v>29</v>
      </c>
      <c r="H393" t="s">
        <v>25</v>
      </c>
      <c r="I393" t="s">
        <v>1716</v>
      </c>
      <c r="J393" t="s">
        <v>3929</v>
      </c>
      <c r="K393" t="s">
        <v>1545</v>
      </c>
      <c r="L393" t="s">
        <v>3814</v>
      </c>
      <c r="M393">
        <v>377.52</v>
      </c>
      <c r="N393">
        <v>485</v>
      </c>
      <c r="O393" t="s">
        <v>1779</v>
      </c>
      <c r="P393" t="s">
        <v>1780</v>
      </c>
      <c r="Q393" t="s">
        <v>1736</v>
      </c>
      <c r="R393" t="s">
        <v>1807</v>
      </c>
      <c r="S393">
        <v>2</v>
      </c>
      <c r="T393">
        <v>153.84</v>
      </c>
      <c r="U393" s="4">
        <v>0.27</v>
      </c>
      <c r="V393">
        <v>224.60640000000001</v>
      </c>
      <c r="AD393" s="2"/>
      <c r="AE393" s="2"/>
    </row>
    <row r="394" spans="1:31" x14ac:dyDescent="0.25">
      <c r="A394" t="s">
        <v>2199</v>
      </c>
      <c r="B394" s="13">
        <v>45789</v>
      </c>
      <c r="C394" t="s">
        <v>508</v>
      </c>
      <c r="D394" t="s">
        <v>509</v>
      </c>
      <c r="E394">
        <v>31</v>
      </c>
      <c r="F394" t="s">
        <v>8</v>
      </c>
      <c r="G394" t="s">
        <v>17</v>
      </c>
      <c r="H394" t="s">
        <v>25</v>
      </c>
      <c r="I394" t="s">
        <v>1686</v>
      </c>
      <c r="J394" t="s">
        <v>3914</v>
      </c>
      <c r="K394" t="s">
        <v>1526</v>
      </c>
      <c r="L394" t="s">
        <v>3839</v>
      </c>
      <c r="M394">
        <v>325.26</v>
      </c>
      <c r="N394">
        <v>400</v>
      </c>
      <c r="O394" t="s">
        <v>1758</v>
      </c>
      <c r="P394" t="s">
        <v>1759</v>
      </c>
      <c r="Q394" t="s">
        <v>1736</v>
      </c>
      <c r="R394" t="s">
        <v>1810</v>
      </c>
      <c r="S394">
        <v>3</v>
      </c>
      <c r="T394">
        <v>362.11</v>
      </c>
      <c r="U394" s="4">
        <v>0.23</v>
      </c>
      <c r="V394">
        <v>836.47409999999991</v>
      </c>
      <c r="AD394" s="2"/>
      <c r="AE394" s="2"/>
    </row>
    <row r="395" spans="1:31" x14ac:dyDescent="0.25">
      <c r="A395" t="s">
        <v>2200</v>
      </c>
      <c r="B395" s="13">
        <v>45561</v>
      </c>
      <c r="C395" t="s">
        <v>1438</v>
      </c>
      <c r="D395" t="s">
        <v>1439</v>
      </c>
      <c r="E395">
        <v>42</v>
      </c>
      <c r="F395" t="s">
        <v>8</v>
      </c>
      <c r="G395" t="s">
        <v>708</v>
      </c>
      <c r="H395" t="s">
        <v>30</v>
      </c>
      <c r="I395" t="s">
        <v>1616</v>
      </c>
      <c r="J395" t="s">
        <v>3876</v>
      </c>
      <c r="K395" t="s">
        <v>1545</v>
      </c>
      <c r="L395" t="s">
        <v>3814</v>
      </c>
      <c r="M395">
        <v>253.33</v>
      </c>
      <c r="N395">
        <v>266</v>
      </c>
      <c r="O395" t="s">
        <v>1764</v>
      </c>
      <c r="P395" t="s">
        <v>1765</v>
      </c>
      <c r="Q395" t="s">
        <v>1766</v>
      </c>
      <c r="R395" t="s">
        <v>1805</v>
      </c>
      <c r="S395">
        <v>3</v>
      </c>
      <c r="T395">
        <v>112.26</v>
      </c>
      <c r="U395" s="4">
        <v>0.11</v>
      </c>
      <c r="V395">
        <v>299.73419999999999</v>
      </c>
      <c r="AD395" s="2"/>
      <c r="AE395" s="2"/>
    </row>
    <row r="396" spans="1:31" x14ac:dyDescent="0.25">
      <c r="A396" t="s">
        <v>2201</v>
      </c>
      <c r="B396" s="13">
        <v>45378</v>
      </c>
      <c r="C396" t="s">
        <v>656</v>
      </c>
      <c r="D396" t="s">
        <v>657</v>
      </c>
      <c r="E396">
        <v>47</v>
      </c>
      <c r="F396" t="s">
        <v>8</v>
      </c>
      <c r="G396" t="s">
        <v>263</v>
      </c>
      <c r="H396" t="s">
        <v>18</v>
      </c>
      <c r="I396" t="s">
        <v>1718</v>
      </c>
      <c r="J396" t="s">
        <v>3930</v>
      </c>
      <c r="K396" t="s">
        <v>1540</v>
      </c>
      <c r="L396" t="s">
        <v>3825</v>
      </c>
      <c r="M396">
        <v>358.47</v>
      </c>
      <c r="N396">
        <v>213</v>
      </c>
      <c r="O396" t="s">
        <v>1795</v>
      </c>
      <c r="P396" t="s">
        <v>1796</v>
      </c>
      <c r="Q396" t="s">
        <v>1736</v>
      </c>
      <c r="R396" t="s">
        <v>1810</v>
      </c>
      <c r="S396">
        <v>2</v>
      </c>
      <c r="T396">
        <v>962.81</v>
      </c>
      <c r="U396" s="4">
        <v>0.06</v>
      </c>
      <c r="V396">
        <v>1810.0827999999999</v>
      </c>
      <c r="AD396" s="2"/>
      <c r="AE396" s="2"/>
    </row>
    <row r="397" spans="1:31" x14ac:dyDescent="0.25">
      <c r="A397" t="s">
        <v>2202</v>
      </c>
      <c r="B397" s="13">
        <v>45308</v>
      </c>
      <c r="C397" t="s">
        <v>686</v>
      </c>
      <c r="D397" t="s">
        <v>687</v>
      </c>
      <c r="E397">
        <v>42</v>
      </c>
      <c r="F397" t="s">
        <v>15</v>
      </c>
      <c r="G397" t="s">
        <v>17</v>
      </c>
      <c r="H397" t="s">
        <v>18</v>
      </c>
      <c r="I397" t="s">
        <v>1572</v>
      </c>
      <c r="J397" t="s">
        <v>3849</v>
      </c>
      <c r="K397" t="s">
        <v>1526</v>
      </c>
      <c r="L397" t="s">
        <v>3850</v>
      </c>
      <c r="M397">
        <v>123.46</v>
      </c>
      <c r="N397">
        <v>76</v>
      </c>
      <c r="O397" t="s">
        <v>1734</v>
      </c>
      <c r="P397" t="s">
        <v>1735</v>
      </c>
      <c r="Q397" t="s">
        <v>1736</v>
      </c>
      <c r="R397" t="s">
        <v>1805</v>
      </c>
      <c r="S397">
        <v>4</v>
      </c>
      <c r="T397">
        <v>276.23</v>
      </c>
      <c r="U397" s="4">
        <v>0.12</v>
      </c>
      <c r="V397">
        <v>972.32960000000003</v>
      </c>
      <c r="AD397" s="2"/>
      <c r="AE397" s="2"/>
    </row>
    <row r="398" spans="1:31" x14ac:dyDescent="0.25">
      <c r="A398" t="s">
        <v>2203</v>
      </c>
      <c r="B398" s="13">
        <v>45407</v>
      </c>
      <c r="C398" t="s">
        <v>70</v>
      </c>
      <c r="D398" t="s">
        <v>71</v>
      </c>
      <c r="E398">
        <v>49</v>
      </c>
      <c r="F398" t="s">
        <v>15</v>
      </c>
      <c r="G398" t="s">
        <v>73</v>
      </c>
      <c r="H398" t="s">
        <v>18</v>
      </c>
      <c r="I398" t="s">
        <v>1566</v>
      </c>
      <c r="J398" t="s">
        <v>3845</v>
      </c>
      <c r="K398" t="s">
        <v>1529</v>
      </c>
      <c r="L398" t="s">
        <v>3821</v>
      </c>
      <c r="M398">
        <v>304</v>
      </c>
      <c r="N398">
        <v>343</v>
      </c>
      <c r="O398" t="s">
        <v>1781</v>
      </c>
      <c r="P398" t="s">
        <v>1782</v>
      </c>
      <c r="Q398" t="s">
        <v>1745</v>
      </c>
      <c r="R398" t="s">
        <v>1807</v>
      </c>
      <c r="S398">
        <v>3</v>
      </c>
      <c r="T398">
        <v>991.37</v>
      </c>
      <c r="U398" s="4">
        <v>0.1</v>
      </c>
      <c r="V398">
        <v>2676.6990000000001</v>
      </c>
      <c r="AD398" s="2"/>
      <c r="AE398" s="2"/>
    </row>
    <row r="399" spans="1:31" x14ac:dyDescent="0.25">
      <c r="A399" t="s">
        <v>2204</v>
      </c>
      <c r="B399" s="13">
        <v>45929</v>
      </c>
      <c r="C399" t="s">
        <v>553</v>
      </c>
      <c r="D399" t="s">
        <v>554</v>
      </c>
      <c r="E399">
        <v>36</v>
      </c>
      <c r="F399" t="s">
        <v>15</v>
      </c>
      <c r="G399" t="s">
        <v>246</v>
      </c>
      <c r="H399" t="s">
        <v>18</v>
      </c>
      <c r="I399" t="s">
        <v>1572</v>
      </c>
      <c r="J399" t="s">
        <v>3849</v>
      </c>
      <c r="K399" t="s">
        <v>1526</v>
      </c>
      <c r="L399" t="s">
        <v>3850</v>
      </c>
      <c r="M399">
        <v>123.46</v>
      </c>
      <c r="N399">
        <v>76</v>
      </c>
      <c r="O399" t="s">
        <v>1779</v>
      </c>
      <c r="P399" t="s">
        <v>1780</v>
      </c>
      <c r="Q399" t="s">
        <v>1736</v>
      </c>
      <c r="R399" t="s">
        <v>1805</v>
      </c>
      <c r="S399">
        <v>3</v>
      </c>
      <c r="T399">
        <v>977.47</v>
      </c>
      <c r="U399" s="4">
        <v>0.05</v>
      </c>
      <c r="V399">
        <v>2785.7894999999999</v>
      </c>
      <c r="AD399" s="2"/>
      <c r="AE399" s="2"/>
    </row>
    <row r="400" spans="1:31" x14ac:dyDescent="0.25">
      <c r="A400" t="s">
        <v>2205</v>
      </c>
      <c r="B400" s="13">
        <v>45844</v>
      </c>
      <c r="C400" t="s">
        <v>665</v>
      </c>
      <c r="D400" t="s">
        <v>666</v>
      </c>
      <c r="E400">
        <v>26</v>
      </c>
      <c r="F400" t="s">
        <v>15</v>
      </c>
      <c r="G400" t="s">
        <v>233</v>
      </c>
      <c r="H400" t="s">
        <v>30</v>
      </c>
      <c r="I400" t="s">
        <v>1718</v>
      </c>
      <c r="J400" t="s">
        <v>3930</v>
      </c>
      <c r="K400" t="s">
        <v>1540</v>
      </c>
      <c r="L400" t="s">
        <v>3825</v>
      </c>
      <c r="M400">
        <v>358.47</v>
      </c>
      <c r="N400">
        <v>213</v>
      </c>
      <c r="O400" t="s">
        <v>1776</v>
      </c>
      <c r="P400" t="s">
        <v>1777</v>
      </c>
      <c r="Q400" t="s">
        <v>1741</v>
      </c>
      <c r="R400" t="s">
        <v>1807</v>
      </c>
      <c r="S400">
        <v>2</v>
      </c>
      <c r="T400">
        <v>308.7</v>
      </c>
      <c r="U400" s="4">
        <v>0.2</v>
      </c>
      <c r="V400">
        <v>493.92</v>
      </c>
      <c r="AD400" s="2"/>
      <c r="AE400" s="2"/>
    </row>
    <row r="401" spans="1:31" x14ac:dyDescent="0.25">
      <c r="A401" t="s">
        <v>2206</v>
      </c>
      <c r="B401" s="13">
        <v>45579</v>
      </c>
      <c r="C401" t="s">
        <v>145</v>
      </c>
      <c r="D401" t="s">
        <v>146</v>
      </c>
      <c r="E401">
        <v>27</v>
      </c>
      <c r="F401" t="s">
        <v>15</v>
      </c>
      <c r="G401" t="s">
        <v>38</v>
      </c>
      <c r="H401" t="s">
        <v>3963</v>
      </c>
      <c r="I401" t="s">
        <v>1539</v>
      </c>
      <c r="J401" t="s">
        <v>3824</v>
      </c>
      <c r="K401" t="s">
        <v>1540</v>
      </c>
      <c r="L401" t="s">
        <v>3825</v>
      </c>
      <c r="M401">
        <v>312.8</v>
      </c>
      <c r="N401">
        <v>350</v>
      </c>
      <c r="O401" t="s">
        <v>1786</v>
      </c>
      <c r="P401" t="s">
        <v>1787</v>
      </c>
      <c r="Q401" t="s">
        <v>1766</v>
      </c>
      <c r="R401" t="s">
        <v>1807</v>
      </c>
      <c r="S401">
        <v>2</v>
      </c>
      <c r="T401">
        <v>733.87</v>
      </c>
      <c r="U401" s="4">
        <v>0.1</v>
      </c>
      <c r="V401">
        <v>1320.9659999999999</v>
      </c>
      <c r="AD401" s="2"/>
      <c r="AE401" s="2"/>
    </row>
    <row r="402" spans="1:31" x14ac:dyDescent="0.25">
      <c r="A402" t="s">
        <v>2207</v>
      </c>
      <c r="B402" s="13">
        <v>45227</v>
      </c>
      <c r="C402" t="s">
        <v>335</v>
      </c>
      <c r="D402" t="s">
        <v>336</v>
      </c>
      <c r="E402">
        <v>62</v>
      </c>
      <c r="F402" t="s">
        <v>15</v>
      </c>
      <c r="G402" t="s">
        <v>57</v>
      </c>
      <c r="H402" t="s">
        <v>18</v>
      </c>
      <c r="I402" t="s">
        <v>1568</v>
      </c>
      <c r="J402" t="s">
        <v>3846</v>
      </c>
      <c r="K402" t="s">
        <v>1548</v>
      </c>
      <c r="L402" t="s">
        <v>3847</v>
      </c>
      <c r="M402">
        <v>21.34</v>
      </c>
      <c r="N402">
        <v>65</v>
      </c>
      <c r="O402" t="s">
        <v>1786</v>
      </c>
      <c r="P402" t="s">
        <v>1787</v>
      </c>
      <c r="Q402" t="s">
        <v>1766</v>
      </c>
      <c r="R402" t="s">
        <v>1807</v>
      </c>
      <c r="S402">
        <v>2</v>
      </c>
      <c r="T402">
        <v>22.47</v>
      </c>
      <c r="U402" s="4">
        <v>0.22</v>
      </c>
      <c r="V402">
        <v>35.053199999999997</v>
      </c>
      <c r="AD402" s="2"/>
      <c r="AE402" s="2"/>
    </row>
    <row r="403" spans="1:31" x14ac:dyDescent="0.25">
      <c r="A403" t="s">
        <v>2208</v>
      </c>
      <c r="B403" s="13">
        <v>45380</v>
      </c>
      <c r="C403" t="s">
        <v>1079</v>
      </c>
      <c r="D403" t="s">
        <v>1080</v>
      </c>
      <c r="E403">
        <v>55</v>
      </c>
      <c r="F403" t="s">
        <v>8</v>
      </c>
      <c r="G403" t="s">
        <v>50</v>
      </c>
      <c r="H403" t="s">
        <v>30</v>
      </c>
      <c r="I403" t="s">
        <v>1644</v>
      </c>
      <c r="J403" t="s">
        <v>3892</v>
      </c>
      <c r="K403" t="s">
        <v>1548</v>
      </c>
      <c r="L403" t="s">
        <v>3831</v>
      </c>
      <c r="M403">
        <v>30.62</v>
      </c>
      <c r="N403">
        <v>138</v>
      </c>
      <c r="O403" t="s">
        <v>1779</v>
      </c>
      <c r="P403" t="s">
        <v>1780</v>
      </c>
      <c r="Q403" t="s">
        <v>1736</v>
      </c>
      <c r="R403" t="s">
        <v>1805</v>
      </c>
      <c r="S403">
        <v>4</v>
      </c>
      <c r="T403">
        <v>651.36</v>
      </c>
      <c r="U403" s="4">
        <v>0.13</v>
      </c>
      <c r="V403">
        <v>2266.7328000000002</v>
      </c>
      <c r="AD403" s="2"/>
      <c r="AE403" s="2"/>
    </row>
    <row r="404" spans="1:31" x14ac:dyDescent="0.25">
      <c r="A404" t="s">
        <v>2209</v>
      </c>
      <c r="B404" s="13">
        <v>45817</v>
      </c>
      <c r="C404" t="s">
        <v>927</v>
      </c>
      <c r="D404" t="s">
        <v>928</v>
      </c>
      <c r="E404">
        <v>28</v>
      </c>
      <c r="F404" t="s">
        <v>15</v>
      </c>
      <c r="G404" t="s">
        <v>42</v>
      </c>
      <c r="H404" t="s">
        <v>25</v>
      </c>
      <c r="I404" t="s">
        <v>1558</v>
      </c>
      <c r="J404" t="s">
        <v>3838</v>
      </c>
      <c r="K404" t="s">
        <v>1526</v>
      </c>
      <c r="L404" t="s">
        <v>3839</v>
      </c>
      <c r="M404">
        <v>48.01</v>
      </c>
      <c r="N404">
        <v>439</v>
      </c>
      <c r="O404" t="s">
        <v>1771</v>
      </c>
      <c r="P404" t="s">
        <v>1772</v>
      </c>
      <c r="Q404" t="s">
        <v>1736</v>
      </c>
      <c r="R404" t="s">
        <v>1810</v>
      </c>
      <c r="S404">
        <v>1</v>
      </c>
      <c r="T404">
        <v>753.39</v>
      </c>
      <c r="U404" s="4">
        <v>0.04</v>
      </c>
      <c r="V404">
        <v>723.25439999999992</v>
      </c>
      <c r="AD404" s="2"/>
      <c r="AE404" s="2"/>
    </row>
    <row r="405" spans="1:31" x14ac:dyDescent="0.25">
      <c r="A405" t="s">
        <v>2210</v>
      </c>
      <c r="B405" s="13">
        <v>45576</v>
      </c>
      <c r="C405" t="s">
        <v>650</v>
      </c>
      <c r="D405" t="s">
        <v>651</v>
      </c>
      <c r="E405">
        <v>25</v>
      </c>
      <c r="F405" t="s">
        <v>15</v>
      </c>
      <c r="G405" t="s">
        <v>154</v>
      </c>
      <c r="H405" t="s">
        <v>25</v>
      </c>
      <c r="I405" t="s">
        <v>1672</v>
      </c>
      <c r="J405" t="s">
        <v>3907</v>
      </c>
      <c r="K405" t="s">
        <v>1540</v>
      </c>
      <c r="L405" t="s">
        <v>3836</v>
      </c>
      <c r="M405">
        <v>214.32</v>
      </c>
      <c r="N405">
        <v>383</v>
      </c>
      <c r="O405" t="s">
        <v>1776</v>
      </c>
      <c r="P405" t="s">
        <v>1777</v>
      </c>
      <c r="Q405" t="s">
        <v>1741</v>
      </c>
      <c r="R405" t="s">
        <v>1810</v>
      </c>
      <c r="S405">
        <v>4</v>
      </c>
      <c r="T405">
        <v>849.17</v>
      </c>
      <c r="U405" s="4">
        <v>0.12</v>
      </c>
      <c r="V405">
        <v>2989.0783999999999</v>
      </c>
      <c r="AD405" s="2"/>
      <c r="AE405" s="2"/>
    </row>
    <row r="406" spans="1:31" x14ac:dyDescent="0.25">
      <c r="A406" t="s">
        <v>2211</v>
      </c>
      <c r="B406" s="13">
        <v>45495</v>
      </c>
      <c r="C406" t="s">
        <v>1170</v>
      </c>
      <c r="D406" t="s">
        <v>1171</v>
      </c>
      <c r="E406">
        <v>34</v>
      </c>
      <c r="F406" t="s">
        <v>15</v>
      </c>
      <c r="G406" t="s">
        <v>263</v>
      </c>
      <c r="H406" t="s">
        <v>12</v>
      </c>
      <c r="I406" t="s">
        <v>1570</v>
      </c>
      <c r="J406" t="s">
        <v>3848</v>
      </c>
      <c r="K406" t="s">
        <v>1548</v>
      </c>
      <c r="L406" t="s">
        <v>3823</v>
      </c>
      <c r="M406">
        <v>131.51</v>
      </c>
      <c r="N406">
        <v>239</v>
      </c>
      <c r="O406" t="s">
        <v>1734</v>
      </c>
      <c r="P406" t="s">
        <v>1735</v>
      </c>
      <c r="Q406" t="s">
        <v>1736</v>
      </c>
      <c r="R406" t="s">
        <v>1810</v>
      </c>
      <c r="S406">
        <v>4</v>
      </c>
      <c r="T406">
        <v>585.45000000000005</v>
      </c>
      <c r="U406" s="4">
        <v>0.25</v>
      </c>
      <c r="V406">
        <v>1756.35</v>
      </c>
      <c r="AD406" s="2"/>
      <c r="AE406" s="2"/>
    </row>
    <row r="407" spans="1:31" x14ac:dyDescent="0.25">
      <c r="A407" t="s">
        <v>2212</v>
      </c>
      <c r="B407" s="13">
        <v>45628</v>
      </c>
      <c r="C407" t="s">
        <v>1449</v>
      </c>
      <c r="D407" t="s">
        <v>1450</v>
      </c>
      <c r="E407">
        <v>33</v>
      </c>
      <c r="F407" t="s">
        <v>15</v>
      </c>
      <c r="G407" t="s">
        <v>95</v>
      </c>
      <c r="H407" t="s">
        <v>12</v>
      </c>
      <c r="I407" t="s">
        <v>1680</v>
      </c>
      <c r="J407" t="s">
        <v>3911</v>
      </c>
      <c r="K407" t="s">
        <v>1529</v>
      </c>
      <c r="L407" t="s">
        <v>3869</v>
      </c>
      <c r="M407">
        <v>158.13999999999999</v>
      </c>
      <c r="N407">
        <v>82</v>
      </c>
      <c r="O407" t="s">
        <v>1786</v>
      </c>
      <c r="P407" t="s">
        <v>1787</v>
      </c>
      <c r="Q407" t="s">
        <v>1766</v>
      </c>
      <c r="R407" t="s">
        <v>1810</v>
      </c>
      <c r="S407">
        <v>1</v>
      </c>
      <c r="T407">
        <v>745.15</v>
      </c>
      <c r="U407" s="4">
        <v>0.25</v>
      </c>
      <c r="V407">
        <v>558.86249999999995</v>
      </c>
      <c r="AD407" s="2"/>
      <c r="AE407" s="2"/>
    </row>
    <row r="408" spans="1:31" x14ac:dyDescent="0.25">
      <c r="A408" t="s">
        <v>2213</v>
      </c>
      <c r="B408" s="13">
        <v>45244</v>
      </c>
      <c r="C408" t="s">
        <v>187</v>
      </c>
      <c r="D408" t="s">
        <v>188</v>
      </c>
      <c r="E408">
        <v>61</v>
      </c>
      <c r="F408" t="s">
        <v>15</v>
      </c>
      <c r="G408" t="s">
        <v>190</v>
      </c>
      <c r="H408" t="s">
        <v>12</v>
      </c>
      <c r="I408" t="s">
        <v>1728</v>
      </c>
      <c r="J408" t="s">
        <v>3935</v>
      </c>
      <c r="K408" t="s">
        <v>1526</v>
      </c>
      <c r="L408" t="s">
        <v>3833</v>
      </c>
      <c r="M408">
        <v>201.41</v>
      </c>
      <c r="N408">
        <v>146</v>
      </c>
      <c r="O408" t="s">
        <v>1743</v>
      </c>
      <c r="P408" t="s">
        <v>1744</v>
      </c>
      <c r="Q408" t="s">
        <v>1745</v>
      </c>
      <c r="R408" t="s">
        <v>1810</v>
      </c>
      <c r="S408">
        <v>1</v>
      </c>
      <c r="T408">
        <v>848.69</v>
      </c>
      <c r="U408" s="4">
        <v>0.04</v>
      </c>
      <c r="V408">
        <v>814.74239999999998</v>
      </c>
      <c r="AD408" s="2"/>
      <c r="AE408" s="2"/>
    </row>
    <row r="409" spans="1:31" x14ac:dyDescent="0.25">
      <c r="A409" t="s">
        <v>2214</v>
      </c>
      <c r="B409" s="13">
        <v>45336</v>
      </c>
      <c r="C409" t="s">
        <v>1268</v>
      </c>
      <c r="D409" t="s">
        <v>1269</v>
      </c>
      <c r="E409">
        <v>59</v>
      </c>
      <c r="F409" t="s">
        <v>15</v>
      </c>
      <c r="G409" t="s">
        <v>105</v>
      </c>
      <c r="H409" t="s">
        <v>25</v>
      </c>
      <c r="I409" t="s">
        <v>1670</v>
      </c>
      <c r="J409" t="s">
        <v>3906</v>
      </c>
      <c r="K409" t="s">
        <v>1526</v>
      </c>
      <c r="L409" t="s">
        <v>3850</v>
      </c>
      <c r="M409">
        <v>138.05000000000001</v>
      </c>
      <c r="N409">
        <v>89</v>
      </c>
      <c r="O409" t="s">
        <v>1781</v>
      </c>
      <c r="P409" t="s">
        <v>1782</v>
      </c>
      <c r="Q409" t="s">
        <v>1745</v>
      </c>
      <c r="R409" t="s">
        <v>1807</v>
      </c>
      <c r="S409">
        <v>2</v>
      </c>
      <c r="T409">
        <v>247.67</v>
      </c>
      <c r="U409" s="4">
        <v>0.1</v>
      </c>
      <c r="V409">
        <v>445.80599999999998</v>
      </c>
      <c r="AD409" s="2"/>
      <c r="AE409" s="2"/>
    </row>
    <row r="410" spans="1:31" x14ac:dyDescent="0.25">
      <c r="A410" t="s">
        <v>2215</v>
      </c>
      <c r="B410" s="13">
        <v>45465</v>
      </c>
      <c r="C410" t="s">
        <v>151</v>
      </c>
      <c r="D410" t="s">
        <v>152</v>
      </c>
      <c r="E410">
        <v>55</v>
      </c>
      <c r="F410" t="s">
        <v>15</v>
      </c>
      <c r="G410" t="s">
        <v>154</v>
      </c>
      <c r="H410" t="s">
        <v>12</v>
      </c>
      <c r="I410" t="s">
        <v>1678</v>
      </c>
      <c r="J410" t="s">
        <v>3910</v>
      </c>
      <c r="K410" t="s">
        <v>1545</v>
      </c>
      <c r="L410" t="s">
        <v>3829</v>
      </c>
      <c r="M410">
        <v>403.71</v>
      </c>
      <c r="N410">
        <v>159</v>
      </c>
      <c r="O410" t="s">
        <v>1748</v>
      </c>
      <c r="P410" t="s">
        <v>1749</v>
      </c>
      <c r="Q410" t="s">
        <v>1741</v>
      </c>
      <c r="R410" t="s">
        <v>1807</v>
      </c>
      <c r="S410">
        <v>3</v>
      </c>
      <c r="T410">
        <v>220.51</v>
      </c>
      <c r="U410" s="4">
        <v>0.02</v>
      </c>
      <c r="V410">
        <v>648.29939999999999</v>
      </c>
      <c r="AD410" s="2"/>
      <c r="AE410" s="2"/>
    </row>
    <row r="411" spans="1:31" x14ac:dyDescent="0.25">
      <c r="A411" t="s">
        <v>2216</v>
      </c>
      <c r="B411" s="13">
        <v>45837</v>
      </c>
      <c r="C411" t="s">
        <v>1017</v>
      </c>
      <c r="D411" t="s">
        <v>1018</v>
      </c>
      <c r="E411">
        <v>62</v>
      </c>
      <c r="F411" t="s">
        <v>15</v>
      </c>
      <c r="G411" t="s">
        <v>57</v>
      </c>
      <c r="H411" t="s">
        <v>25</v>
      </c>
      <c r="I411" t="s">
        <v>1560</v>
      </c>
      <c r="J411" t="s">
        <v>3840</v>
      </c>
      <c r="K411" t="s">
        <v>1545</v>
      </c>
      <c r="L411" t="s">
        <v>3841</v>
      </c>
      <c r="M411">
        <v>465.34</v>
      </c>
      <c r="N411">
        <v>301</v>
      </c>
      <c r="O411" t="s">
        <v>1786</v>
      </c>
      <c r="P411" t="s">
        <v>1787</v>
      </c>
      <c r="Q411" t="s">
        <v>1766</v>
      </c>
      <c r="R411" t="s">
        <v>1805</v>
      </c>
      <c r="S411">
        <v>4</v>
      </c>
      <c r="T411">
        <v>370.63</v>
      </c>
      <c r="U411" s="4">
        <v>0.08</v>
      </c>
      <c r="V411">
        <v>1363.9184</v>
      </c>
      <c r="AD411" s="2"/>
      <c r="AE411" s="2"/>
    </row>
    <row r="412" spans="1:31" x14ac:dyDescent="0.25">
      <c r="A412" t="s">
        <v>2217</v>
      </c>
      <c r="B412" s="13">
        <v>45706</v>
      </c>
      <c r="C412" t="s">
        <v>1206</v>
      </c>
      <c r="D412" t="s">
        <v>1207</v>
      </c>
      <c r="E412">
        <v>40</v>
      </c>
      <c r="F412" t="s">
        <v>15</v>
      </c>
      <c r="G412" t="s">
        <v>34</v>
      </c>
      <c r="H412" t="s">
        <v>25</v>
      </c>
      <c r="I412" t="s">
        <v>1588</v>
      </c>
      <c r="J412" t="s">
        <v>3859</v>
      </c>
      <c r="K412" t="s">
        <v>1526</v>
      </c>
      <c r="L412" t="s">
        <v>3839</v>
      </c>
      <c r="M412">
        <v>218.48</v>
      </c>
      <c r="N412">
        <v>276</v>
      </c>
      <c r="O412" t="s">
        <v>1795</v>
      </c>
      <c r="P412" t="s">
        <v>1796</v>
      </c>
      <c r="Q412" t="s">
        <v>1736</v>
      </c>
      <c r="R412" t="s">
        <v>1805</v>
      </c>
      <c r="S412">
        <v>4</v>
      </c>
      <c r="T412">
        <v>349.84</v>
      </c>
      <c r="U412" s="4">
        <v>0.11</v>
      </c>
      <c r="V412">
        <v>1245.4304</v>
      </c>
      <c r="AD412" s="2"/>
      <c r="AE412" s="2"/>
    </row>
    <row r="413" spans="1:31" x14ac:dyDescent="0.25">
      <c r="A413" t="s">
        <v>2218</v>
      </c>
      <c r="B413" s="13">
        <v>45823</v>
      </c>
      <c r="C413" t="s">
        <v>166</v>
      </c>
      <c r="D413" t="s">
        <v>167</v>
      </c>
      <c r="E413">
        <v>45</v>
      </c>
      <c r="F413" t="s">
        <v>8</v>
      </c>
      <c r="G413" t="s">
        <v>169</v>
      </c>
      <c r="H413" t="s">
        <v>12</v>
      </c>
      <c r="I413" t="s">
        <v>1608</v>
      </c>
      <c r="J413" t="s">
        <v>3871</v>
      </c>
      <c r="K413" t="s">
        <v>1545</v>
      </c>
      <c r="L413" t="s">
        <v>3872</v>
      </c>
      <c r="M413">
        <v>326.06</v>
      </c>
      <c r="N413">
        <v>301</v>
      </c>
      <c r="O413" t="s">
        <v>1776</v>
      </c>
      <c r="P413" t="s">
        <v>1777</v>
      </c>
      <c r="Q413" t="s">
        <v>1741</v>
      </c>
      <c r="R413" t="s">
        <v>1810</v>
      </c>
      <c r="S413">
        <v>1</v>
      </c>
      <c r="T413">
        <v>770.87</v>
      </c>
      <c r="U413" s="4">
        <v>0.1</v>
      </c>
      <c r="V413">
        <v>693.78300000000002</v>
      </c>
      <c r="AD413" s="2"/>
      <c r="AE413" s="2"/>
    </row>
    <row r="414" spans="1:31" x14ac:dyDescent="0.25">
      <c r="A414" t="s">
        <v>2219</v>
      </c>
      <c r="B414" s="13">
        <v>45518</v>
      </c>
      <c r="C414" t="s">
        <v>1457</v>
      </c>
      <c r="D414" t="s">
        <v>1458</v>
      </c>
      <c r="E414">
        <v>40</v>
      </c>
      <c r="F414" t="s">
        <v>8</v>
      </c>
      <c r="G414" t="s">
        <v>42</v>
      </c>
      <c r="H414" t="s">
        <v>25</v>
      </c>
      <c r="I414" t="s">
        <v>1728</v>
      </c>
      <c r="J414" t="s">
        <v>3935</v>
      </c>
      <c r="K414" t="s">
        <v>1526</v>
      </c>
      <c r="L414" t="s">
        <v>3833</v>
      </c>
      <c r="M414">
        <v>201.41</v>
      </c>
      <c r="N414">
        <v>146</v>
      </c>
      <c r="O414" t="s">
        <v>1789</v>
      </c>
      <c r="P414" t="s">
        <v>1790</v>
      </c>
      <c r="Q414" t="s">
        <v>1741</v>
      </c>
      <c r="R414" t="s">
        <v>1807</v>
      </c>
      <c r="S414">
        <v>3</v>
      </c>
      <c r="T414">
        <v>507.33</v>
      </c>
      <c r="U414" s="4">
        <v>0.06</v>
      </c>
      <c r="V414">
        <v>1430.6705999999999</v>
      </c>
      <c r="AD414" s="2"/>
      <c r="AE414" s="2"/>
    </row>
    <row r="415" spans="1:31" x14ac:dyDescent="0.25">
      <c r="A415" t="s">
        <v>2220</v>
      </c>
      <c r="B415" s="13">
        <v>45863</v>
      </c>
      <c r="C415" t="s">
        <v>603</v>
      </c>
      <c r="D415" t="s">
        <v>604</v>
      </c>
      <c r="E415">
        <v>54</v>
      </c>
      <c r="F415" t="s">
        <v>15</v>
      </c>
      <c r="G415" t="s">
        <v>87</v>
      </c>
      <c r="H415" t="s">
        <v>18</v>
      </c>
      <c r="I415" t="s">
        <v>1662</v>
      </c>
      <c r="J415" t="s">
        <v>3901</v>
      </c>
      <c r="K415" t="s">
        <v>1540</v>
      </c>
      <c r="L415" t="s">
        <v>3836</v>
      </c>
      <c r="M415">
        <v>340.39</v>
      </c>
      <c r="N415">
        <v>177</v>
      </c>
      <c r="O415" t="s">
        <v>1768</v>
      </c>
      <c r="P415" t="s">
        <v>1769</v>
      </c>
      <c r="Q415" t="s">
        <v>1745</v>
      </c>
      <c r="R415" t="s">
        <v>1805</v>
      </c>
      <c r="S415">
        <v>1</v>
      </c>
      <c r="T415">
        <v>87.78</v>
      </c>
      <c r="U415" s="4">
        <v>0.06</v>
      </c>
      <c r="V415">
        <v>82.513199999999998</v>
      </c>
      <c r="AD415" s="2"/>
      <c r="AE415" s="2"/>
    </row>
    <row r="416" spans="1:31" x14ac:dyDescent="0.25">
      <c r="A416" t="s">
        <v>2221</v>
      </c>
      <c r="B416" s="13">
        <v>45666</v>
      </c>
      <c r="C416" t="s">
        <v>35</v>
      </c>
      <c r="D416" t="s">
        <v>36</v>
      </c>
      <c r="E416">
        <v>29</v>
      </c>
      <c r="F416" t="s">
        <v>15</v>
      </c>
      <c r="G416" t="s">
        <v>38</v>
      </c>
      <c r="H416" t="s">
        <v>18</v>
      </c>
      <c r="I416" t="s">
        <v>1716</v>
      </c>
      <c r="J416" t="s">
        <v>3929</v>
      </c>
      <c r="K416" t="s">
        <v>1545</v>
      </c>
      <c r="L416" t="s">
        <v>3814</v>
      </c>
      <c r="M416">
        <v>377.52</v>
      </c>
      <c r="N416">
        <v>485</v>
      </c>
      <c r="O416" t="s">
        <v>1751</v>
      </c>
      <c r="P416" t="s">
        <v>1752</v>
      </c>
      <c r="Q416" t="s">
        <v>1745</v>
      </c>
      <c r="R416" t="s">
        <v>1805</v>
      </c>
      <c r="S416">
        <v>2</v>
      </c>
      <c r="T416">
        <v>772.24</v>
      </c>
      <c r="U416" s="4">
        <v>0.22</v>
      </c>
      <c r="V416">
        <v>1204.6944000000001</v>
      </c>
      <c r="AD416" s="2"/>
      <c r="AE416" s="2"/>
    </row>
    <row r="417" spans="1:31" x14ac:dyDescent="0.25">
      <c r="A417" t="s">
        <v>2222</v>
      </c>
      <c r="B417" s="13">
        <v>45813</v>
      </c>
      <c r="C417" t="s">
        <v>177</v>
      </c>
      <c r="D417" t="s">
        <v>178</v>
      </c>
      <c r="E417">
        <v>54</v>
      </c>
      <c r="F417" t="s">
        <v>15</v>
      </c>
      <c r="G417" t="s">
        <v>180</v>
      </c>
      <c r="H417" t="s">
        <v>30</v>
      </c>
      <c r="I417" t="s">
        <v>1670</v>
      </c>
      <c r="J417" t="s">
        <v>3906</v>
      </c>
      <c r="K417" t="s">
        <v>1526</v>
      </c>
      <c r="L417" t="s">
        <v>3850</v>
      </c>
      <c r="M417">
        <v>138.05000000000001</v>
      </c>
      <c r="N417">
        <v>89</v>
      </c>
      <c r="O417" t="s">
        <v>1781</v>
      </c>
      <c r="P417" t="s">
        <v>1782</v>
      </c>
      <c r="Q417" t="s">
        <v>1745</v>
      </c>
      <c r="R417" t="s">
        <v>1810</v>
      </c>
      <c r="S417">
        <v>1</v>
      </c>
      <c r="T417">
        <v>108.27</v>
      </c>
      <c r="U417" s="4">
        <v>0.1</v>
      </c>
      <c r="V417">
        <v>97.442999999999998</v>
      </c>
      <c r="AD417" s="2"/>
      <c r="AE417" s="2"/>
    </row>
    <row r="418" spans="1:31" x14ac:dyDescent="0.25">
      <c r="A418" t="s">
        <v>2223</v>
      </c>
      <c r="B418" s="13">
        <v>45633</v>
      </c>
      <c r="C418" t="s">
        <v>1077</v>
      </c>
      <c r="D418" t="s">
        <v>3956</v>
      </c>
      <c r="E418">
        <v>39</v>
      </c>
      <c r="F418" t="s">
        <v>15</v>
      </c>
      <c r="G418" t="s">
        <v>165</v>
      </c>
      <c r="H418" t="s">
        <v>12</v>
      </c>
      <c r="I418" t="s">
        <v>1606</v>
      </c>
      <c r="J418" t="s">
        <v>3870</v>
      </c>
      <c r="K418" t="s">
        <v>1548</v>
      </c>
      <c r="L418" t="s">
        <v>3854</v>
      </c>
      <c r="M418">
        <v>135.61000000000001</v>
      </c>
      <c r="N418">
        <v>394</v>
      </c>
      <c r="O418" t="s">
        <v>1789</v>
      </c>
      <c r="P418" t="s">
        <v>1790</v>
      </c>
      <c r="Q418" t="s">
        <v>1741</v>
      </c>
      <c r="R418" t="s">
        <v>1807</v>
      </c>
      <c r="S418">
        <v>2</v>
      </c>
      <c r="T418">
        <v>839.24</v>
      </c>
      <c r="U418" s="4">
        <v>0.21</v>
      </c>
      <c r="V418">
        <v>1325.9992</v>
      </c>
      <c r="AD418" s="2"/>
      <c r="AE418" s="2"/>
    </row>
    <row r="419" spans="1:31" x14ac:dyDescent="0.25">
      <c r="A419" t="s">
        <v>2224</v>
      </c>
      <c r="B419" s="13">
        <v>45331</v>
      </c>
      <c r="C419" t="s">
        <v>1182</v>
      </c>
      <c r="D419" t="s">
        <v>1183</v>
      </c>
      <c r="E419">
        <v>27</v>
      </c>
      <c r="F419" t="s">
        <v>15</v>
      </c>
      <c r="G419" t="s">
        <v>311</v>
      </c>
      <c r="H419" t="s">
        <v>30</v>
      </c>
      <c r="I419" t="s">
        <v>1646</v>
      </c>
      <c r="J419" t="s">
        <v>3893</v>
      </c>
      <c r="K419" t="s">
        <v>1529</v>
      </c>
      <c r="L419" t="s">
        <v>3823</v>
      </c>
      <c r="M419">
        <v>113.83</v>
      </c>
      <c r="N419">
        <v>485</v>
      </c>
      <c r="O419" t="s">
        <v>1771</v>
      </c>
      <c r="P419" t="s">
        <v>1772</v>
      </c>
      <c r="Q419" t="s">
        <v>1736</v>
      </c>
      <c r="R419" t="s">
        <v>1807</v>
      </c>
      <c r="S419">
        <v>2</v>
      </c>
      <c r="T419">
        <v>466.27</v>
      </c>
      <c r="U419" s="4">
        <v>0.11</v>
      </c>
      <c r="V419">
        <v>829.9606</v>
      </c>
      <c r="AD419" s="2"/>
      <c r="AE419" s="2"/>
    </row>
    <row r="420" spans="1:31" x14ac:dyDescent="0.25">
      <c r="A420" t="s">
        <v>2225</v>
      </c>
      <c r="B420" s="13">
        <v>45942</v>
      </c>
      <c r="C420" t="s">
        <v>1225</v>
      </c>
      <c r="D420" t="s">
        <v>1226</v>
      </c>
      <c r="E420">
        <v>54</v>
      </c>
      <c r="F420" t="s">
        <v>8</v>
      </c>
      <c r="G420" t="s">
        <v>46</v>
      </c>
      <c r="H420" t="s">
        <v>25</v>
      </c>
      <c r="I420" t="s">
        <v>1654</v>
      </c>
      <c r="J420" t="s">
        <v>3897</v>
      </c>
      <c r="K420" t="s">
        <v>1545</v>
      </c>
      <c r="L420" t="s">
        <v>3814</v>
      </c>
      <c r="M420">
        <v>86.42</v>
      </c>
      <c r="N420">
        <v>222</v>
      </c>
      <c r="O420" t="s">
        <v>1781</v>
      </c>
      <c r="P420" t="s">
        <v>1782</v>
      </c>
      <c r="Q420" t="s">
        <v>1745</v>
      </c>
      <c r="R420" t="s">
        <v>1805</v>
      </c>
      <c r="S420">
        <v>3</v>
      </c>
      <c r="T420">
        <v>969.83</v>
      </c>
      <c r="U420" s="4">
        <v>0.02</v>
      </c>
      <c r="V420">
        <v>2851.3002000000001</v>
      </c>
      <c r="AD420" s="2"/>
      <c r="AE420" s="2"/>
    </row>
    <row r="421" spans="1:31" x14ac:dyDescent="0.25">
      <c r="A421" t="s">
        <v>2226</v>
      </c>
      <c r="B421" s="13">
        <v>45824</v>
      </c>
      <c r="C421" t="s">
        <v>1280</v>
      </c>
      <c r="D421" t="s">
        <v>1281</v>
      </c>
      <c r="E421">
        <v>64</v>
      </c>
      <c r="F421" t="s">
        <v>15</v>
      </c>
      <c r="G421" t="s">
        <v>10</v>
      </c>
      <c r="H421" t="s">
        <v>25</v>
      </c>
      <c r="I421" t="s">
        <v>1712</v>
      </c>
      <c r="J421" t="s">
        <v>3927</v>
      </c>
      <c r="K421" t="s">
        <v>1529</v>
      </c>
      <c r="L421" t="s">
        <v>3869</v>
      </c>
      <c r="M421">
        <v>438.25</v>
      </c>
      <c r="N421">
        <v>496</v>
      </c>
      <c r="O421" t="s">
        <v>1795</v>
      </c>
      <c r="P421" t="s">
        <v>1796</v>
      </c>
      <c r="Q421" t="s">
        <v>1736</v>
      </c>
      <c r="R421" t="s">
        <v>1807</v>
      </c>
      <c r="S421">
        <v>2</v>
      </c>
      <c r="T421">
        <v>782.11</v>
      </c>
      <c r="U421" s="4">
        <v>0.17</v>
      </c>
      <c r="V421">
        <v>1298.3026</v>
      </c>
      <c r="AD421" s="2"/>
      <c r="AE421" s="2"/>
    </row>
    <row r="422" spans="1:31" x14ac:dyDescent="0.25">
      <c r="A422" t="s">
        <v>2227</v>
      </c>
      <c r="B422" s="13">
        <v>45921</v>
      </c>
      <c r="C422" t="s">
        <v>1378</v>
      </c>
      <c r="D422" t="s">
        <v>1379</v>
      </c>
      <c r="E422">
        <v>46</v>
      </c>
      <c r="F422" t="s">
        <v>8</v>
      </c>
      <c r="G422" t="s">
        <v>229</v>
      </c>
      <c r="H422" t="s">
        <v>12</v>
      </c>
      <c r="I422" t="s">
        <v>1610</v>
      </c>
      <c r="J422" t="s">
        <v>3873</v>
      </c>
      <c r="K422" t="s">
        <v>1545</v>
      </c>
      <c r="L422" t="s">
        <v>3829</v>
      </c>
      <c r="M422">
        <v>38.520000000000003</v>
      </c>
      <c r="N422">
        <v>378</v>
      </c>
      <c r="O422" t="s">
        <v>1774</v>
      </c>
      <c r="P422" t="s">
        <v>1775</v>
      </c>
      <c r="Q422" t="s">
        <v>1745</v>
      </c>
      <c r="R422" t="s">
        <v>1807</v>
      </c>
      <c r="S422">
        <v>2</v>
      </c>
      <c r="T422">
        <v>74.63</v>
      </c>
      <c r="U422" s="4">
        <v>0.01</v>
      </c>
      <c r="V422">
        <v>147.76740000000001</v>
      </c>
      <c r="AD422" s="2"/>
      <c r="AE422" s="2"/>
    </row>
    <row r="423" spans="1:31" x14ac:dyDescent="0.25">
      <c r="A423" t="s">
        <v>2228</v>
      </c>
      <c r="B423" s="13">
        <v>45909</v>
      </c>
      <c r="C423" t="s">
        <v>158</v>
      </c>
      <c r="D423" t="s">
        <v>159</v>
      </c>
      <c r="E423">
        <v>21</v>
      </c>
      <c r="F423" t="s">
        <v>8</v>
      </c>
      <c r="G423" t="s">
        <v>161</v>
      </c>
      <c r="H423" t="s">
        <v>18</v>
      </c>
      <c r="I423" t="s">
        <v>1700</v>
      </c>
      <c r="J423" t="s">
        <v>3921</v>
      </c>
      <c r="K423" t="s">
        <v>1529</v>
      </c>
      <c r="L423" t="s">
        <v>3823</v>
      </c>
      <c r="M423">
        <v>119.57</v>
      </c>
      <c r="N423">
        <v>210</v>
      </c>
      <c r="O423" t="s">
        <v>1758</v>
      </c>
      <c r="P423" t="s">
        <v>1759</v>
      </c>
      <c r="Q423" t="s">
        <v>1736</v>
      </c>
      <c r="R423" t="s">
        <v>1807</v>
      </c>
      <c r="S423">
        <v>3</v>
      </c>
      <c r="T423">
        <v>522.78</v>
      </c>
      <c r="U423" s="4">
        <v>0.25</v>
      </c>
      <c r="V423">
        <v>1176.2550000000001</v>
      </c>
      <c r="AD423" s="2"/>
      <c r="AE423" s="2"/>
    </row>
    <row r="424" spans="1:31" x14ac:dyDescent="0.25">
      <c r="A424" t="s">
        <v>2229</v>
      </c>
      <c r="B424" s="13">
        <v>45853</v>
      </c>
      <c r="C424" t="s">
        <v>1050</v>
      </c>
      <c r="D424" t="s">
        <v>1051</v>
      </c>
      <c r="E424">
        <v>46</v>
      </c>
      <c r="F424" t="s">
        <v>15</v>
      </c>
      <c r="G424" t="s">
        <v>165</v>
      </c>
      <c r="H424" t="s">
        <v>30</v>
      </c>
      <c r="I424" t="s">
        <v>1556</v>
      </c>
      <c r="J424" t="s">
        <v>3837</v>
      </c>
      <c r="K424" t="s">
        <v>1545</v>
      </c>
      <c r="L424" t="s">
        <v>3823</v>
      </c>
      <c r="M424">
        <v>242.23</v>
      </c>
      <c r="N424">
        <v>453</v>
      </c>
      <c r="O424" t="s">
        <v>1783</v>
      </c>
      <c r="P424" t="s">
        <v>1784</v>
      </c>
      <c r="Q424" t="s">
        <v>1741</v>
      </c>
      <c r="R424" t="s">
        <v>1807</v>
      </c>
      <c r="S424">
        <v>1</v>
      </c>
      <c r="T424">
        <v>206.45</v>
      </c>
      <c r="U424" s="4">
        <v>0.15</v>
      </c>
      <c r="V424">
        <v>175.48249999999999</v>
      </c>
      <c r="AD424" s="2"/>
      <c r="AE424" s="2"/>
    </row>
    <row r="425" spans="1:31" x14ac:dyDescent="0.25">
      <c r="A425" t="s">
        <v>2230</v>
      </c>
      <c r="B425" s="13">
        <v>45580</v>
      </c>
      <c r="C425" t="s">
        <v>484</v>
      </c>
      <c r="D425" t="s">
        <v>485</v>
      </c>
      <c r="E425">
        <v>46</v>
      </c>
      <c r="F425" t="s">
        <v>8</v>
      </c>
      <c r="G425" t="s">
        <v>250</v>
      </c>
      <c r="H425" t="s">
        <v>18</v>
      </c>
      <c r="I425" t="s">
        <v>1668</v>
      </c>
      <c r="J425" t="s">
        <v>3905</v>
      </c>
      <c r="K425" t="s">
        <v>1529</v>
      </c>
      <c r="L425" t="s">
        <v>3821</v>
      </c>
      <c r="M425">
        <v>218.22</v>
      </c>
      <c r="N425">
        <v>224</v>
      </c>
      <c r="O425" t="s">
        <v>1755</v>
      </c>
      <c r="P425" t="s">
        <v>1756</v>
      </c>
      <c r="Q425" t="s">
        <v>1741</v>
      </c>
      <c r="R425" t="s">
        <v>1807</v>
      </c>
      <c r="S425">
        <v>1</v>
      </c>
      <c r="T425">
        <v>815.53</v>
      </c>
      <c r="U425" s="4">
        <v>0.3</v>
      </c>
      <c r="V425">
        <v>570.87099999999998</v>
      </c>
      <c r="AD425" s="2"/>
      <c r="AE425" s="2"/>
    </row>
    <row r="426" spans="1:31" x14ac:dyDescent="0.25">
      <c r="A426" t="s">
        <v>2231</v>
      </c>
      <c r="B426" s="13">
        <v>45220</v>
      </c>
      <c r="C426" t="s">
        <v>145</v>
      </c>
      <c r="D426" t="s">
        <v>146</v>
      </c>
      <c r="E426">
        <v>27</v>
      </c>
      <c r="F426" t="s">
        <v>15</v>
      </c>
      <c r="G426" t="s">
        <v>38</v>
      </c>
      <c r="H426" t="s">
        <v>3963</v>
      </c>
      <c r="I426" t="s">
        <v>1688</v>
      </c>
      <c r="J426" t="s">
        <v>3915</v>
      </c>
      <c r="K426" t="s">
        <v>1526</v>
      </c>
      <c r="L426" t="s">
        <v>3827</v>
      </c>
      <c r="M426">
        <v>228.53</v>
      </c>
      <c r="N426">
        <v>469</v>
      </c>
      <c r="O426" t="s">
        <v>1779</v>
      </c>
      <c r="P426" t="s">
        <v>1780</v>
      </c>
      <c r="Q426" t="s">
        <v>1736</v>
      </c>
      <c r="R426" t="s">
        <v>1810</v>
      </c>
      <c r="S426">
        <v>1</v>
      </c>
      <c r="T426">
        <v>823.61</v>
      </c>
      <c r="U426" s="4">
        <v>0.28000000000000003</v>
      </c>
      <c r="V426">
        <v>592.99919999999997</v>
      </c>
      <c r="AD426" s="2"/>
      <c r="AE426" s="2"/>
    </row>
    <row r="427" spans="1:31" x14ac:dyDescent="0.25">
      <c r="A427" t="s">
        <v>2232</v>
      </c>
      <c r="B427" s="13">
        <v>45807</v>
      </c>
      <c r="C427" t="s">
        <v>1455</v>
      </c>
      <c r="D427" t="s">
        <v>3962</v>
      </c>
      <c r="E427">
        <v>59</v>
      </c>
      <c r="F427" t="s">
        <v>8</v>
      </c>
      <c r="G427" t="s">
        <v>38</v>
      </c>
      <c r="H427" t="s">
        <v>12</v>
      </c>
      <c r="I427" t="s">
        <v>1704</v>
      </c>
      <c r="J427" t="s">
        <v>3923</v>
      </c>
      <c r="K427" t="s">
        <v>1526</v>
      </c>
      <c r="L427" t="s">
        <v>3827</v>
      </c>
      <c r="M427">
        <v>371.38</v>
      </c>
      <c r="N427">
        <v>220</v>
      </c>
      <c r="O427" t="s">
        <v>1768</v>
      </c>
      <c r="P427" t="s">
        <v>1769</v>
      </c>
      <c r="Q427" t="s">
        <v>1745</v>
      </c>
      <c r="R427" t="s">
        <v>1805</v>
      </c>
      <c r="S427">
        <v>2</v>
      </c>
      <c r="T427">
        <v>209.96</v>
      </c>
      <c r="U427" s="4">
        <v>0</v>
      </c>
      <c r="V427">
        <v>419.92</v>
      </c>
      <c r="AD427" s="2"/>
      <c r="AE427" s="2"/>
    </row>
    <row r="428" spans="1:31" x14ac:dyDescent="0.25">
      <c r="A428" t="s">
        <v>2233</v>
      </c>
      <c r="B428" s="13">
        <v>45462</v>
      </c>
      <c r="C428" t="s">
        <v>572</v>
      </c>
      <c r="D428" t="s">
        <v>573</v>
      </c>
      <c r="E428">
        <v>56</v>
      </c>
      <c r="F428" t="s">
        <v>8</v>
      </c>
      <c r="G428" t="s">
        <v>98</v>
      </c>
      <c r="H428" t="s">
        <v>18</v>
      </c>
      <c r="I428" t="s">
        <v>1525</v>
      </c>
      <c r="J428" t="s">
        <v>3813</v>
      </c>
      <c r="K428" t="s">
        <v>1545</v>
      </c>
      <c r="L428" t="s">
        <v>3814</v>
      </c>
      <c r="M428">
        <v>112.42</v>
      </c>
      <c r="N428">
        <v>416</v>
      </c>
      <c r="O428" t="s">
        <v>1786</v>
      </c>
      <c r="P428" t="s">
        <v>1787</v>
      </c>
      <c r="Q428" t="s">
        <v>1766</v>
      </c>
      <c r="R428" t="s">
        <v>1810</v>
      </c>
      <c r="S428">
        <v>4</v>
      </c>
      <c r="T428">
        <v>897.93</v>
      </c>
      <c r="U428" s="4">
        <v>0.05</v>
      </c>
      <c r="V428">
        <v>3412.134</v>
      </c>
      <c r="AD428" s="2"/>
      <c r="AE428" s="2"/>
    </row>
    <row r="429" spans="1:31" x14ac:dyDescent="0.25">
      <c r="A429" t="s">
        <v>2234</v>
      </c>
      <c r="B429" s="13">
        <v>45646</v>
      </c>
      <c r="C429" t="s">
        <v>591</v>
      </c>
      <c r="D429" t="s">
        <v>592</v>
      </c>
      <c r="E429">
        <v>60</v>
      </c>
      <c r="F429" t="s">
        <v>8</v>
      </c>
      <c r="G429" t="s">
        <v>57</v>
      </c>
      <c r="H429" t="s">
        <v>25</v>
      </c>
      <c r="I429" t="s">
        <v>1656</v>
      </c>
      <c r="J429" t="s">
        <v>3898</v>
      </c>
      <c r="K429" t="s">
        <v>1540</v>
      </c>
      <c r="L429" t="s">
        <v>3825</v>
      </c>
      <c r="M429">
        <v>266.86</v>
      </c>
      <c r="N429">
        <v>458</v>
      </c>
      <c r="O429" t="s">
        <v>1734</v>
      </c>
      <c r="P429" t="s">
        <v>1735</v>
      </c>
      <c r="Q429" t="s">
        <v>1736</v>
      </c>
      <c r="R429" t="s">
        <v>1810</v>
      </c>
      <c r="S429">
        <v>4</v>
      </c>
      <c r="T429">
        <v>925.95</v>
      </c>
      <c r="U429" s="4">
        <v>0.16</v>
      </c>
      <c r="V429">
        <v>3111.192</v>
      </c>
      <c r="AD429" s="2"/>
      <c r="AE429" s="2"/>
    </row>
    <row r="430" spans="1:31" x14ac:dyDescent="0.25">
      <c r="A430" t="s">
        <v>2235</v>
      </c>
      <c r="B430" s="13">
        <v>45520</v>
      </c>
      <c r="C430" t="s">
        <v>300</v>
      </c>
      <c r="D430" t="s">
        <v>301</v>
      </c>
      <c r="E430">
        <v>26</v>
      </c>
      <c r="F430" t="s">
        <v>15</v>
      </c>
      <c r="G430" t="s">
        <v>250</v>
      </c>
      <c r="H430" t="s">
        <v>18</v>
      </c>
      <c r="I430" t="s">
        <v>1632</v>
      </c>
      <c r="J430" t="s">
        <v>3886</v>
      </c>
      <c r="K430" t="s">
        <v>1545</v>
      </c>
      <c r="L430" t="s">
        <v>3823</v>
      </c>
      <c r="M430">
        <v>88.49</v>
      </c>
      <c r="N430">
        <v>246</v>
      </c>
      <c r="O430" t="s">
        <v>1758</v>
      </c>
      <c r="P430" t="s">
        <v>1759</v>
      </c>
      <c r="Q430" t="s">
        <v>1736</v>
      </c>
      <c r="R430" t="s">
        <v>1810</v>
      </c>
      <c r="S430">
        <v>2</v>
      </c>
      <c r="T430">
        <v>573.09</v>
      </c>
      <c r="U430" s="4">
        <v>0.03</v>
      </c>
      <c r="V430">
        <v>1111.7945999999999</v>
      </c>
      <c r="AD430" s="2"/>
      <c r="AE430" s="2"/>
    </row>
    <row r="431" spans="1:31" x14ac:dyDescent="0.25">
      <c r="A431" t="s">
        <v>2236</v>
      </c>
      <c r="B431" s="13">
        <v>45731</v>
      </c>
      <c r="C431" t="s">
        <v>597</v>
      </c>
      <c r="D431" t="s">
        <v>598</v>
      </c>
      <c r="E431">
        <v>18</v>
      </c>
      <c r="F431" t="s">
        <v>8</v>
      </c>
      <c r="G431" t="s">
        <v>57</v>
      </c>
      <c r="H431" t="s">
        <v>18</v>
      </c>
      <c r="I431" t="s">
        <v>1542</v>
      </c>
      <c r="J431" t="s">
        <v>3826</v>
      </c>
      <c r="K431" t="s">
        <v>1526</v>
      </c>
      <c r="L431" t="s">
        <v>3827</v>
      </c>
      <c r="M431">
        <v>218.86</v>
      </c>
      <c r="N431">
        <v>170</v>
      </c>
      <c r="O431" t="s">
        <v>1751</v>
      </c>
      <c r="P431" t="s">
        <v>1752</v>
      </c>
      <c r="Q431" t="s">
        <v>1745</v>
      </c>
      <c r="R431" t="s">
        <v>1805</v>
      </c>
      <c r="S431">
        <v>4</v>
      </c>
      <c r="T431">
        <v>149.83000000000001</v>
      </c>
      <c r="U431" s="4">
        <v>0.02</v>
      </c>
      <c r="V431">
        <v>587.33360000000005</v>
      </c>
      <c r="AD431" s="2"/>
      <c r="AE431" s="2"/>
    </row>
    <row r="432" spans="1:31" x14ac:dyDescent="0.25">
      <c r="A432" t="s">
        <v>2237</v>
      </c>
      <c r="B432" s="13">
        <v>45445</v>
      </c>
      <c r="C432" t="s">
        <v>13</v>
      </c>
      <c r="D432" t="s">
        <v>14</v>
      </c>
      <c r="E432">
        <v>26</v>
      </c>
      <c r="F432" t="s">
        <v>15</v>
      </c>
      <c r="G432" t="s">
        <v>17</v>
      </c>
      <c r="H432" t="s">
        <v>18</v>
      </c>
      <c r="I432" t="s">
        <v>1632</v>
      </c>
      <c r="J432" t="s">
        <v>3886</v>
      </c>
      <c r="K432" t="s">
        <v>1545</v>
      </c>
      <c r="L432" t="s">
        <v>3823</v>
      </c>
      <c r="M432">
        <v>88.49</v>
      </c>
      <c r="N432">
        <v>246</v>
      </c>
      <c r="O432" t="s">
        <v>1781</v>
      </c>
      <c r="P432" t="s">
        <v>1782</v>
      </c>
      <c r="Q432" t="s">
        <v>1745</v>
      </c>
      <c r="R432" t="s">
        <v>1810</v>
      </c>
      <c r="S432">
        <v>3</v>
      </c>
      <c r="T432">
        <v>287.70999999999998</v>
      </c>
      <c r="U432" s="4">
        <v>0.03</v>
      </c>
      <c r="V432">
        <v>837.23609999999985</v>
      </c>
      <c r="AD432" s="2"/>
      <c r="AE432" s="2"/>
    </row>
    <row r="433" spans="1:31" x14ac:dyDescent="0.25">
      <c r="A433" t="s">
        <v>2238</v>
      </c>
      <c r="B433" s="13">
        <v>45860</v>
      </c>
      <c r="C433" t="s">
        <v>332</v>
      </c>
      <c r="D433" t="s">
        <v>333</v>
      </c>
      <c r="E433">
        <v>43</v>
      </c>
      <c r="F433" t="s">
        <v>15</v>
      </c>
      <c r="G433" t="s">
        <v>180</v>
      </c>
      <c r="H433" t="s">
        <v>12</v>
      </c>
      <c r="I433" t="s">
        <v>1664</v>
      </c>
      <c r="J433" t="s">
        <v>3902</v>
      </c>
      <c r="K433" t="s">
        <v>1545</v>
      </c>
      <c r="L433" t="s">
        <v>3823</v>
      </c>
      <c r="M433">
        <v>349.17</v>
      </c>
      <c r="N433">
        <v>476</v>
      </c>
      <c r="O433" t="s">
        <v>1758</v>
      </c>
      <c r="P433" t="s">
        <v>1759</v>
      </c>
      <c r="Q433" t="s">
        <v>1736</v>
      </c>
      <c r="R433" t="s">
        <v>1810</v>
      </c>
      <c r="S433">
        <v>2</v>
      </c>
      <c r="T433">
        <v>849.8</v>
      </c>
      <c r="U433" s="4">
        <v>0.06</v>
      </c>
      <c r="V433">
        <v>1597.624</v>
      </c>
      <c r="AD433" s="2"/>
      <c r="AE433" s="2"/>
    </row>
    <row r="434" spans="1:31" x14ac:dyDescent="0.25">
      <c r="A434" t="s">
        <v>2239</v>
      </c>
      <c r="B434" s="13">
        <v>45725</v>
      </c>
      <c r="C434" t="s">
        <v>74</v>
      </c>
      <c r="D434" t="s">
        <v>75</v>
      </c>
      <c r="E434">
        <v>24</v>
      </c>
      <c r="F434" t="s">
        <v>15</v>
      </c>
      <c r="G434" t="s">
        <v>50</v>
      </c>
      <c r="H434" t="s">
        <v>25</v>
      </c>
      <c r="I434" t="s">
        <v>1612</v>
      </c>
      <c r="J434" t="s">
        <v>3874</v>
      </c>
      <c r="K434" t="s">
        <v>1548</v>
      </c>
      <c r="L434" t="s">
        <v>3831</v>
      </c>
      <c r="M434">
        <v>313.26</v>
      </c>
      <c r="N434">
        <v>369</v>
      </c>
      <c r="O434" t="s">
        <v>1748</v>
      </c>
      <c r="P434" t="s">
        <v>1749</v>
      </c>
      <c r="Q434" t="s">
        <v>1741</v>
      </c>
      <c r="R434" t="s">
        <v>1807</v>
      </c>
      <c r="S434">
        <v>3</v>
      </c>
      <c r="T434">
        <v>482.58</v>
      </c>
      <c r="U434" s="4">
        <v>0.28000000000000003</v>
      </c>
      <c r="V434">
        <v>1042.3728000000001</v>
      </c>
      <c r="AD434" s="2"/>
      <c r="AE434" s="2"/>
    </row>
    <row r="435" spans="1:31" x14ac:dyDescent="0.25">
      <c r="A435" t="s">
        <v>2240</v>
      </c>
      <c r="B435" s="13">
        <v>45699</v>
      </c>
      <c r="C435" t="s">
        <v>393</v>
      </c>
      <c r="D435" t="s">
        <v>394</v>
      </c>
      <c r="E435">
        <v>30</v>
      </c>
      <c r="F435" t="s">
        <v>8</v>
      </c>
      <c r="G435" t="s">
        <v>180</v>
      </c>
      <c r="H435" t="s">
        <v>25</v>
      </c>
      <c r="I435" t="s">
        <v>1648</v>
      </c>
      <c r="J435" t="s">
        <v>3894</v>
      </c>
      <c r="K435" t="s">
        <v>1540</v>
      </c>
      <c r="L435" t="s">
        <v>3836</v>
      </c>
      <c r="M435">
        <v>17.309999999999999</v>
      </c>
      <c r="N435">
        <v>399</v>
      </c>
      <c r="O435" t="s">
        <v>1743</v>
      </c>
      <c r="P435" t="s">
        <v>1744</v>
      </c>
      <c r="Q435" t="s">
        <v>1745</v>
      </c>
      <c r="R435" t="s">
        <v>1805</v>
      </c>
      <c r="S435">
        <v>2</v>
      </c>
      <c r="T435">
        <v>64.7</v>
      </c>
      <c r="U435" s="4">
        <v>0</v>
      </c>
      <c r="V435">
        <v>129.4</v>
      </c>
      <c r="AD435" s="2"/>
      <c r="AE435" s="2"/>
    </row>
    <row r="436" spans="1:31" x14ac:dyDescent="0.25">
      <c r="A436" t="s">
        <v>2241</v>
      </c>
      <c r="B436" s="13">
        <v>45266</v>
      </c>
      <c r="C436" t="s">
        <v>493</v>
      </c>
      <c r="D436" t="s">
        <v>494</v>
      </c>
      <c r="E436">
        <v>42</v>
      </c>
      <c r="F436" t="s">
        <v>15</v>
      </c>
      <c r="G436" t="s">
        <v>318</v>
      </c>
      <c r="H436" t="s">
        <v>25</v>
      </c>
      <c r="I436" t="s">
        <v>1537</v>
      </c>
      <c r="J436" t="s">
        <v>3822</v>
      </c>
      <c r="K436" t="s">
        <v>1529</v>
      </c>
      <c r="L436" t="s">
        <v>3823</v>
      </c>
      <c r="M436">
        <v>261</v>
      </c>
      <c r="N436">
        <v>59</v>
      </c>
      <c r="O436" t="s">
        <v>1755</v>
      </c>
      <c r="P436" t="s">
        <v>1756</v>
      </c>
      <c r="Q436" t="s">
        <v>1741</v>
      </c>
      <c r="R436" t="s">
        <v>1805</v>
      </c>
      <c r="S436">
        <v>3</v>
      </c>
      <c r="T436">
        <v>589.83000000000004</v>
      </c>
      <c r="U436" s="4">
        <v>0.26</v>
      </c>
      <c r="V436">
        <v>1309.4226000000001</v>
      </c>
      <c r="AD436" s="2"/>
      <c r="AE436" s="2"/>
    </row>
    <row r="437" spans="1:31" x14ac:dyDescent="0.25">
      <c r="A437" t="s">
        <v>2242</v>
      </c>
      <c r="B437" s="13">
        <v>45889</v>
      </c>
      <c r="C437" t="s">
        <v>905</v>
      </c>
      <c r="D437" t="s">
        <v>906</v>
      </c>
      <c r="E437">
        <v>58</v>
      </c>
      <c r="F437" t="s">
        <v>8</v>
      </c>
      <c r="G437" t="s">
        <v>165</v>
      </c>
      <c r="H437" t="s">
        <v>12</v>
      </c>
      <c r="I437" t="s">
        <v>1533</v>
      </c>
      <c r="J437" t="s">
        <v>3819</v>
      </c>
      <c r="K437" t="s">
        <v>1529</v>
      </c>
      <c r="L437" t="s">
        <v>3818</v>
      </c>
      <c r="M437">
        <v>364.67</v>
      </c>
      <c r="N437">
        <v>452</v>
      </c>
      <c r="O437" t="s">
        <v>1768</v>
      </c>
      <c r="P437" t="s">
        <v>1769</v>
      </c>
      <c r="Q437" t="s">
        <v>1745</v>
      </c>
      <c r="R437" t="s">
        <v>1810</v>
      </c>
      <c r="S437">
        <v>4</v>
      </c>
      <c r="T437">
        <v>758.49</v>
      </c>
      <c r="U437" s="4">
        <v>0.16</v>
      </c>
      <c r="V437">
        <v>2548.5264000000002</v>
      </c>
      <c r="AD437" s="2"/>
      <c r="AE437" s="2"/>
    </row>
    <row r="438" spans="1:31" x14ac:dyDescent="0.25">
      <c r="A438" t="s">
        <v>2243</v>
      </c>
      <c r="B438" s="13">
        <v>45555</v>
      </c>
      <c r="C438" t="s">
        <v>198</v>
      </c>
      <c r="D438" t="s">
        <v>199</v>
      </c>
      <c r="E438">
        <v>37</v>
      </c>
      <c r="F438" t="s">
        <v>15</v>
      </c>
      <c r="G438" t="s">
        <v>154</v>
      </c>
      <c r="H438" t="s">
        <v>12</v>
      </c>
      <c r="I438" t="s">
        <v>1604</v>
      </c>
      <c r="J438" t="s">
        <v>3868</v>
      </c>
      <c r="K438" t="s">
        <v>1529</v>
      </c>
      <c r="L438" t="s">
        <v>3869</v>
      </c>
      <c r="M438">
        <v>353.47</v>
      </c>
      <c r="N438">
        <v>214</v>
      </c>
      <c r="O438" t="s">
        <v>1776</v>
      </c>
      <c r="P438" t="s">
        <v>1777</v>
      </c>
      <c r="Q438" t="s">
        <v>1741</v>
      </c>
      <c r="R438" t="s">
        <v>1810</v>
      </c>
      <c r="S438">
        <v>4</v>
      </c>
      <c r="T438">
        <v>747.56</v>
      </c>
      <c r="U438" s="4">
        <v>0.09</v>
      </c>
      <c r="V438">
        <v>2721.1183999999998</v>
      </c>
      <c r="AD438" s="2"/>
      <c r="AE438" s="2"/>
    </row>
    <row r="439" spans="1:31" x14ac:dyDescent="0.25">
      <c r="A439" t="s">
        <v>2244</v>
      </c>
      <c r="B439" s="13">
        <v>45813</v>
      </c>
      <c r="C439" t="s">
        <v>802</v>
      </c>
      <c r="D439" t="s">
        <v>3951</v>
      </c>
      <c r="E439">
        <v>32</v>
      </c>
      <c r="F439" t="s">
        <v>8</v>
      </c>
      <c r="G439" t="s">
        <v>318</v>
      </c>
      <c r="H439" t="s">
        <v>25</v>
      </c>
      <c r="I439" t="s">
        <v>1610</v>
      </c>
      <c r="J439" t="s">
        <v>3873</v>
      </c>
      <c r="K439" t="s">
        <v>1545</v>
      </c>
      <c r="L439" t="s">
        <v>3829</v>
      </c>
      <c r="M439">
        <v>38.520000000000003</v>
      </c>
      <c r="N439">
        <v>378</v>
      </c>
      <c r="O439" t="s">
        <v>1789</v>
      </c>
      <c r="P439" t="s">
        <v>1790</v>
      </c>
      <c r="Q439" t="s">
        <v>1741</v>
      </c>
      <c r="R439" t="s">
        <v>1807</v>
      </c>
      <c r="S439">
        <v>3</v>
      </c>
      <c r="T439">
        <v>551.22</v>
      </c>
      <c r="U439" s="4">
        <v>0.12</v>
      </c>
      <c r="V439">
        <v>1455.2208000000001</v>
      </c>
      <c r="AD439" s="2"/>
      <c r="AE439" s="2"/>
    </row>
    <row r="440" spans="1:31" x14ac:dyDescent="0.25">
      <c r="A440" t="s">
        <v>2245</v>
      </c>
      <c r="B440" s="13">
        <v>45811</v>
      </c>
      <c r="C440" t="s">
        <v>526</v>
      </c>
      <c r="D440" t="s">
        <v>527</v>
      </c>
      <c r="E440">
        <v>46</v>
      </c>
      <c r="F440" t="s">
        <v>15</v>
      </c>
      <c r="G440" t="s">
        <v>87</v>
      </c>
      <c r="H440" t="s">
        <v>12</v>
      </c>
      <c r="I440" t="s">
        <v>1668</v>
      </c>
      <c r="J440" t="s">
        <v>3905</v>
      </c>
      <c r="K440" t="s">
        <v>1529</v>
      </c>
      <c r="L440" t="s">
        <v>3821</v>
      </c>
      <c r="M440">
        <v>218.22</v>
      </c>
      <c r="N440">
        <v>224</v>
      </c>
      <c r="O440" t="s">
        <v>1781</v>
      </c>
      <c r="P440" t="s">
        <v>1782</v>
      </c>
      <c r="Q440" t="s">
        <v>1745</v>
      </c>
      <c r="R440" t="s">
        <v>1807</v>
      </c>
      <c r="S440">
        <v>2</v>
      </c>
      <c r="T440">
        <v>527.05999999999995</v>
      </c>
      <c r="U440" s="4">
        <v>0.17</v>
      </c>
      <c r="V440">
        <v>874.91959999999983</v>
      </c>
      <c r="AD440" s="2"/>
      <c r="AE440" s="2"/>
    </row>
    <row r="441" spans="1:31" x14ac:dyDescent="0.25">
      <c r="A441" t="s">
        <v>2246</v>
      </c>
      <c r="B441" s="13">
        <v>45670</v>
      </c>
      <c r="C441" t="s">
        <v>344</v>
      </c>
      <c r="D441" t="s">
        <v>345</v>
      </c>
      <c r="E441">
        <v>24</v>
      </c>
      <c r="F441" t="s">
        <v>8</v>
      </c>
      <c r="G441" t="s">
        <v>161</v>
      </c>
      <c r="H441" t="s">
        <v>12</v>
      </c>
      <c r="I441" t="s">
        <v>1654</v>
      </c>
      <c r="J441" t="s">
        <v>3897</v>
      </c>
      <c r="K441" t="s">
        <v>1545</v>
      </c>
      <c r="L441" t="s">
        <v>3814</v>
      </c>
      <c r="M441">
        <v>86.42</v>
      </c>
      <c r="N441">
        <v>222</v>
      </c>
      <c r="O441" t="s">
        <v>1755</v>
      </c>
      <c r="P441" t="s">
        <v>1756</v>
      </c>
      <c r="Q441" t="s">
        <v>1741</v>
      </c>
      <c r="R441" t="s">
        <v>1805</v>
      </c>
      <c r="S441">
        <v>4</v>
      </c>
      <c r="T441">
        <v>875.41</v>
      </c>
      <c r="U441" s="4">
        <v>0.27</v>
      </c>
      <c r="V441">
        <v>2556.1972000000001</v>
      </c>
      <c r="AD441" s="2"/>
      <c r="AE441" s="2"/>
    </row>
    <row r="442" spans="1:31" x14ac:dyDescent="0.25">
      <c r="A442" t="s">
        <v>2247</v>
      </c>
      <c r="B442" s="13">
        <v>45736</v>
      </c>
      <c r="C442" t="s">
        <v>39</v>
      </c>
      <c r="D442" t="s">
        <v>40</v>
      </c>
      <c r="E442">
        <v>29</v>
      </c>
      <c r="F442" t="s">
        <v>15</v>
      </c>
      <c r="G442" t="s">
        <v>42</v>
      </c>
      <c r="H442" t="s">
        <v>25</v>
      </c>
      <c r="I442" t="s">
        <v>1700</v>
      </c>
      <c r="J442" t="s">
        <v>3921</v>
      </c>
      <c r="K442" t="s">
        <v>1529</v>
      </c>
      <c r="L442" t="s">
        <v>3823</v>
      </c>
      <c r="M442">
        <v>119.57</v>
      </c>
      <c r="N442">
        <v>210</v>
      </c>
      <c r="O442" t="s">
        <v>1734</v>
      </c>
      <c r="P442" t="s">
        <v>1735</v>
      </c>
      <c r="Q442" t="s">
        <v>1736</v>
      </c>
      <c r="R442" t="s">
        <v>1805</v>
      </c>
      <c r="S442">
        <v>2</v>
      </c>
      <c r="T442">
        <v>226.43</v>
      </c>
      <c r="U442" s="4">
        <v>0.03</v>
      </c>
      <c r="V442">
        <v>439.27420000000001</v>
      </c>
      <c r="AD442" s="2"/>
      <c r="AE442" s="2"/>
    </row>
    <row r="443" spans="1:31" x14ac:dyDescent="0.25">
      <c r="A443" t="s">
        <v>2248</v>
      </c>
      <c r="B443" s="13">
        <v>45480</v>
      </c>
      <c r="C443" t="s">
        <v>139</v>
      </c>
      <c r="D443" t="s">
        <v>140</v>
      </c>
      <c r="E443">
        <v>52</v>
      </c>
      <c r="F443" t="s">
        <v>8</v>
      </c>
      <c r="G443" t="s">
        <v>17</v>
      </c>
      <c r="H443" t="s">
        <v>30</v>
      </c>
      <c r="I443" t="s">
        <v>1688</v>
      </c>
      <c r="J443" t="s">
        <v>3915</v>
      </c>
      <c r="K443" t="s">
        <v>1526</v>
      </c>
      <c r="L443" t="s">
        <v>3827</v>
      </c>
      <c r="M443">
        <v>228.53</v>
      </c>
      <c r="N443">
        <v>469</v>
      </c>
      <c r="O443" t="s">
        <v>1755</v>
      </c>
      <c r="P443" t="s">
        <v>1756</v>
      </c>
      <c r="Q443" t="s">
        <v>1741</v>
      </c>
      <c r="R443" t="s">
        <v>1805</v>
      </c>
      <c r="S443">
        <v>2</v>
      </c>
      <c r="T443">
        <v>285.39</v>
      </c>
      <c r="U443" s="4">
        <v>0.1</v>
      </c>
      <c r="V443">
        <v>513.702</v>
      </c>
      <c r="AD443" s="2"/>
      <c r="AE443" s="2"/>
    </row>
    <row r="444" spans="1:31" x14ac:dyDescent="0.25">
      <c r="A444" t="s">
        <v>2249</v>
      </c>
      <c r="B444" s="13">
        <v>45929</v>
      </c>
      <c r="C444" t="s">
        <v>1038</v>
      </c>
      <c r="D444" t="s">
        <v>1039</v>
      </c>
      <c r="E444">
        <v>50</v>
      </c>
      <c r="F444" t="s">
        <v>15</v>
      </c>
      <c r="G444" t="s">
        <v>165</v>
      </c>
      <c r="H444" t="s">
        <v>30</v>
      </c>
      <c r="I444" t="s">
        <v>1552</v>
      </c>
      <c r="J444" t="s">
        <v>3834</v>
      </c>
      <c r="K444" t="s">
        <v>1545</v>
      </c>
      <c r="L444" t="s">
        <v>3823</v>
      </c>
      <c r="M444">
        <v>449.4</v>
      </c>
      <c r="N444">
        <v>309</v>
      </c>
      <c r="O444" t="s">
        <v>1783</v>
      </c>
      <c r="P444" t="s">
        <v>1784</v>
      </c>
      <c r="Q444" t="s">
        <v>1741</v>
      </c>
      <c r="R444" t="s">
        <v>1805</v>
      </c>
      <c r="S444">
        <v>2</v>
      </c>
      <c r="T444">
        <v>298.01</v>
      </c>
      <c r="U444" s="4">
        <v>0.05</v>
      </c>
      <c r="V444">
        <v>566.21899999999994</v>
      </c>
      <c r="AD444" s="2"/>
      <c r="AE444" s="2"/>
    </row>
    <row r="445" spans="1:31" x14ac:dyDescent="0.25">
      <c r="A445" t="s">
        <v>2250</v>
      </c>
      <c r="B445" s="13">
        <v>45626</v>
      </c>
      <c r="C445" t="s">
        <v>526</v>
      </c>
      <c r="D445" t="s">
        <v>527</v>
      </c>
      <c r="E445">
        <v>46</v>
      </c>
      <c r="F445" t="s">
        <v>15</v>
      </c>
      <c r="G445" t="s">
        <v>87</v>
      </c>
      <c r="H445" t="s">
        <v>12</v>
      </c>
      <c r="I445" t="s">
        <v>1610</v>
      </c>
      <c r="J445" t="s">
        <v>3873</v>
      </c>
      <c r="K445" t="s">
        <v>1545</v>
      </c>
      <c r="L445" t="s">
        <v>3829</v>
      </c>
      <c r="M445">
        <v>38.520000000000003</v>
      </c>
      <c r="N445">
        <v>378</v>
      </c>
      <c r="O445" t="s">
        <v>1751</v>
      </c>
      <c r="P445" t="s">
        <v>1752</v>
      </c>
      <c r="Q445" t="s">
        <v>1745</v>
      </c>
      <c r="R445" t="s">
        <v>1810</v>
      </c>
      <c r="S445">
        <v>4</v>
      </c>
      <c r="T445">
        <v>753.49</v>
      </c>
      <c r="U445" s="4">
        <v>0.26</v>
      </c>
      <c r="V445">
        <v>2230.3303999999998</v>
      </c>
      <c r="AD445" s="2"/>
      <c r="AE445" s="2"/>
    </row>
    <row r="446" spans="1:31" x14ac:dyDescent="0.25">
      <c r="A446" t="s">
        <v>2251</v>
      </c>
      <c r="B446" s="13">
        <v>45460</v>
      </c>
      <c r="C446" t="s">
        <v>1483</v>
      </c>
      <c r="D446" t="s">
        <v>1484</v>
      </c>
      <c r="E446">
        <v>23</v>
      </c>
      <c r="F446" t="s">
        <v>15</v>
      </c>
      <c r="G446" t="s">
        <v>29</v>
      </c>
      <c r="H446" t="s">
        <v>18</v>
      </c>
      <c r="I446" t="s">
        <v>1686</v>
      </c>
      <c r="J446" t="s">
        <v>3914</v>
      </c>
      <c r="K446" t="s">
        <v>1526</v>
      </c>
      <c r="L446" t="s">
        <v>3839</v>
      </c>
      <c r="M446">
        <v>325.26</v>
      </c>
      <c r="N446">
        <v>400</v>
      </c>
      <c r="O446" t="s">
        <v>1776</v>
      </c>
      <c r="P446" t="s">
        <v>1777</v>
      </c>
      <c r="Q446" t="s">
        <v>1741</v>
      </c>
      <c r="R446" t="s">
        <v>1807</v>
      </c>
      <c r="S446">
        <v>2</v>
      </c>
      <c r="T446">
        <v>130.38999999999999</v>
      </c>
      <c r="U446" s="4">
        <v>0.17</v>
      </c>
      <c r="V446">
        <v>216.44739999999999</v>
      </c>
      <c r="AD446" s="2"/>
      <c r="AE446" s="2"/>
    </row>
    <row r="447" spans="1:31" x14ac:dyDescent="0.25">
      <c r="A447" t="s">
        <v>2252</v>
      </c>
      <c r="B447" s="13">
        <v>45709</v>
      </c>
      <c r="C447" t="s">
        <v>1071</v>
      </c>
      <c r="D447" t="s">
        <v>1072</v>
      </c>
      <c r="E447">
        <v>33</v>
      </c>
      <c r="F447" t="s">
        <v>8</v>
      </c>
      <c r="G447" t="s">
        <v>95</v>
      </c>
      <c r="H447" t="s">
        <v>25</v>
      </c>
      <c r="I447" t="s">
        <v>1574</v>
      </c>
      <c r="J447" t="s">
        <v>3851</v>
      </c>
      <c r="K447" t="s">
        <v>1548</v>
      </c>
      <c r="L447" t="s">
        <v>3847</v>
      </c>
      <c r="M447">
        <v>484.62</v>
      </c>
      <c r="N447">
        <v>432</v>
      </c>
      <c r="O447" t="s">
        <v>1768</v>
      </c>
      <c r="P447" t="s">
        <v>1769</v>
      </c>
      <c r="Q447" t="s">
        <v>1745</v>
      </c>
      <c r="R447" t="s">
        <v>1807</v>
      </c>
      <c r="S447">
        <v>4</v>
      </c>
      <c r="T447">
        <v>164.02</v>
      </c>
      <c r="U447" s="4">
        <v>0.01</v>
      </c>
      <c r="V447">
        <v>649.51920000000007</v>
      </c>
      <c r="AD447" s="2"/>
      <c r="AE447" s="2"/>
    </row>
    <row r="448" spans="1:31" x14ac:dyDescent="0.25">
      <c r="A448" t="s">
        <v>2253</v>
      </c>
      <c r="B448" s="13">
        <v>45551</v>
      </c>
      <c r="C448" t="s">
        <v>541</v>
      </c>
      <c r="D448" t="s">
        <v>542</v>
      </c>
      <c r="E448">
        <v>39</v>
      </c>
      <c r="F448" t="s">
        <v>15</v>
      </c>
      <c r="G448" t="s">
        <v>80</v>
      </c>
      <c r="H448" t="s">
        <v>30</v>
      </c>
      <c r="I448" t="s">
        <v>1588</v>
      </c>
      <c r="J448" t="s">
        <v>3859</v>
      </c>
      <c r="K448" t="s">
        <v>1526</v>
      </c>
      <c r="L448" t="s">
        <v>3839</v>
      </c>
      <c r="M448">
        <v>218.48</v>
      </c>
      <c r="N448">
        <v>276</v>
      </c>
      <c r="O448" t="s">
        <v>1751</v>
      </c>
      <c r="P448" t="s">
        <v>1752</v>
      </c>
      <c r="Q448" t="s">
        <v>1745</v>
      </c>
      <c r="R448" t="s">
        <v>1807</v>
      </c>
      <c r="S448">
        <v>2</v>
      </c>
      <c r="T448">
        <v>527.51</v>
      </c>
      <c r="U448" s="4">
        <v>0.18</v>
      </c>
      <c r="V448">
        <v>865.1164</v>
      </c>
      <c r="AD448" s="2"/>
      <c r="AE448" s="2"/>
    </row>
    <row r="449" spans="1:31" x14ac:dyDescent="0.25">
      <c r="A449" t="s">
        <v>2254</v>
      </c>
      <c r="B449" s="13">
        <v>45939</v>
      </c>
      <c r="C449" t="s">
        <v>802</v>
      </c>
      <c r="D449" t="s">
        <v>3951</v>
      </c>
      <c r="E449">
        <v>32</v>
      </c>
      <c r="F449" t="s">
        <v>8</v>
      </c>
      <c r="G449" t="s">
        <v>318</v>
      </c>
      <c r="H449" t="s">
        <v>25</v>
      </c>
      <c r="I449" t="s">
        <v>1644</v>
      </c>
      <c r="J449" t="s">
        <v>3892</v>
      </c>
      <c r="K449" t="s">
        <v>1548</v>
      </c>
      <c r="L449" t="s">
        <v>3831</v>
      </c>
      <c r="M449">
        <v>30.62</v>
      </c>
      <c r="N449">
        <v>138</v>
      </c>
      <c r="O449" t="s">
        <v>1779</v>
      </c>
      <c r="P449" t="s">
        <v>1780</v>
      </c>
      <c r="Q449" t="s">
        <v>1736</v>
      </c>
      <c r="R449" t="s">
        <v>1805</v>
      </c>
      <c r="S449">
        <v>3</v>
      </c>
      <c r="T449">
        <v>628.17999999999995</v>
      </c>
      <c r="U449" s="4">
        <v>0.26</v>
      </c>
      <c r="V449">
        <v>1394.5596</v>
      </c>
      <c r="AD449" s="2"/>
      <c r="AE449" s="2"/>
    </row>
    <row r="450" spans="1:31" x14ac:dyDescent="0.25">
      <c r="A450" t="s">
        <v>2255</v>
      </c>
      <c r="B450" s="13">
        <v>45553</v>
      </c>
      <c r="C450" t="s">
        <v>849</v>
      </c>
      <c r="D450" t="s">
        <v>850</v>
      </c>
      <c r="E450">
        <v>45</v>
      </c>
      <c r="F450" t="s">
        <v>15</v>
      </c>
      <c r="G450" t="s">
        <v>29</v>
      </c>
      <c r="H450" t="s">
        <v>30</v>
      </c>
      <c r="I450" t="s">
        <v>1642</v>
      </c>
      <c r="J450" t="s">
        <v>3891</v>
      </c>
      <c r="K450" t="s">
        <v>1526</v>
      </c>
      <c r="L450" t="s">
        <v>3839</v>
      </c>
      <c r="M450">
        <v>461.47</v>
      </c>
      <c r="N450">
        <v>190</v>
      </c>
      <c r="O450" t="s">
        <v>1748</v>
      </c>
      <c r="P450" t="s">
        <v>1749</v>
      </c>
      <c r="Q450" t="s">
        <v>1741</v>
      </c>
      <c r="R450" t="s">
        <v>1805</v>
      </c>
      <c r="S450">
        <v>1</v>
      </c>
      <c r="T450">
        <v>862.31</v>
      </c>
      <c r="U450" s="4">
        <v>0.06</v>
      </c>
      <c r="V450">
        <v>810.57139999999993</v>
      </c>
      <c r="AD450" s="2"/>
      <c r="AE450" s="2"/>
    </row>
    <row r="451" spans="1:31" x14ac:dyDescent="0.25">
      <c r="A451" t="s">
        <v>2256</v>
      </c>
      <c r="B451" s="13">
        <v>45806</v>
      </c>
      <c r="C451" t="s">
        <v>257</v>
      </c>
      <c r="D451" t="s">
        <v>258</v>
      </c>
      <c r="E451">
        <v>61</v>
      </c>
      <c r="F451" t="s">
        <v>15</v>
      </c>
      <c r="G451" t="s">
        <v>229</v>
      </c>
      <c r="H451" t="s">
        <v>12</v>
      </c>
      <c r="I451" t="s">
        <v>1696</v>
      </c>
      <c r="J451" t="s">
        <v>3919</v>
      </c>
      <c r="K451" t="s">
        <v>1540</v>
      </c>
      <c r="L451" t="s">
        <v>3825</v>
      </c>
      <c r="M451">
        <v>305</v>
      </c>
      <c r="N451">
        <v>159</v>
      </c>
      <c r="O451" t="s">
        <v>1781</v>
      </c>
      <c r="P451" t="s">
        <v>1782</v>
      </c>
      <c r="Q451" t="s">
        <v>1745</v>
      </c>
      <c r="R451" t="s">
        <v>1810</v>
      </c>
      <c r="S451">
        <v>2</v>
      </c>
      <c r="T451">
        <v>541.39</v>
      </c>
      <c r="U451" s="4">
        <v>0.03</v>
      </c>
      <c r="V451">
        <v>1050.2965999999999</v>
      </c>
      <c r="AD451" s="2"/>
      <c r="AE451" s="2"/>
    </row>
    <row r="452" spans="1:31" x14ac:dyDescent="0.25">
      <c r="A452" t="s">
        <v>2257</v>
      </c>
      <c r="B452" s="13">
        <v>45811</v>
      </c>
      <c r="C452" t="s">
        <v>1452</v>
      </c>
      <c r="D452" t="s">
        <v>1453</v>
      </c>
      <c r="E452">
        <v>41</v>
      </c>
      <c r="F452" t="s">
        <v>15</v>
      </c>
      <c r="G452" t="s">
        <v>61</v>
      </c>
      <c r="H452" t="s">
        <v>18</v>
      </c>
      <c r="I452" t="s">
        <v>1682</v>
      </c>
      <c r="J452" t="s">
        <v>3912</v>
      </c>
      <c r="K452" t="s">
        <v>1545</v>
      </c>
      <c r="L452" t="s">
        <v>3814</v>
      </c>
      <c r="M452">
        <v>392.89</v>
      </c>
      <c r="N452">
        <v>320</v>
      </c>
      <c r="O452" t="s">
        <v>1786</v>
      </c>
      <c r="P452" t="s">
        <v>1787</v>
      </c>
      <c r="Q452" t="s">
        <v>1766</v>
      </c>
      <c r="R452" t="s">
        <v>1810</v>
      </c>
      <c r="S452">
        <v>3</v>
      </c>
      <c r="T452">
        <v>761.8</v>
      </c>
      <c r="U452" s="4">
        <v>0.06</v>
      </c>
      <c r="V452">
        <v>2148.2759999999989</v>
      </c>
      <c r="AD452" s="2"/>
      <c r="AE452" s="2"/>
    </row>
    <row r="453" spans="1:31" x14ac:dyDescent="0.25">
      <c r="A453" t="s">
        <v>2258</v>
      </c>
      <c r="B453" s="13">
        <v>45508</v>
      </c>
      <c r="C453" t="s">
        <v>1294</v>
      </c>
      <c r="D453" t="s">
        <v>3961</v>
      </c>
      <c r="E453">
        <v>42</v>
      </c>
      <c r="F453" t="s">
        <v>15</v>
      </c>
      <c r="G453" t="s">
        <v>61</v>
      </c>
      <c r="H453" t="s">
        <v>18</v>
      </c>
      <c r="I453" t="s">
        <v>1628</v>
      </c>
      <c r="J453" t="s">
        <v>3883</v>
      </c>
      <c r="K453" t="s">
        <v>1540</v>
      </c>
      <c r="L453" t="s">
        <v>3884</v>
      </c>
      <c r="M453">
        <v>43.29</v>
      </c>
      <c r="N453">
        <v>267</v>
      </c>
      <c r="O453" t="s">
        <v>1743</v>
      </c>
      <c r="P453" t="s">
        <v>1744</v>
      </c>
      <c r="Q453" t="s">
        <v>1745</v>
      </c>
      <c r="R453" t="s">
        <v>1807</v>
      </c>
      <c r="S453">
        <v>4</v>
      </c>
      <c r="T453">
        <v>829.36</v>
      </c>
      <c r="U453" s="4">
        <v>0.11</v>
      </c>
      <c r="V453">
        <v>2952.5216</v>
      </c>
      <c r="AD453" s="2"/>
      <c r="AE453" s="2"/>
    </row>
    <row r="454" spans="1:31" x14ac:dyDescent="0.25">
      <c r="A454" t="s">
        <v>2259</v>
      </c>
      <c r="B454" s="13">
        <v>45460</v>
      </c>
      <c r="C454" t="s">
        <v>1242</v>
      </c>
      <c r="D454" t="s">
        <v>1243</v>
      </c>
      <c r="E454">
        <v>22</v>
      </c>
      <c r="F454" t="s">
        <v>15</v>
      </c>
      <c r="G454" t="s">
        <v>287</v>
      </c>
      <c r="H454" t="s">
        <v>30</v>
      </c>
      <c r="I454" t="s">
        <v>1576</v>
      </c>
      <c r="J454" t="s">
        <v>3852</v>
      </c>
      <c r="K454" t="s">
        <v>1529</v>
      </c>
      <c r="L454" t="s">
        <v>3816</v>
      </c>
      <c r="M454">
        <v>283</v>
      </c>
      <c r="N454">
        <v>360</v>
      </c>
      <c r="O454" t="s">
        <v>1786</v>
      </c>
      <c r="P454" t="s">
        <v>1787</v>
      </c>
      <c r="Q454" t="s">
        <v>1766</v>
      </c>
      <c r="R454" t="s">
        <v>1807</v>
      </c>
      <c r="S454">
        <v>2</v>
      </c>
      <c r="T454">
        <v>425.06</v>
      </c>
      <c r="U454" s="4">
        <v>0.09</v>
      </c>
      <c r="V454">
        <v>773.60919999999999</v>
      </c>
      <c r="AD454" s="2"/>
      <c r="AE454" s="2"/>
    </row>
    <row r="455" spans="1:31" x14ac:dyDescent="0.25">
      <c r="A455" t="s">
        <v>2260</v>
      </c>
      <c r="B455" s="13">
        <v>45311</v>
      </c>
      <c r="C455" t="s">
        <v>432</v>
      </c>
      <c r="D455" t="s">
        <v>433</v>
      </c>
      <c r="E455">
        <v>39</v>
      </c>
      <c r="F455" t="s">
        <v>8</v>
      </c>
      <c r="G455" t="s">
        <v>169</v>
      </c>
      <c r="H455" t="s">
        <v>18</v>
      </c>
      <c r="I455" t="s">
        <v>1640</v>
      </c>
      <c r="J455" t="s">
        <v>3890</v>
      </c>
      <c r="K455" t="s">
        <v>1526</v>
      </c>
      <c r="L455" t="s">
        <v>3839</v>
      </c>
      <c r="M455">
        <v>81.75</v>
      </c>
      <c r="N455">
        <v>319</v>
      </c>
      <c r="O455" t="s">
        <v>1734</v>
      </c>
      <c r="P455" t="s">
        <v>1735</v>
      </c>
      <c r="Q455" t="s">
        <v>1736</v>
      </c>
      <c r="R455" t="s">
        <v>1805</v>
      </c>
      <c r="S455">
        <v>2</v>
      </c>
      <c r="T455">
        <v>911.14</v>
      </c>
      <c r="U455" s="4">
        <v>0.1</v>
      </c>
      <c r="V455">
        <v>1640.0519999999999</v>
      </c>
      <c r="AD455" s="2"/>
      <c r="AE455" s="2"/>
    </row>
    <row r="456" spans="1:31" x14ac:dyDescent="0.25">
      <c r="A456" t="s">
        <v>2261</v>
      </c>
      <c r="B456" s="13">
        <v>45906</v>
      </c>
      <c r="C456" t="s">
        <v>300</v>
      </c>
      <c r="D456" t="s">
        <v>301</v>
      </c>
      <c r="E456">
        <v>26</v>
      </c>
      <c r="F456" t="s">
        <v>15</v>
      </c>
      <c r="G456" t="s">
        <v>250</v>
      </c>
      <c r="H456" t="s">
        <v>18</v>
      </c>
      <c r="I456" t="s">
        <v>1666</v>
      </c>
      <c r="J456" t="s">
        <v>3903</v>
      </c>
      <c r="K456" t="s">
        <v>1526</v>
      </c>
      <c r="L456" t="s">
        <v>3904</v>
      </c>
      <c r="M456">
        <v>243.7</v>
      </c>
      <c r="N456">
        <v>130</v>
      </c>
      <c r="O456" t="s">
        <v>1764</v>
      </c>
      <c r="P456" t="s">
        <v>1765</v>
      </c>
      <c r="Q456" t="s">
        <v>1766</v>
      </c>
      <c r="R456" t="s">
        <v>1805</v>
      </c>
      <c r="S456">
        <v>3</v>
      </c>
      <c r="T456">
        <v>811.96</v>
      </c>
      <c r="U456" s="4">
        <v>0.28999999999999998</v>
      </c>
      <c r="V456">
        <v>1729.4748</v>
      </c>
      <c r="AD456" s="2"/>
      <c r="AE456" s="2"/>
    </row>
    <row r="457" spans="1:31" x14ac:dyDescent="0.25">
      <c r="A457" t="s">
        <v>2262</v>
      </c>
      <c r="B457" s="13">
        <v>45380</v>
      </c>
      <c r="C457" t="s">
        <v>860</v>
      </c>
      <c r="D457" t="s">
        <v>861</v>
      </c>
      <c r="E457">
        <v>23</v>
      </c>
      <c r="F457" t="s">
        <v>8</v>
      </c>
      <c r="G457" t="s">
        <v>308</v>
      </c>
      <c r="H457" t="s">
        <v>25</v>
      </c>
      <c r="I457" t="s">
        <v>1592</v>
      </c>
      <c r="J457" t="s">
        <v>3861</v>
      </c>
      <c r="K457" t="s">
        <v>1548</v>
      </c>
      <c r="L457" t="s">
        <v>3862</v>
      </c>
      <c r="M457">
        <v>204.39</v>
      </c>
      <c r="N457">
        <v>281</v>
      </c>
      <c r="O457" t="s">
        <v>1771</v>
      </c>
      <c r="P457" t="s">
        <v>1772</v>
      </c>
      <c r="Q457" t="s">
        <v>1736</v>
      </c>
      <c r="R457" t="s">
        <v>1810</v>
      </c>
      <c r="S457">
        <v>2</v>
      </c>
      <c r="T457">
        <v>780.05</v>
      </c>
      <c r="U457" s="4">
        <v>0.12</v>
      </c>
      <c r="V457">
        <v>1372.8879999999999</v>
      </c>
      <c r="AD457" s="2"/>
      <c r="AE457" s="2"/>
    </row>
    <row r="458" spans="1:31" x14ac:dyDescent="0.25">
      <c r="A458" t="s">
        <v>2263</v>
      </c>
      <c r="B458" s="13">
        <v>45527</v>
      </c>
      <c r="C458" t="s">
        <v>692</v>
      </c>
      <c r="D458" t="s">
        <v>693</v>
      </c>
      <c r="E458">
        <v>50</v>
      </c>
      <c r="F458" t="s">
        <v>15</v>
      </c>
      <c r="G458" t="s">
        <v>34</v>
      </c>
      <c r="H458" t="s">
        <v>12</v>
      </c>
      <c r="I458" t="s">
        <v>1594</v>
      </c>
      <c r="J458" t="s">
        <v>3863</v>
      </c>
      <c r="K458" t="s">
        <v>1540</v>
      </c>
      <c r="L458" t="s">
        <v>3825</v>
      </c>
      <c r="M458">
        <v>283.83</v>
      </c>
      <c r="N458">
        <v>244</v>
      </c>
      <c r="O458" t="s">
        <v>1768</v>
      </c>
      <c r="P458" t="s">
        <v>1769</v>
      </c>
      <c r="Q458" t="s">
        <v>1745</v>
      </c>
      <c r="R458" t="s">
        <v>1810</v>
      </c>
      <c r="S458">
        <v>4</v>
      </c>
      <c r="T458">
        <v>315.95</v>
      </c>
      <c r="U458" s="4">
        <v>0.19</v>
      </c>
      <c r="V458">
        <v>1023.678</v>
      </c>
      <c r="AD458" s="2"/>
      <c r="AE458" s="2"/>
    </row>
    <row r="459" spans="1:31" x14ac:dyDescent="0.25">
      <c r="A459" t="s">
        <v>2264</v>
      </c>
      <c r="B459" s="13">
        <v>45796</v>
      </c>
      <c r="C459" t="s">
        <v>730</v>
      </c>
      <c r="D459" t="s">
        <v>731</v>
      </c>
      <c r="E459">
        <v>32</v>
      </c>
      <c r="F459" t="s">
        <v>15</v>
      </c>
      <c r="G459" t="s">
        <v>138</v>
      </c>
      <c r="H459" t="s">
        <v>25</v>
      </c>
      <c r="I459" t="s">
        <v>1634</v>
      </c>
      <c r="J459" t="s">
        <v>3887</v>
      </c>
      <c r="K459" t="s">
        <v>1548</v>
      </c>
      <c r="L459" t="s">
        <v>3862</v>
      </c>
      <c r="M459">
        <v>212.26</v>
      </c>
      <c r="N459">
        <v>82</v>
      </c>
      <c r="O459" t="s">
        <v>1768</v>
      </c>
      <c r="P459" t="s">
        <v>1769</v>
      </c>
      <c r="Q459" t="s">
        <v>1745</v>
      </c>
      <c r="R459" t="s">
        <v>1805</v>
      </c>
      <c r="S459">
        <v>2</v>
      </c>
      <c r="T459">
        <v>810.17</v>
      </c>
      <c r="U459" s="4">
        <v>0.27</v>
      </c>
      <c r="V459">
        <v>1182.8481999999999</v>
      </c>
      <c r="AD459" s="2"/>
      <c r="AE459" s="2"/>
    </row>
    <row r="460" spans="1:31" x14ac:dyDescent="0.25">
      <c r="A460" t="s">
        <v>2265</v>
      </c>
      <c r="B460" s="13">
        <v>45389</v>
      </c>
      <c r="C460" t="s">
        <v>662</v>
      </c>
      <c r="D460" t="s">
        <v>663</v>
      </c>
      <c r="E460">
        <v>44</v>
      </c>
      <c r="F460" t="s">
        <v>15</v>
      </c>
      <c r="G460" t="s">
        <v>87</v>
      </c>
      <c r="H460" t="s">
        <v>12</v>
      </c>
      <c r="I460" t="s">
        <v>1698</v>
      </c>
      <c r="J460" t="s">
        <v>3920</v>
      </c>
      <c r="K460" t="s">
        <v>1526</v>
      </c>
      <c r="L460" t="s">
        <v>3904</v>
      </c>
      <c r="M460">
        <v>388.46</v>
      </c>
      <c r="N460">
        <v>208</v>
      </c>
      <c r="O460" t="s">
        <v>1751</v>
      </c>
      <c r="P460" t="s">
        <v>1752</v>
      </c>
      <c r="Q460" t="s">
        <v>1745</v>
      </c>
      <c r="R460" t="s">
        <v>1807</v>
      </c>
      <c r="S460">
        <v>3</v>
      </c>
      <c r="T460">
        <v>505.01</v>
      </c>
      <c r="U460" s="4">
        <v>0.02</v>
      </c>
      <c r="V460">
        <v>1484.7293999999999</v>
      </c>
      <c r="AD460" s="2"/>
      <c r="AE460" s="2"/>
    </row>
    <row r="461" spans="1:31" x14ac:dyDescent="0.25">
      <c r="A461" t="s">
        <v>2266</v>
      </c>
      <c r="B461" s="13">
        <v>45315</v>
      </c>
      <c r="C461" t="s">
        <v>1423</v>
      </c>
      <c r="D461" t="s">
        <v>1424</v>
      </c>
      <c r="E461">
        <v>63</v>
      </c>
      <c r="F461" t="s">
        <v>15</v>
      </c>
      <c r="G461" t="s">
        <v>169</v>
      </c>
      <c r="H461" t="s">
        <v>12</v>
      </c>
      <c r="I461" t="s">
        <v>1674</v>
      </c>
      <c r="J461" t="s">
        <v>3908</v>
      </c>
      <c r="K461" t="s">
        <v>1548</v>
      </c>
      <c r="L461" t="s">
        <v>3831</v>
      </c>
      <c r="M461">
        <v>477.61</v>
      </c>
      <c r="N461">
        <v>300</v>
      </c>
      <c r="O461" t="s">
        <v>1789</v>
      </c>
      <c r="P461" t="s">
        <v>1790</v>
      </c>
      <c r="Q461" t="s">
        <v>1741</v>
      </c>
      <c r="R461" t="s">
        <v>1805</v>
      </c>
      <c r="S461">
        <v>2</v>
      </c>
      <c r="T461">
        <v>736.75</v>
      </c>
      <c r="U461" s="4">
        <v>0.18</v>
      </c>
      <c r="V461">
        <v>1208.27</v>
      </c>
      <c r="AD461" s="2"/>
      <c r="AE461" s="2"/>
    </row>
    <row r="462" spans="1:31" x14ac:dyDescent="0.25">
      <c r="A462" t="s">
        <v>2267</v>
      </c>
      <c r="B462" s="13">
        <v>45311</v>
      </c>
      <c r="C462" t="s">
        <v>113</v>
      </c>
      <c r="D462" t="s">
        <v>114</v>
      </c>
      <c r="E462">
        <v>31</v>
      </c>
      <c r="F462" t="s">
        <v>8</v>
      </c>
      <c r="G462" t="s">
        <v>116</v>
      </c>
      <c r="H462" t="s">
        <v>3963</v>
      </c>
      <c r="I462" t="s">
        <v>1684</v>
      </c>
      <c r="J462" t="s">
        <v>3913</v>
      </c>
      <c r="K462" t="s">
        <v>1545</v>
      </c>
      <c r="L462" t="s">
        <v>3841</v>
      </c>
      <c r="M462">
        <v>480.9</v>
      </c>
      <c r="N462">
        <v>104</v>
      </c>
      <c r="O462" t="s">
        <v>1768</v>
      </c>
      <c r="P462" t="s">
        <v>1769</v>
      </c>
      <c r="Q462" t="s">
        <v>1745</v>
      </c>
      <c r="R462" t="s">
        <v>1807</v>
      </c>
      <c r="S462">
        <v>4</v>
      </c>
      <c r="T462">
        <v>700.31</v>
      </c>
      <c r="U462" s="4">
        <v>0.2</v>
      </c>
      <c r="V462">
        <v>2240.9920000000002</v>
      </c>
      <c r="AD462" s="2"/>
      <c r="AE462" s="2"/>
    </row>
    <row r="463" spans="1:31" x14ac:dyDescent="0.25">
      <c r="A463" t="s">
        <v>2268</v>
      </c>
      <c r="B463" s="13">
        <v>45270</v>
      </c>
      <c r="C463" t="s">
        <v>438</v>
      </c>
      <c r="D463" t="s">
        <v>439</v>
      </c>
      <c r="E463">
        <v>43</v>
      </c>
      <c r="F463" t="s">
        <v>15</v>
      </c>
      <c r="G463" t="s">
        <v>38</v>
      </c>
      <c r="H463" t="s">
        <v>30</v>
      </c>
      <c r="I463" t="s">
        <v>1712</v>
      </c>
      <c r="J463" t="s">
        <v>3927</v>
      </c>
      <c r="K463" t="s">
        <v>1529</v>
      </c>
      <c r="L463" t="s">
        <v>3869</v>
      </c>
      <c r="M463">
        <v>438.25</v>
      </c>
      <c r="N463">
        <v>496</v>
      </c>
      <c r="O463" t="s">
        <v>1774</v>
      </c>
      <c r="P463" t="s">
        <v>1775</v>
      </c>
      <c r="Q463" t="s">
        <v>1745</v>
      </c>
      <c r="R463" t="s">
        <v>1805</v>
      </c>
      <c r="S463">
        <v>4</v>
      </c>
      <c r="T463">
        <v>202.46</v>
      </c>
      <c r="U463" s="4">
        <v>0.24</v>
      </c>
      <c r="V463">
        <v>615.47840000000008</v>
      </c>
      <c r="AD463" s="2"/>
      <c r="AE463" s="2"/>
    </row>
    <row r="464" spans="1:31" x14ac:dyDescent="0.25">
      <c r="A464" t="s">
        <v>2269</v>
      </c>
      <c r="B464" s="13">
        <v>45279</v>
      </c>
      <c r="C464" t="s">
        <v>838</v>
      </c>
      <c r="D464" t="s">
        <v>839</v>
      </c>
      <c r="E464">
        <v>38</v>
      </c>
      <c r="F464" t="s">
        <v>8</v>
      </c>
      <c r="G464" t="s">
        <v>233</v>
      </c>
      <c r="H464" t="s">
        <v>30</v>
      </c>
      <c r="I464" t="s">
        <v>1704</v>
      </c>
      <c r="J464" t="s">
        <v>3923</v>
      </c>
      <c r="K464" t="s">
        <v>1526</v>
      </c>
      <c r="L464" t="s">
        <v>3827</v>
      </c>
      <c r="M464">
        <v>371.38</v>
      </c>
      <c r="N464">
        <v>220</v>
      </c>
      <c r="O464" t="s">
        <v>1739</v>
      </c>
      <c r="P464" t="s">
        <v>1740</v>
      </c>
      <c r="Q464" t="s">
        <v>1741</v>
      </c>
      <c r="R464" t="s">
        <v>1807</v>
      </c>
      <c r="S464">
        <v>2</v>
      </c>
      <c r="T464">
        <v>291.83999999999997</v>
      </c>
      <c r="U464" s="4">
        <v>0.25</v>
      </c>
      <c r="V464">
        <v>437.76</v>
      </c>
      <c r="AD464" s="2"/>
      <c r="AE464" s="2"/>
    </row>
    <row r="465" spans="1:31" x14ac:dyDescent="0.25">
      <c r="A465" t="s">
        <v>2270</v>
      </c>
      <c r="B465" s="13">
        <v>45252</v>
      </c>
      <c r="C465" t="s">
        <v>538</v>
      </c>
      <c r="D465" t="s">
        <v>539</v>
      </c>
      <c r="E465">
        <v>21</v>
      </c>
      <c r="F465" t="s">
        <v>8</v>
      </c>
      <c r="G465" t="s">
        <v>190</v>
      </c>
      <c r="H465" t="s">
        <v>25</v>
      </c>
      <c r="I465" t="s">
        <v>1724</v>
      </c>
      <c r="J465" t="s">
        <v>3933</v>
      </c>
      <c r="K465" t="s">
        <v>1548</v>
      </c>
      <c r="L465" t="s">
        <v>3862</v>
      </c>
      <c r="M465">
        <v>245.98</v>
      </c>
      <c r="N465">
        <v>471</v>
      </c>
      <c r="O465" t="s">
        <v>1755</v>
      </c>
      <c r="P465" t="s">
        <v>1756</v>
      </c>
      <c r="Q465" t="s">
        <v>1741</v>
      </c>
      <c r="R465" t="s">
        <v>1805</v>
      </c>
      <c r="S465">
        <v>2</v>
      </c>
      <c r="T465">
        <v>261.48</v>
      </c>
      <c r="U465" s="4">
        <v>0.17</v>
      </c>
      <c r="V465">
        <v>434.05680000000001</v>
      </c>
      <c r="AD465" s="2"/>
      <c r="AE465" s="2"/>
    </row>
    <row r="466" spans="1:31" x14ac:dyDescent="0.25">
      <c r="A466" t="s">
        <v>2271</v>
      </c>
      <c r="B466" s="13">
        <v>45938</v>
      </c>
      <c r="C466" t="s">
        <v>938</v>
      </c>
      <c r="D466" t="s">
        <v>939</v>
      </c>
      <c r="E466">
        <v>29</v>
      </c>
      <c r="F466" t="s">
        <v>8</v>
      </c>
      <c r="G466" t="s">
        <v>34</v>
      </c>
      <c r="H466" t="s">
        <v>30</v>
      </c>
      <c r="I466" t="s">
        <v>1602</v>
      </c>
      <c r="J466" t="s">
        <v>3867</v>
      </c>
      <c r="K466" t="s">
        <v>1529</v>
      </c>
      <c r="L466" t="s">
        <v>3816</v>
      </c>
      <c r="M466">
        <v>223.43</v>
      </c>
      <c r="N466">
        <v>154</v>
      </c>
      <c r="O466" t="s">
        <v>1781</v>
      </c>
      <c r="P466" t="s">
        <v>1782</v>
      </c>
      <c r="Q466" t="s">
        <v>1745</v>
      </c>
      <c r="R466" t="s">
        <v>1807</v>
      </c>
      <c r="S466">
        <v>1</v>
      </c>
      <c r="T466">
        <v>850.83</v>
      </c>
      <c r="U466" s="4">
        <v>0.28000000000000003</v>
      </c>
      <c r="V466">
        <v>612.59760000000006</v>
      </c>
      <c r="AD466" s="2"/>
      <c r="AE466" s="2"/>
    </row>
    <row r="467" spans="1:31" x14ac:dyDescent="0.25">
      <c r="A467" t="s">
        <v>2272</v>
      </c>
      <c r="B467" s="13">
        <v>45711</v>
      </c>
      <c r="C467" t="s">
        <v>1245</v>
      </c>
      <c r="D467" t="s">
        <v>1246</v>
      </c>
      <c r="E467">
        <v>18</v>
      </c>
      <c r="F467" t="s">
        <v>15</v>
      </c>
      <c r="G467" t="s">
        <v>322</v>
      </c>
      <c r="H467" t="s">
        <v>12</v>
      </c>
      <c r="I467" t="s">
        <v>1622</v>
      </c>
      <c r="J467" t="s">
        <v>3879</v>
      </c>
      <c r="K467" t="s">
        <v>1529</v>
      </c>
      <c r="L467" t="s">
        <v>3818</v>
      </c>
      <c r="M467">
        <v>167.34</v>
      </c>
      <c r="N467">
        <v>296</v>
      </c>
      <c r="O467" t="s">
        <v>1768</v>
      </c>
      <c r="P467" t="s">
        <v>1769</v>
      </c>
      <c r="Q467" t="s">
        <v>1745</v>
      </c>
      <c r="R467" t="s">
        <v>1805</v>
      </c>
      <c r="S467">
        <v>1</v>
      </c>
      <c r="T467">
        <v>83.83</v>
      </c>
      <c r="U467" s="4">
        <v>0.05</v>
      </c>
      <c r="V467">
        <v>79.638499999999993</v>
      </c>
      <c r="AD467" s="2"/>
      <c r="AE467" s="2"/>
    </row>
    <row r="468" spans="1:31" x14ac:dyDescent="0.25">
      <c r="A468" t="s">
        <v>2273</v>
      </c>
      <c r="B468" s="13">
        <v>45713</v>
      </c>
      <c r="C468" t="s">
        <v>35</v>
      </c>
      <c r="D468" t="s">
        <v>36</v>
      </c>
      <c r="E468">
        <v>29</v>
      </c>
      <c r="F468" t="s">
        <v>15</v>
      </c>
      <c r="G468" t="s">
        <v>38</v>
      </c>
      <c r="H468" t="s">
        <v>18</v>
      </c>
      <c r="I468" t="s">
        <v>1706</v>
      </c>
      <c r="J468" t="s">
        <v>3924</v>
      </c>
      <c r="K468" t="s">
        <v>1548</v>
      </c>
      <c r="L468" t="s">
        <v>3823</v>
      </c>
      <c r="M468">
        <v>131.24</v>
      </c>
      <c r="N468">
        <v>232</v>
      </c>
      <c r="O468" t="s">
        <v>1786</v>
      </c>
      <c r="P468" t="s">
        <v>1787</v>
      </c>
      <c r="Q468" t="s">
        <v>1766</v>
      </c>
      <c r="R468" t="s">
        <v>1810</v>
      </c>
      <c r="S468">
        <v>3</v>
      </c>
      <c r="T468">
        <v>649.95000000000005</v>
      </c>
      <c r="U468" s="4">
        <v>0.28000000000000003</v>
      </c>
      <c r="V468">
        <v>1403.8920000000001</v>
      </c>
      <c r="AD468" s="2"/>
      <c r="AE468" s="2"/>
    </row>
    <row r="469" spans="1:31" x14ac:dyDescent="0.25">
      <c r="A469" t="s">
        <v>2274</v>
      </c>
      <c r="B469" s="13">
        <v>45565</v>
      </c>
      <c r="C469" t="s">
        <v>1131</v>
      </c>
      <c r="D469" t="s">
        <v>1132</v>
      </c>
      <c r="E469">
        <v>40</v>
      </c>
      <c r="F469" t="s">
        <v>15</v>
      </c>
      <c r="G469" t="s">
        <v>21</v>
      </c>
      <c r="H469" t="s">
        <v>18</v>
      </c>
      <c r="I469" t="s">
        <v>1676</v>
      </c>
      <c r="J469" t="s">
        <v>3909</v>
      </c>
      <c r="K469" t="s">
        <v>1548</v>
      </c>
      <c r="L469" t="s">
        <v>3862</v>
      </c>
      <c r="M469">
        <v>107.06</v>
      </c>
      <c r="N469">
        <v>359</v>
      </c>
      <c r="O469" t="s">
        <v>1758</v>
      </c>
      <c r="P469" t="s">
        <v>1759</v>
      </c>
      <c r="Q469" t="s">
        <v>1736</v>
      </c>
      <c r="R469" t="s">
        <v>1807</v>
      </c>
      <c r="S469">
        <v>4</v>
      </c>
      <c r="T469">
        <v>934.96</v>
      </c>
      <c r="U469" s="4">
        <v>0.18</v>
      </c>
      <c r="V469">
        <v>3066.6687999999999</v>
      </c>
      <c r="AD469" s="2"/>
      <c r="AE469" s="2"/>
    </row>
    <row r="470" spans="1:31" x14ac:dyDescent="0.25">
      <c r="A470" t="s">
        <v>2275</v>
      </c>
      <c r="B470" s="13">
        <v>45279</v>
      </c>
      <c r="C470" t="s">
        <v>665</v>
      </c>
      <c r="D470" t="s">
        <v>666</v>
      </c>
      <c r="E470">
        <v>26</v>
      </c>
      <c r="F470" t="s">
        <v>15</v>
      </c>
      <c r="G470" t="s">
        <v>233</v>
      </c>
      <c r="H470" t="s">
        <v>30</v>
      </c>
      <c r="I470" t="s">
        <v>1564</v>
      </c>
      <c r="J470" t="s">
        <v>3844</v>
      </c>
      <c r="K470" t="s">
        <v>1548</v>
      </c>
      <c r="L470" t="s">
        <v>3823</v>
      </c>
      <c r="M470">
        <v>144.53</v>
      </c>
      <c r="N470">
        <v>367</v>
      </c>
      <c r="O470" t="s">
        <v>1781</v>
      </c>
      <c r="P470" t="s">
        <v>1782</v>
      </c>
      <c r="Q470" t="s">
        <v>1745</v>
      </c>
      <c r="R470" t="s">
        <v>1810</v>
      </c>
      <c r="S470">
        <v>1</v>
      </c>
      <c r="T470">
        <v>880.89</v>
      </c>
      <c r="U470" s="4">
        <v>0.13</v>
      </c>
      <c r="V470">
        <v>766.37429999999995</v>
      </c>
      <c r="AD470" s="2"/>
      <c r="AE470" s="2"/>
    </row>
    <row r="471" spans="1:31" x14ac:dyDescent="0.25">
      <c r="A471" t="s">
        <v>2276</v>
      </c>
      <c r="B471" s="13">
        <v>45614</v>
      </c>
      <c r="C471" t="s">
        <v>1452</v>
      </c>
      <c r="D471" t="s">
        <v>1453</v>
      </c>
      <c r="E471">
        <v>41</v>
      </c>
      <c r="F471" t="s">
        <v>15</v>
      </c>
      <c r="G471" t="s">
        <v>61</v>
      </c>
      <c r="H471" t="s">
        <v>18</v>
      </c>
      <c r="I471" t="s">
        <v>1726</v>
      </c>
      <c r="J471" t="s">
        <v>3934</v>
      </c>
      <c r="K471" t="s">
        <v>1545</v>
      </c>
      <c r="L471" t="s">
        <v>3829</v>
      </c>
      <c r="M471">
        <v>431.67</v>
      </c>
      <c r="N471">
        <v>73</v>
      </c>
      <c r="O471" t="s">
        <v>1764</v>
      </c>
      <c r="P471" t="s">
        <v>1765</v>
      </c>
      <c r="Q471" t="s">
        <v>1766</v>
      </c>
      <c r="R471" t="s">
        <v>1807</v>
      </c>
      <c r="S471">
        <v>4</v>
      </c>
      <c r="T471">
        <v>610.6</v>
      </c>
      <c r="U471" s="4">
        <v>0.1</v>
      </c>
      <c r="V471">
        <v>2198.16</v>
      </c>
      <c r="AD471" s="2"/>
      <c r="AE471" s="2"/>
    </row>
    <row r="472" spans="1:31" x14ac:dyDescent="0.25">
      <c r="A472" t="s">
        <v>2277</v>
      </c>
      <c r="B472" s="13">
        <v>45912</v>
      </c>
      <c r="C472" t="s">
        <v>271</v>
      </c>
      <c r="D472" t="s">
        <v>272</v>
      </c>
      <c r="E472">
        <v>61</v>
      </c>
      <c r="F472" t="s">
        <v>15</v>
      </c>
      <c r="G472" t="s">
        <v>29</v>
      </c>
      <c r="H472" t="s">
        <v>12</v>
      </c>
      <c r="I472" t="s">
        <v>1586</v>
      </c>
      <c r="J472" t="s">
        <v>3858</v>
      </c>
      <c r="K472" t="s">
        <v>1548</v>
      </c>
      <c r="L472" t="s">
        <v>3823</v>
      </c>
      <c r="M472">
        <v>38.76</v>
      </c>
      <c r="N472">
        <v>137</v>
      </c>
      <c r="O472" t="s">
        <v>1792</v>
      </c>
      <c r="P472" t="s">
        <v>1793</v>
      </c>
      <c r="Q472" t="s">
        <v>1736</v>
      </c>
      <c r="R472" t="s">
        <v>1805</v>
      </c>
      <c r="S472">
        <v>1</v>
      </c>
      <c r="T472">
        <v>514.19000000000005</v>
      </c>
      <c r="U472" s="4">
        <v>0.2</v>
      </c>
      <c r="V472">
        <v>411.35200000000009</v>
      </c>
      <c r="AD472" s="2"/>
      <c r="AE472" s="2"/>
    </row>
    <row r="473" spans="1:31" x14ac:dyDescent="0.25">
      <c r="A473" t="s">
        <v>2278</v>
      </c>
      <c r="B473" s="13">
        <v>45688</v>
      </c>
      <c r="C473" t="s">
        <v>1228</v>
      </c>
      <c r="D473" t="s">
        <v>1229</v>
      </c>
      <c r="E473">
        <v>27</v>
      </c>
      <c r="F473" t="s">
        <v>8</v>
      </c>
      <c r="G473" t="s">
        <v>428</v>
      </c>
      <c r="H473" t="s">
        <v>25</v>
      </c>
      <c r="I473" t="s">
        <v>1604</v>
      </c>
      <c r="J473" t="s">
        <v>3868</v>
      </c>
      <c r="K473" t="s">
        <v>1529</v>
      </c>
      <c r="L473" t="s">
        <v>3869</v>
      </c>
      <c r="M473">
        <v>353.47</v>
      </c>
      <c r="N473">
        <v>214</v>
      </c>
      <c r="O473" t="s">
        <v>1779</v>
      </c>
      <c r="P473" t="s">
        <v>1780</v>
      </c>
      <c r="Q473" t="s">
        <v>1736</v>
      </c>
      <c r="R473" t="s">
        <v>1807</v>
      </c>
      <c r="S473">
        <v>1</v>
      </c>
      <c r="T473">
        <v>546.20000000000005</v>
      </c>
      <c r="U473" s="4">
        <v>0.22</v>
      </c>
      <c r="V473">
        <v>426.03600000000012</v>
      </c>
      <c r="AD473" s="2"/>
      <c r="AE473" s="2"/>
    </row>
    <row r="474" spans="1:31" x14ac:dyDescent="0.25">
      <c r="A474" t="s">
        <v>2279</v>
      </c>
      <c r="B474" s="13">
        <v>45591</v>
      </c>
      <c r="C474" t="s">
        <v>639</v>
      </c>
      <c r="D474" t="s">
        <v>640</v>
      </c>
      <c r="E474">
        <v>45</v>
      </c>
      <c r="F474" t="s">
        <v>15</v>
      </c>
      <c r="G474" t="s">
        <v>197</v>
      </c>
      <c r="H474" t="s">
        <v>18</v>
      </c>
      <c r="I474" t="s">
        <v>1604</v>
      </c>
      <c r="J474" t="s">
        <v>3868</v>
      </c>
      <c r="K474" t="s">
        <v>1529</v>
      </c>
      <c r="L474" t="s">
        <v>3869</v>
      </c>
      <c r="M474">
        <v>353.47</v>
      </c>
      <c r="N474">
        <v>214</v>
      </c>
      <c r="O474" t="s">
        <v>1734</v>
      </c>
      <c r="P474" t="s">
        <v>1735</v>
      </c>
      <c r="Q474" t="s">
        <v>1736</v>
      </c>
      <c r="R474" t="s">
        <v>1805</v>
      </c>
      <c r="S474">
        <v>3</v>
      </c>
      <c r="T474">
        <v>416.01</v>
      </c>
      <c r="U474" s="4">
        <v>0.02</v>
      </c>
      <c r="V474">
        <v>1223.0694000000001</v>
      </c>
      <c r="AD474" s="2"/>
      <c r="AE474" s="2"/>
    </row>
    <row r="475" spans="1:31" x14ac:dyDescent="0.25">
      <c r="A475" t="s">
        <v>2280</v>
      </c>
      <c r="B475" s="13">
        <v>45864</v>
      </c>
      <c r="C475" t="s">
        <v>1185</v>
      </c>
      <c r="D475" t="s">
        <v>1186</v>
      </c>
      <c r="E475">
        <v>52</v>
      </c>
      <c r="F475" t="s">
        <v>15</v>
      </c>
      <c r="G475" t="s">
        <v>263</v>
      </c>
      <c r="H475" t="s">
        <v>25</v>
      </c>
      <c r="I475" t="s">
        <v>1678</v>
      </c>
      <c r="J475" t="s">
        <v>3910</v>
      </c>
      <c r="K475" t="s">
        <v>1545</v>
      </c>
      <c r="L475" t="s">
        <v>3829</v>
      </c>
      <c r="M475">
        <v>403.71</v>
      </c>
      <c r="N475">
        <v>159</v>
      </c>
      <c r="O475" t="s">
        <v>1771</v>
      </c>
      <c r="P475" t="s">
        <v>1772</v>
      </c>
      <c r="Q475" t="s">
        <v>1736</v>
      </c>
      <c r="R475" t="s">
        <v>1810</v>
      </c>
      <c r="S475">
        <v>1</v>
      </c>
      <c r="T475">
        <v>30.94</v>
      </c>
      <c r="U475" s="4">
        <v>0.21</v>
      </c>
      <c r="V475">
        <v>24.442599999999999</v>
      </c>
      <c r="AD475" s="2"/>
      <c r="AE475" s="2"/>
    </row>
    <row r="476" spans="1:31" x14ac:dyDescent="0.25">
      <c r="A476" t="s">
        <v>2281</v>
      </c>
      <c r="B476" s="13">
        <v>45875</v>
      </c>
      <c r="C476" t="s">
        <v>647</v>
      </c>
      <c r="D476" t="s">
        <v>648</v>
      </c>
      <c r="E476">
        <v>30</v>
      </c>
      <c r="F476" t="s">
        <v>8</v>
      </c>
      <c r="G476" t="s">
        <v>428</v>
      </c>
      <c r="H476" t="s">
        <v>18</v>
      </c>
      <c r="I476" t="s">
        <v>1646</v>
      </c>
      <c r="J476" t="s">
        <v>3893</v>
      </c>
      <c r="K476" t="s">
        <v>1529</v>
      </c>
      <c r="L476" t="s">
        <v>3823</v>
      </c>
      <c r="M476">
        <v>113.83</v>
      </c>
      <c r="N476">
        <v>485</v>
      </c>
      <c r="O476" t="s">
        <v>1786</v>
      </c>
      <c r="P476" t="s">
        <v>1787</v>
      </c>
      <c r="Q476" t="s">
        <v>1766</v>
      </c>
      <c r="R476" t="s">
        <v>1810</v>
      </c>
      <c r="S476">
        <v>3</v>
      </c>
      <c r="T476">
        <v>666.39</v>
      </c>
      <c r="U476" s="4">
        <v>0.21</v>
      </c>
      <c r="V476">
        <v>1579.3443</v>
      </c>
      <c r="AD476" s="2"/>
      <c r="AE476" s="2"/>
    </row>
    <row r="477" spans="1:31" x14ac:dyDescent="0.25">
      <c r="A477" t="s">
        <v>2282</v>
      </c>
      <c r="B477" s="13">
        <v>45797</v>
      </c>
      <c r="C477" t="s">
        <v>547</v>
      </c>
      <c r="D477" t="s">
        <v>548</v>
      </c>
      <c r="E477">
        <v>25</v>
      </c>
      <c r="F477" t="s">
        <v>15</v>
      </c>
      <c r="G477" t="s">
        <v>154</v>
      </c>
      <c r="H477" t="s">
        <v>30</v>
      </c>
      <c r="I477" t="s">
        <v>1692</v>
      </c>
      <c r="J477" t="s">
        <v>3917</v>
      </c>
      <c r="K477" t="s">
        <v>1548</v>
      </c>
      <c r="L477" t="s">
        <v>3847</v>
      </c>
      <c r="M477">
        <v>285.54000000000002</v>
      </c>
      <c r="N477">
        <v>358</v>
      </c>
      <c r="O477" t="s">
        <v>1771</v>
      </c>
      <c r="P477" t="s">
        <v>1772</v>
      </c>
      <c r="Q477" t="s">
        <v>1736</v>
      </c>
      <c r="R477" t="s">
        <v>1807</v>
      </c>
      <c r="S477">
        <v>2</v>
      </c>
      <c r="T477">
        <v>145.26</v>
      </c>
      <c r="U477" s="4">
        <v>0.19</v>
      </c>
      <c r="V477">
        <v>235.3212</v>
      </c>
      <c r="AD477" s="2"/>
      <c r="AE477" s="2"/>
    </row>
    <row r="478" spans="1:31" x14ac:dyDescent="0.25">
      <c r="A478" t="s">
        <v>2283</v>
      </c>
      <c r="B478" s="13">
        <v>45364</v>
      </c>
      <c r="C478" t="s">
        <v>405</v>
      </c>
      <c r="D478" t="s">
        <v>406</v>
      </c>
      <c r="E478">
        <v>36</v>
      </c>
      <c r="F478" t="s">
        <v>8</v>
      </c>
      <c r="G478" t="s">
        <v>69</v>
      </c>
      <c r="H478" t="s">
        <v>18</v>
      </c>
      <c r="I478" t="s">
        <v>1712</v>
      </c>
      <c r="J478" t="s">
        <v>3927</v>
      </c>
      <c r="K478" t="s">
        <v>1529</v>
      </c>
      <c r="L478" t="s">
        <v>3869</v>
      </c>
      <c r="M478">
        <v>438.25</v>
      </c>
      <c r="N478">
        <v>496</v>
      </c>
      <c r="O478" t="s">
        <v>1755</v>
      </c>
      <c r="P478" t="s">
        <v>1756</v>
      </c>
      <c r="Q478" t="s">
        <v>1741</v>
      </c>
      <c r="R478" t="s">
        <v>1810</v>
      </c>
      <c r="S478">
        <v>4</v>
      </c>
      <c r="T478">
        <v>940.77</v>
      </c>
      <c r="U478" s="4">
        <v>0.24</v>
      </c>
      <c r="V478">
        <v>2859.9407999999999</v>
      </c>
      <c r="AD478" s="2"/>
      <c r="AE478" s="2"/>
    </row>
    <row r="479" spans="1:31" x14ac:dyDescent="0.25">
      <c r="A479" t="s">
        <v>2284</v>
      </c>
      <c r="B479" s="13">
        <v>45700</v>
      </c>
      <c r="C479" t="s">
        <v>1429</v>
      </c>
      <c r="D479" t="s">
        <v>1430</v>
      </c>
      <c r="E479">
        <v>19</v>
      </c>
      <c r="F479" t="s">
        <v>8</v>
      </c>
      <c r="G479" t="s">
        <v>116</v>
      </c>
      <c r="H479" t="s">
        <v>12</v>
      </c>
      <c r="I479" t="s">
        <v>1622</v>
      </c>
      <c r="J479" t="s">
        <v>3879</v>
      </c>
      <c r="K479" t="s">
        <v>1529</v>
      </c>
      <c r="L479" t="s">
        <v>3818</v>
      </c>
      <c r="M479">
        <v>167.34</v>
      </c>
      <c r="N479">
        <v>296</v>
      </c>
      <c r="O479" t="s">
        <v>1789</v>
      </c>
      <c r="P479" t="s">
        <v>1790</v>
      </c>
      <c r="Q479" t="s">
        <v>1741</v>
      </c>
      <c r="R479" t="s">
        <v>1805</v>
      </c>
      <c r="S479">
        <v>1</v>
      </c>
      <c r="T479">
        <v>708.88</v>
      </c>
      <c r="U479" s="4">
        <v>0.09</v>
      </c>
      <c r="V479">
        <v>645.08080000000007</v>
      </c>
      <c r="AD479" s="2"/>
      <c r="AE479" s="2"/>
    </row>
    <row r="480" spans="1:31" x14ac:dyDescent="0.25">
      <c r="A480" t="s">
        <v>2285</v>
      </c>
      <c r="B480" s="13">
        <v>45924</v>
      </c>
      <c r="C480" t="s">
        <v>958</v>
      </c>
      <c r="D480" t="s">
        <v>959</v>
      </c>
      <c r="E480">
        <v>56</v>
      </c>
      <c r="F480" t="s">
        <v>15</v>
      </c>
      <c r="G480" t="s">
        <v>21</v>
      </c>
      <c r="H480" t="s">
        <v>25</v>
      </c>
      <c r="I480" t="s">
        <v>1590</v>
      </c>
      <c r="J480" t="s">
        <v>3860</v>
      </c>
      <c r="K480" t="s">
        <v>1526</v>
      </c>
      <c r="L480" t="s">
        <v>3833</v>
      </c>
      <c r="M480">
        <v>19.52</v>
      </c>
      <c r="N480">
        <v>57</v>
      </c>
      <c r="O480" t="s">
        <v>1743</v>
      </c>
      <c r="P480" t="s">
        <v>1744</v>
      </c>
      <c r="Q480" t="s">
        <v>1745</v>
      </c>
      <c r="R480" t="s">
        <v>1807</v>
      </c>
      <c r="S480">
        <v>1</v>
      </c>
      <c r="T480">
        <v>790.73</v>
      </c>
      <c r="U480" s="4">
        <v>0.24</v>
      </c>
      <c r="V480">
        <v>600.95479999999998</v>
      </c>
      <c r="AD480" s="2"/>
      <c r="AE480" s="2"/>
    </row>
    <row r="481" spans="1:31" x14ac:dyDescent="0.25">
      <c r="A481" t="s">
        <v>2286</v>
      </c>
      <c r="B481" s="13">
        <v>45574</v>
      </c>
      <c r="C481" t="s">
        <v>1372</v>
      </c>
      <c r="D481" t="s">
        <v>1373</v>
      </c>
      <c r="E481">
        <v>29</v>
      </c>
      <c r="F481" t="s">
        <v>8</v>
      </c>
      <c r="G481" t="s">
        <v>24</v>
      </c>
      <c r="H481" t="s">
        <v>25</v>
      </c>
      <c r="I481" t="s">
        <v>1560</v>
      </c>
      <c r="J481" t="s">
        <v>3840</v>
      </c>
      <c r="K481" t="s">
        <v>1545</v>
      </c>
      <c r="L481" t="s">
        <v>3841</v>
      </c>
      <c r="M481">
        <v>465.34</v>
      </c>
      <c r="N481">
        <v>301</v>
      </c>
      <c r="O481" t="s">
        <v>1768</v>
      </c>
      <c r="P481" t="s">
        <v>1769</v>
      </c>
      <c r="Q481" t="s">
        <v>1745</v>
      </c>
      <c r="R481" t="s">
        <v>1807</v>
      </c>
      <c r="S481">
        <v>3</v>
      </c>
      <c r="T481">
        <v>635.13</v>
      </c>
      <c r="U481" s="4">
        <v>0.09</v>
      </c>
      <c r="V481">
        <v>1733.9049</v>
      </c>
      <c r="AD481" s="2"/>
      <c r="AE481" s="2"/>
    </row>
    <row r="482" spans="1:31" x14ac:dyDescent="0.25">
      <c r="A482" t="s">
        <v>2287</v>
      </c>
      <c r="B482" s="13">
        <v>45233</v>
      </c>
      <c r="C482" t="s">
        <v>841</v>
      </c>
      <c r="D482" t="s">
        <v>842</v>
      </c>
      <c r="E482">
        <v>32</v>
      </c>
      <c r="F482" t="s">
        <v>15</v>
      </c>
      <c r="G482" t="s">
        <v>581</v>
      </c>
      <c r="H482" t="s">
        <v>25</v>
      </c>
      <c r="I482" t="s">
        <v>1716</v>
      </c>
      <c r="J482" t="s">
        <v>3929</v>
      </c>
      <c r="K482" t="s">
        <v>1545</v>
      </c>
      <c r="L482" t="s">
        <v>3814</v>
      </c>
      <c r="M482">
        <v>377.52</v>
      </c>
      <c r="N482">
        <v>485</v>
      </c>
      <c r="O482" t="s">
        <v>1781</v>
      </c>
      <c r="P482" t="s">
        <v>1782</v>
      </c>
      <c r="Q482" t="s">
        <v>1745</v>
      </c>
      <c r="R482" t="s">
        <v>1810</v>
      </c>
      <c r="S482">
        <v>1</v>
      </c>
      <c r="T482">
        <v>744.88</v>
      </c>
      <c r="U482" s="4">
        <v>0.15</v>
      </c>
      <c r="V482">
        <v>633.14800000000002</v>
      </c>
      <c r="AD482" s="2"/>
      <c r="AE482" s="2"/>
    </row>
    <row r="483" spans="1:31" x14ac:dyDescent="0.25">
      <c r="A483" t="s">
        <v>2288</v>
      </c>
      <c r="B483" s="13">
        <v>45745</v>
      </c>
      <c r="C483" t="s">
        <v>597</v>
      </c>
      <c r="D483" t="s">
        <v>598</v>
      </c>
      <c r="E483">
        <v>18</v>
      </c>
      <c r="F483" t="s">
        <v>8</v>
      </c>
      <c r="G483" t="s">
        <v>57</v>
      </c>
      <c r="H483" t="s">
        <v>18</v>
      </c>
      <c r="I483" t="s">
        <v>1586</v>
      </c>
      <c r="J483" t="s">
        <v>3858</v>
      </c>
      <c r="K483" t="s">
        <v>1548</v>
      </c>
      <c r="L483" t="s">
        <v>3823</v>
      </c>
      <c r="M483">
        <v>38.76</v>
      </c>
      <c r="N483">
        <v>137</v>
      </c>
      <c r="O483" t="s">
        <v>1739</v>
      </c>
      <c r="P483" t="s">
        <v>1740</v>
      </c>
      <c r="Q483" t="s">
        <v>1741</v>
      </c>
      <c r="R483" t="s">
        <v>1805</v>
      </c>
      <c r="S483">
        <v>3</v>
      </c>
      <c r="T483">
        <v>205.34</v>
      </c>
      <c r="U483" s="4">
        <v>0.25</v>
      </c>
      <c r="V483">
        <v>462.01499999999999</v>
      </c>
      <c r="AD483" s="2"/>
      <c r="AE483" s="2"/>
    </row>
    <row r="484" spans="1:31" x14ac:dyDescent="0.25">
      <c r="A484" t="s">
        <v>2289</v>
      </c>
      <c r="B484" s="13">
        <v>45851</v>
      </c>
      <c r="C484" t="s">
        <v>1286</v>
      </c>
      <c r="D484" t="s">
        <v>1287</v>
      </c>
      <c r="E484">
        <v>33</v>
      </c>
      <c r="F484" t="s">
        <v>8</v>
      </c>
      <c r="G484" t="s">
        <v>308</v>
      </c>
      <c r="H484" t="s">
        <v>12</v>
      </c>
      <c r="I484" t="s">
        <v>1588</v>
      </c>
      <c r="J484" t="s">
        <v>3859</v>
      </c>
      <c r="K484" t="s">
        <v>1526</v>
      </c>
      <c r="L484" t="s">
        <v>3839</v>
      </c>
      <c r="M484">
        <v>218.48</v>
      </c>
      <c r="N484">
        <v>276</v>
      </c>
      <c r="O484" t="s">
        <v>1764</v>
      </c>
      <c r="P484" t="s">
        <v>1765</v>
      </c>
      <c r="Q484" t="s">
        <v>1766</v>
      </c>
      <c r="R484" t="s">
        <v>1805</v>
      </c>
      <c r="S484">
        <v>2</v>
      </c>
      <c r="T484">
        <v>756.8</v>
      </c>
      <c r="U484" s="4">
        <v>0.15</v>
      </c>
      <c r="V484">
        <v>1286.56</v>
      </c>
      <c r="AD484" s="2"/>
      <c r="AE484" s="2"/>
    </row>
    <row r="485" spans="1:31" x14ac:dyDescent="0.25">
      <c r="A485" t="s">
        <v>2290</v>
      </c>
      <c r="B485" s="13">
        <v>45308</v>
      </c>
      <c r="C485" t="s">
        <v>170</v>
      </c>
      <c r="D485" t="s">
        <v>171</v>
      </c>
      <c r="E485">
        <v>34</v>
      </c>
      <c r="F485" t="s">
        <v>8</v>
      </c>
      <c r="G485" t="s">
        <v>98</v>
      </c>
      <c r="H485" t="s">
        <v>25</v>
      </c>
      <c r="I485" t="s">
        <v>1572</v>
      </c>
      <c r="J485" t="s">
        <v>3849</v>
      </c>
      <c r="K485" t="s">
        <v>1526</v>
      </c>
      <c r="L485" t="s">
        <v>3850</v>
      </c>
      <c r="M485">
        <v>123.46</v>
      </c>
      <c r="N485">
        <v>76</v>
      </c>
      <c r="O485" t="s">
        <v>1771</v>
      </c>
      <c r="P485" t="s">
        <v>1772</v>
      </c>
      <c r="Q485" t="s">
        <v>1736</v>
      </c>
      <c r="R485" t="s">
        <v>1805</v>
      </c>
      <c r="S485">
        <v>1</v>
      </c>
      <c r="T485">
        <v>771.73</v>
      </c>
      <c r="U485" s="4">
        <v>0.2</v>
      </c>
      <c r="V485">
        <v>617.38400000000001</v>
      </c>
      <c r="AD485" s="2"/>
      <c r="AE485" s="2"/>
    </row>
    <row r="486" spans="1:31" x14ac:dyDescent="0.25">
      <c r="A486" t="s">
        <v>2291</v>
      </c>
      <c r="B486" s="13">
        <v>45639</v>
      </c>
      <c r="C486" t="s">
        <v>1457</v>
      </c>
      <c r="D486" t="s">
        <v>1458</v>
      </c>
      <c r="E486">
        <v>40</v>
      </c>
      <c r="F486" t="s">
        <v>8</v>
      </c>
      <c r="G486" t="s">
        <v>42</v>
      </c>
      <c r="H486" t="s">
        <v>25</v>
      </c>
      <c r="I486" t="s">
        <v>1662</v>
      </c>
      <c r="J486" t="s">
        <v>3901</v>
      </c>
      <c r="K486" t="s">
        <v>1540</v>
      </c>
      <c r="L486" t="s">
        <v>3836</v>
      </c>
      <c r="M486">
        <v>340.39</v>
      </c>
      <c r="N486">
        <v>177</v>
      </c>
      <c r="O486" t="s">
        <v>1789</v>
      </c>
      <c r="P486" t="s">
        <v>1790</v>
      </c>
      <c r="Q486" t="s">
        <v>1741</v>
      </c>
      <c r="R486" t="s">
        <v>1807</v>
      </c>
      <c r="S486">
        <v>1</v>
      </c>
      <c r="T486">
        <v>440.19</v>
      </c>
      <c r="U486" s="4">
        <v>0.03</v>
      </c>
      <c r="V486">
        <v>426.98430000000002</v>
      </c>
      <c r="AD486" s="2"/>
      <c r="AE486" s="2"/>
    </row>
    <row r="487" spans="1:31" x14ac:dyDescent="0.25">
      <c r="A487" t="s">
        <v>2292</v>
      </c>
      <c r="B487" s="13">
        <v>45919</v>
      </c>
      <c r="C487" t="s">
        <v>177</v>
      </c>
      <c r="D487" t="s">
        <v>178</v>
      </c>
      <c r="E487">
        <v>54</v>
      </c>
      <c r="F487" t="s">
        <v>15</v>
      </c>
      <c r="G487" t="s">
        <v>180</v>
      </c>
      <c r="H487" t="s">
        <v>30</v>
      </c>
      <c r="I487" t="s">
        <v>1535</v>
      </c>
      <c r="J487" t="s">
        <v>3820</v>
      </c>
      <c r="K487" t="s">
        <v>1529</v>
      </c>
      <c r="L487" t="s">
        <v>3821</v>
      </c>
      <c r="M487">
        <v>306.45999999999998</v>
      </c>
      <c r="N487">
        <v>487</v>
      </c>
      <c r="O487" t="s">
        <v>1743</v>
      </c>
      <c r="P487" t="s">
        <v>1744</v>
      </c>
      <c r="Q487" t="s">
        <v>1745</v>
      </c>
      <c r="R487" t="s">
        <v>1805</v>
      </c>
      <c r="S487">
        <v>2</v>
      </c>
      <c r="T487">
        <v>409</v>
      </c>
      <c r="U487" s="4">
        <v>0.17</v>
      </c>
      <c r="V487">
        <v>678.93999999999994</v>
      </c>
      <c r="AD487" s="2"/>
      <c r="AE487" s="2"/>
    </row>
    <row r="488" spans="1:31" x14ac:dyDescent="0.25">
      <c r="A488" t="s">
        <v>2293</v>
      </c>
      <c r="B488" s="13">
        <v>45333</v>
      </c>
      <c r="C488" t="s">
        <v>1065</v>
      </c>
      <c r="D488" t="s">
        <v>1066</v>
      </c>
      <c r="E488">
        <v>38</v>
      </c>
      <c r="F488" t="s">
        <v>8</v>
      </c>
      <c r="G488" t="s">
        <v>283</v>
      </c>
      <c r="H488" t="s">
        <v>25</v>
      </c>
      <c r="I488" t="s">
        <v>1606</v>
      </c>
      <c r="J488" t="s">
        <v>3870</v>
      </c>
      <c r="K488" t="s">
        <v>1548</v>
      </c>
      <c r="L488" t="s">
        <v>3854</v>
      </c>
      <c r="M488">
        <v>135.61000000000001</v>
      </c>
      <c r="N488">
        <v>394</v>
      </c>
      <c r="O488" t="s">
        <v>1795</v>
      </c>
      <c r="P488" t="s">
        <v>1796</v>
      </c>
      <c r="Q488" t="s">
        <v>1736</v>
      </c>
      <c r="R488" t="s">
        <v>1810</v>
      </c>
      <c r="S488">
        <v>3</v>
      </c>
      <c r="T488">
        <v>134.58000000000001</v>
      </c>
      <c r="U488" s="4">
        <v>0.04</v>
      </c>
      <c r="V488">
        <v>387.59039999999999</v>
      </c>
      <c r="AD488" s="2"/>
      <c r="AE488" s="2"/>
    </row>
    <row r="489" spans="1:31" x14ac:dyDescent="0.25">
      <c r="A489" t="s">
        <v>2294</v>
      </c>
      <c r="B489" s="13">
        <v>45811</v>
      </c>
      <c r="C489" t="s">
        <v>1079</v>
      </c>
      <c r="D489" t="s">
        <v>1080</v>
      </c>
      <c r="E489">
        <v>55</v>
      </c>
      <c r="F489" t="s">
        <v>8</v>
      </c>
      <c r="G489" t="s">
        <v>50</v>
      </c>
      <c r="H489" t="s">
        <v>30</v>
      </c>
      <c r="I489" t="s">
        <v>1608</v>
      </c>
      <c r="J489" t="s">
        <v>3871</v>
      </c>
      <c r="K489" t="s">
        <v>1545</v>
      </c>
      <c r="L489" t="s">
        <v>3872</v>
      </c>
      <c r="M489">
        <v>326.06</v>
      </c>
      <c r="N489">
        <v>301</v>
      </c>
      <c r="O489" t="s">
        <v>1761</v>
      </c>
      <c r="P489" t="s">
        <v>1762</v>
      </c>
      <c r="Q489" t="s">
        <v>1745</v>
      </c>
      <c r="R489" t="s">
        <v>1805</v>
      </c>
      <c r="S489">
        <v>4</v>
      </c>
      <c r="T489">
        <v>284.44</v>
      </c>
      <c r="U489" s="4">
        <v>0.02</v>
      </c>
      <c r="V489">
        <v>1115.0047999999999</v>
      </c>
      <c r="AD489" s="2"/>
      <c r="AE489" s="2"/>
    </row>
    <row r="490" spans="1:31" x14ac:dyDescent="0.25">
      <c r="A490" t="s">
        <v>2295</v>
      </c>
      <c r="B490" s="13">
        <v>45726</v>
      </c>
      <c r="C490" t="s">
        <v>1245</v>
      </c>
      <c r="D490" t="s">
        <v>1246</v>
      </c>
      <c r="E490">
        <v>18</v>
      </c>
      <c r="F490" t="s">
        <v>15</v>
      </c>
      <c r="G490" t="s">
        <v>322</v>
      </c>
      <c r="H490" t="s">
        <v>12</v>
      </c>
      <c r="I490" t="s">
        <v>1676</v>
      </c>
      <c r="J490" t="s">
        <v>3909</v>
      </c>
      <c r="K490" t="s">
        <v>1548</v>
      </c>
      <c r="L490" t="s">
        <v>3862</v>
      </c>
      <c r="M490">
        <v>107.06</v>
      </c>
      <c r="N490">
        <v>359</v>
      </c>
      <c r="O490" t="s">
        <v>1779</v>
      </c>
      <c r="P490" t="s">
        <v>1780</v>
      </c>
      <c r="Q490" t="s">
        <v>1736</v>
      </c>
      <c r="R490" t="s">
        <v>1805</v>
      </c>
      <c r="S490">
        <v>4</v>
      </c>
      <c r="T490">
        <v>922.69</v>
      </c>
      <c r="U490" s="4">
        <v>0.16</v>
      </c>
      <c r="V490">
        <v>3100.2384000000002</v>
      </c>
      <c r="AD490" s="2"/>
      <c r="AE490" s="2"/>
    </row>
    <row r="491" spans="1:31" x14ac:dyDescent="0.25">
      <c r="A491" t="s">
        <v>2296</v>
      </c>
      <c r="B491" s="13">
        <v>45644</v>
      </c>
      <c r="C491" t="s">
        <v>866</v>
      </c>
      <c r="D491" t="s">
        <v>867</v>
      </c>
      <c r="E491">
        <v>22</v>
      </c>
      <c r="F491" t="s">
        <v>8</v>
      </c>
      <c r="G491" t="s">
        <v>581</v>
      </c>
      <c r="H491" t="s">
        <v>12</v>
      </c>
      <c r="I491" t="s">
        <v>1602</v>
      </c>
      <c r="J491" t="s">
        <v>3867</v>
      </c>
      <c r="K491" t="s">
        <v>1529</v>
      </c>
      <c r="L491" t="s">
        <v>3816</v>
      </c>
      <c r="M491">
        <v>223.43</v>
      </c>
      <c r="N491">
        <v>154</v>
      </c>
      <c r="O491" t="s">
        <v>1758</v>
      </c>
      <c r="P491" t="s">
        <v>1759</v>
      </c>
      <c r="Q491" t="s">
        <v>1736</v>
      </c>
      <c r="R491" t="s">
        <v>1805</v>
      </c>
      <c r="S491">
        <v>2</v>
      </c>
      <c r="T491">
        <v>992.55</v>
      </c>
      <c r="U491" s="4">
        <v>0.28000000000000003</v>
      </c>
      <c r="V491">
        <v>1429.2719999999999</v>
      </c>
      <c r="AD491" s="2"/>
      <c r="AE491" s="2"/>
    </row>
    <row r="492" spans="1:31" x14ac:dyDescent="0.25">
      <c r="A492" t="s">
        <v>2297</v>
      </c>
      <c r="B492" s="13">
        <v>45371</v>
      </c>
      <c r="C492" t="s">
        <v>1283</v>
      </c>
      <c r="D492" t="s">
        <v>1284</v>
      </c>
      <c r="E492">
        <v>60</v>
      </c>
      <c r="F492" t="s">
        <v>15</v>
      </c>
      <c r="G492" t="s">
        <v>46</v>
      </c>
      <c r="H492" t="s">
        <v>30</v>
      </c>
      <c r="I492" t="s">
        <v>1708</v>
      </c>
      <c r="J492" t="s">
        <v>3925</v>
      </c>
      <c r="K492" t="s">
        <v>1540</v>
      </c>
      <c r="L492" t="s">
        <v>3881</v>
      </c>
      <c r="M492">
        <v>183.04</v>
      </c>
      <c r="N492">
        <v>457</v>
      </c>
      <c r="O492" t="s">
        <v>1792</v>
      </c>
      <c r="P492" t="s">
        <v>1793</v>
      </c>
      <c r="Q492" t="s">
        <v>1736</v>
      </c>
      <c r="R492" t="s">
        <v>1805</v>
      </c>
      <c r="S492">
        <v>1</v>
      </c>
      <c r="T492">
        <v>170.43</v>
      </c>
      <c r="U492" s="4">
        <v>0.03</v>
      </c>
      <c r="V492">
        <v>165.31710000000001</v>
      </c>
      <c r="AD492" s="2"/>
      <c r="AE492" s="2"/>
    </row>
    <row r="493" spans="1:31" x14ac:dyDescent="0.25">
      <c r="A493" t="s">
        <v>2298</v>
      </c>
      <c r="B493" s="13">
        <v>45462</v>
      </c>
      <c r="C493" t="s">
        <v>715</v>
      </c>
      <c r="D493" t="s">
        <v>716</v>
      </c>
      <c r="E493">
        <v>50</v>
      </c>
      <c r="F493" t="s">
        <v>8</v>
      </c>
      <c r="G493" t="s">
        <v>263</v>
      </c>
      <c r="H493" t="s">
        <v>18</v>
      </c>
      <c r="I493" t="s">
        <v>1674</v>
      </c>
      <c r="J493" t="s">
        <v>3908</v>
      </c>
      <c r="K493" t="s">
        <v>1548</v>
      </c>
      <c r="L493" t="s">
        <v>3831</v>
      </c>
      <c r="M493">
        <v>477.61</v>
      </c>
      <c r="N493">
        <v>300</v>
      </c>
      <c r="O493" t="s">
        <v>1743</v>
      </c>
      <c r="P493" t="s">
        <v>1744</v>
      </c>
      <c r="Q493" t="s">
        <v>1745</v>
      </c>
      <c r="R493" t="s">
        <v>1805</v>
      </c>
      <c r="S493">
        <v>3</v>
      </c>
      <c r="T493">
        <v>480.51</v>
      </c>
      <c r="U493" s="4">
        <v>0.03</v>
      </c>
      <c r="V493">
        <v>1398.2841000000001</v>
      </c>
      <c r="AD493" s="2"/>
      <c r="AE493" s="2"/>
    </row>
    <row r="494" spans="1:31" x14ac:dyDescent="0.25">
      <c r="A494" t="s">
        <v>2299</v>
      </c>
      <c r="B494" s="13">
        <v>45632</v>
      </c>
      <c r="C494" t="s">
        <v>517</v>
      </c>
      <c r="D494" t="s">
        <v>518</v>
      </c>
      <c r="E494">
        <v>46</v>
      </c>
      <c r="F494" t="s">
        <v>8</v>
      </c>
      <c r="G494" t="s">
        <v>17</v>
      </c>
      <c r="H494" t="s">
        <v>25</v>
      </c>
      <c r="I494" t="s">
        <v>1628</v>
      </c>
      <c r="J494" t="s">
        <v>3883</v>
      </c>
      <c r="K494" t="s">
        <v>1540</v>
      </c>
      <c r="L494" t="s">
        <v>3884</v>
      </c>
      <c r="M494">
        <v>43.29</v>
      </c>
      <c r="N494">
        <v>267</v>
      </c>
      <c r="O494" t="s">
        <v>1761</v>
      </c>
      <c r="P494" t="s">
        <v>1762</v>
      </c>
      <c r="Q494" t="s">
        <v>1745</v>
      </c>
      <c r="R494" t="s">
        <v>1810</v>
      </c>
      <c r="S494">
        <v>2</v>
      </c>
      <c r="T494">
        <v>955.66</v>
      </c>
      <c r="U494" s="4">
        <v>0.28999999999999998</v>
      </c>
      <c r="V494">
        <v>1357.0372</v>
      </c>
      <c r="AD494" s="2"/>
      <c r="AE494" s="2"/>
    </row>
    <row r="495" spans="1:31" x14ac:dyDescent="0.25">
      <c r="A495" t="s">
        <v>2300</v>
      </c>
      <c r="B495" s="13">
        <v>45863</v>
      </c>
      <c r="C495" t="s">
        <v>1378</v>
      </c>
      <c r="D495" t="s">
        <v>1379</v>
      </c>
      <c r="E495">
        <v>46</v>
      </c>
      <c r="F495" t="s">
        <v>8</v>
      </c>
      <c r="G495" t="s">
        <v>229</v>
      </c>
      <c r="H495" t="s">
        <v>12</v>
      </c>
      <c r="I495" t="s">
        <v>1674</v>
      </c>
      <c r="J495" t="s">
        <v>3908</v>
      </c>
      <c r="K495" t="s">
        <v>1548</v>
      </c>
      <c r="L495" t="s">
        <v>3831</v>
      </c>
      <c r="M495">
        <v>477.61</v>
      </c>
      <c r="N495">
        <v>300</v>
      </c>
      <c r="O495" t="s">
        <v>1734</v>
      </c>
      <c r="P495" t="s">
        <v>1735</v>
      </c>
      <c r="Q495" t="s">
        <v>1736</v>
      </c>
      <c r="R495" t="s">
        <v>1807</v>
      </c>
      <c r="S495">
        <v>2</v>
      </c>
      <c r="T495">
        <v>488.02</v>
      </c>
      <c r="U495" s="4">
        <v>0.27</v>
      </c>
      <c r="V495">
        <v>712.50919999999996</v>
      </c>
      <c r="AD495" s="2"/>
      <c r="AE495" s="2"/>
    </row>
    <row r="496" spans="1:31" x14ac:dyDescent="0.25">
      <c r="A496" t="s">
        <v>2301</v>
      </c>
      <c r="B496" s="13">
        <v>45501</v>
      </c>
      <c r="C496" t="s">
        <v>763</v>
      </c>
      <c r="D496" t="s">
        <v>764</v>
      </c>
      <c r="E496">
        <v>59</v>
      </c>
      <c r="F496" t="s">
        <v>15</v>
      </c>
      <c r="G496" t="s">
        <v>154</v>
      </c>
      <c r="H496" t="s">
        <v>18</v>
      </c>
      <c r="I496" t="s">
        <v>1566</v>
      </c>
      <c r="J496" t="s">
        <v>3845</v>
      </c>
      <c r="K496" t="s">
        <v>1529</v>
      </c>
      <c r="L496" t="s">
        <v>3821</v>
      </c>
      <c r="M496">
        <v>304</v>
      </c>
      <c r="N496">
        <v>343</v>
      </c>
      <c r="O496" t="s">
        <v>1734</v>
      </c>
      <c r="P496" t="s">
        <v>1735</v>
      </c>
      <c r="Q496" t="s">
        <v>1736</v>
      </c>
      <c r="R496" t="s">
        <v>1810</v>
      </c>
      <c r="S496">
        <v>1</v>
      </c>
      <c r="T496">
        <v>917.17</v>
      </c>
      <c r="U496" s="4">
        <v>0.13</v>
      </c>
      <c r="V496">
        <v>797.93790000000001</v>
      </c>
      <c r="AD496" s="2"/>
      <c r="AE496" s="2"/>
    </row>
    <row r="497" spans="1:31" x14ac:dyDescent="0.25">
      <c r="A497" t="s">
        <v>2302</v>
      </c>
      <c r="B497" s="13">
        <v>45568</v>
      </c>
      <c r="C497" t="s">
        <v>1009</v>
      </c>
      <c r="D497" t="s">
        <v>3955</v>
      </c>
      <c r="E497">
        <v>58</v>
      </c>
      <c r="F497" t="s">
        <v>8</v>
      </c>
      <c r="G497" t="s">
        <v>95</v>
      </c>
      <c r="H497" t="s">
        <v>25</v>
      </c>
      <c r="I497" t="s">
        <v>1544</v>
      </c>
      <c r="J497" t="s">
        <v>3828</v>
      </c>
      <c r="K497" t="s">
        <v>1545</v>
      </c>
      <c r="L497" t="s">
        <v>3829</v>
      </c>
      <c r="M497">
        <v>439.07</v>
      </c>
      <c r="N497">
        <v>142</v>
      </c>
      <c r="O497" t="s">
        <v>1755</v>
      </c>
      <c r="P497" t="s">
        <v>1756</v>
      </c>
      <c r="Q497" t="s">
        <v>1741</v>
      </c>
      <c r="R497" t="s">
        <v>1807</v>
      </c>
      <c r="S497">
        <v>2</v>
      </c>
      <c r="T497">
        <v>406.46</v>
      </c>
      <c r="U497" s="4">
        <v>0.3</v>
      </c>
      <c r="V497">
        <v>569.04399999999998</v>
      </c>
      <c r="AD497" s="2"/>
      <c r="AE497" s="2"/>
    </row>
    <row r="498" spans="1:31" x14ac:dyDescent="0.25">
      <c r="A498" t="s">
        <v>2303</v>
      </c>
      <c r="B498" s="13">
        <v>45238</v>
      </c>
      <c r="C498" t="s">
        <v>739</v>
      </c>
      <c r="D498" t="s">
        <v>740</v>
      </c>
      <c r="E498">
        <v>27</v>
      </c>
      <c r="F498" t="s">
        <v>15</v>
      </c>
      <c r="G498" t="s">
        <v>87</v>
      </c>
      <c r="H498" t="s">
        <v>18</v>
      </c>
      <c r="I498" t="s">
        <v>1720</v>
      </c>
      <c r="J498" t="s">
        <v>3931</v>
      </c>
      <c r="K498" t="s">
        <v>1548</v>
      </c>
      <c r="L498" t="s">
        <v>3823</v>
      </c>
      <c r="M498">
        <v>60.65</v>
      </c>
      <c r="N498">
        <v>75</v>
      </c>
      <c r="O498" t="s">
        <v>1734</v>
      </c>
      <c r="P498" t="s">
        <v>1735</v>
      </c>
      <c r="Q498" t="s">
        <v>1736</v>
      </c>
      <c r="R498" t="s">
        <v>1810</v>
      </c>
      <c r="S498">
        <v>2</v>
      </c>
      <c r="T498">
        <v>264.39</v>
      </c>
      <c r="U498" s="4">
        <v>0.11</v>
      </c>
      <c r="V498">
        <v>470.61419999999998</v>
      </c>
      <c r="AD498" s="2"/>
      <c r="AE498" s="2"/>
    </row>
    <row r="499" spans="1:31" x14ac:dyDescent="0.25">
      <c r="A499" t="s">
        <v>2304</v>
      </c>
      <c r="B499" s="13">
        <v>45754</v>
      </c>
      <c r="C499" t="s">
        <v>621</v>
      </c>
      <c r="D499" t="s">
        <v>622</v>
      </c>
      <c r="E499">
        <v>29</v>
      </c>
      <c r="F499" t="s">
        <v>15</v>
      </c>
      <c r="G499" t="s">
        <v>24</v>
      </c>
      <c r="H499" t="s">
        <v>25</v>
      </c>
      <c r="I499" t="s">
        <v>1666</v>
      </c>
      <c r="J499" t="s">
        <v>3903</v>
      </c>
      <c r="K499" t="s">
        <v>1526</v>
      </c>
      <c r="L499" t="s">
        <v>3904</v>
      </c>
      <c r="M499">
        <v>243.7</v>
      </c>
      <c r="N499">
        <v>130</v>
      </c>
      <c r="O499" t="s">
        <v>1786</v>
      </c>
      <c r="P499" t="s">
        <v>1787</v>
      </c>
      <c r="Q499" t="s">
        <v>1766</v>
      </c>
      <c r="R499" t="s">
        <v>1807</v>
      </c>
      <c r="S499">
        <v>1</v>
      </c>
      <c r="T499">
        <v>414.97</v>
      </c>
      <c r="U499" s="4">
        <v>0.22</v>
      </c>
      <c r="V499">
        <v>323.67660000000001</v>
      </c>
      <c r="AD499" s="2"/>
      <c r="AE499" s="2"/>
    </row>
    <row r="500" spans="1:31" x14ac:dyDescent="0.25">
      <c r="A500" t="s">
        <v>2305</v>
      </c>
      <c r="B500" s="13">
        <v>45280</v>
      </c>
      <c r="C500" t="s">
        <v>487</v>
      </c>
      <c r="D500" t="s">
        <v>488</v>
      </c>
      <c r="E500">
        <v>32</v>
      </c>
      <c r="F500" t="s">
        <v>15</v>
      </c>
      <c r="G500" t="s">
        <v>311</v>
      </c>
      <c r="H500" t="s">
        <v>12</v>
      </c>
      <c r="I500" t="s">
        <v>1580</v>
      </c>
      <c r="J500" t="s">
        <v>3855</v>
      </c>
      <c r="K500" t="s">
        <v>1529</v>
      </c>
      <c r="L500" t="s">
        <v>3823</v>
      </c>
      <c r="M500">
        <v>174.02</v>
      </c>
      <c r="N500">
        <v>268</v>
      </c>
      <c r="O500" t="s">
        <v>1776</v>
      </c>
      <c r="P500" t="s">
        <v>1777</v>
      </c>
      <c r="Q500" t="s">
        <v>1741</v>
      </c>
      <c r="R500" t="s">
        <v>1810</v>
      </c>
      <c r="S500">
        <v>2</v>
      </c>
      <c r="T500">
        <v>583.51</v>
      </c>
      <c r="U500" s="4">
        <v>0.2</v>
      </c>
      <c r="V500">
        <v>933.61599999999999</v>
      </c>
      <c r="AD500" s="2"/>
      <c r="AE500" s="2"/>
    </row>
    <row r="501" spans="1:31" x14ac:dyDescent="0.25">
      <c r="A501" t="s">
        <v>2306</v>
      </c>
      <c r="B501" s="13">
        <v>45911</v>
      </c>
      <c r="C501" t="s">
        <v>54</v>
      </c>
      <c r="D501" t="s">
        <v>55</v>
      </c>
      <c r="E501">
        <v>28</v>
      </c>
      <c r="F501" t="s">
        <v>15</v>
      </c>
      <c r="G501" t="s">
        <v>57</v>
      </c>
      <c r="H501" t="s">
        <v>12</v>
      </c>
      <c r="I501" t="s">
        <v>1592</v>
      </c>
      <c r="J501" t="s">
        <v>3861</v>
      </c>
      <c r="K501" t="s">
        <v>1548</v>
      </c>
      <c r="L501" t="s">
        <v>3862</v>
      </c>
      <c r="M501">
        <v>204.39</v>
      </c>
      <c r="N501">
        <v>281</v>
      </c>
      <c r="O501" t="s">
        <v>1789</v>
      </c>
      <c r="P501" t="s">
        <v>1790</v>
      </c>
      <c r="Q501" t="s">
        <v>1741</v>
      </c>
      <c r="R501" t="s">
        <v>1807</v>
      </c>
      <c r="S501">
        <v>1</v>
      </c>
      <c r="T501">
        <v>659.27</v>
      </c>
      <c r="U501" s="4">
        <v>0.15</v>
      </c>
      <c r="V501">
        <v>560.37950000000001</v>
      </c>
      <c r="AD501" s="2"/>
      <c r="AE501" s="2"/>
    </row>
    <row r="502" spans="1:31" x14ac:dyDescent="0.25">
      <c r="A502" t="s">
        <v>2307</v>
      </c>
      <c r="B502" s="13">
        <v>45627</v>
      </c>
      <c r="C502" t="s">
        <v>1360</v>
      </c>
      <c r="D502" t="s">
        <v>1361</v>
      </c>
      <c r="E502">
        <v>41</v>
      </c>
      <c r="F502" t="s">
        <v>15</v>
      </c>
      <c r="G502" t="s">
        <v>283</v>
      </c>
      <c r="H502" t="s">
        <v>18</v>
      </c>
      <c r="I502" t="s">
        <v>1531</v>
      </c>
      <c r="J502" t="s">
        <v>3817</v>
      </c>
      <c r="K502" t="s">
        <v>1529</v>
      </c>
      <c r="L502" t="s">
        <v>3818</v>
      </c>
      <c r="M502">
        <v>297</v>
      </c>
      <c r="N502">
        <v>352</v>
      </c>
      <c r="O502" t="s">
        <v>1751</v>
      </c>
      <c r="P502" t="s">
        <v>1752</v>
      </c>
      <c r="Q502" t="s">
        <v>1745</v>
      </c>
      <c r="R502" t="s">
        <v>1810</v>
      </c>
      <c r="S502">
        <v>4</v>
      </c>
      <c r="T502">
        <v>106.66</v>
      </c>
      <c r="U502" s="4">
        <v>0.2</v>
      </c>
      <c r="V502">
        <v>341.31200000000001</v>
      </c>
      <c r="AD502" s="2"/>
      <c r="AE502" s="2"/>
    </row>
    <row r="503" spans="1:31" x14ac:dyDescent="0.25">
      <c r="A503" t="s">
        <v>2308</v>
      </c>
      <c r="B503" s="13">
        <v>45617</v>
      </c>
      <c r="C503" t="s">
        <v>538</v>
      </c>
      <c r="D503" t="s">
        <v>539</v>
      </c>
      <c r="E503">
        <v>21</v>
      </c>
      <c r="F503" t="s">
        <v>8</v>
      </c>
      <c r="G503" t="s">
        <v>190</v>
      </c>
      <c r="H503" t="s">
        <v>25</v>
      </c>
      <c r="I503" t="s">
        <v>1550</v>
      </c>
      <c r="J503" t="s">
        <v>3832</v>
      </c>
      <c r="K503" t="s">
        <v>1526</v>
      </c>
      <c r="L503" t="s">
        <v>3833</v>
      </c>
      <c r="M503">
        <v>298.86</v>
      </c>
      <c r="N503">
        <v>308</v>
      </c>
      <c r="O503" t="s">
        <v>1755</v>
      </c>
      <c r="P503" t="s">
        <v>1756</v>
      </c>
      <c r="Q503" t="s">
        <v>1741</v>
      </c>
      <c r="R503" t="s">
        <v>1807</v>
      </c>
      <c r="S503">
        <v>4</v>
      </c>
      <c r="T503">
        <v>168.55</v>
      </c>
      <c r="U503" s="4">
        <v>0.15</v>
      </c>
      <c r="V503">
        <v>573.07000000000005</v>
      </c>
      <c r="AD503" s="2"/>
      <c r="AE503" s="2"/>
    </row>
    <row r="504" spans="1:31" x14ac:dyDescent="0.25">
      <c r="A504" t="s">
        <v>2309</v>
      </c>
      <c r="B504" s="13">
        <v>45899</v>
      </c>
      <c r="C504" t="s">
        <v>1483</v>
      </c>
      <c r="D504" t="s">
        <v>1484</v>
      </c>
      <c r="E504">
        <v>23</v>
      </c>
      <c r="F504" t="s">
        <v>15</v>
      </c>
      <c r="G504" t="s">
        <v>29</v>
      </c>
      <c r="H504" t="s">
        <v>18</v>
      </c>
      <c r="I504" t="s">
        <v>1618</v>
      </c>
      <c r="J504" t="s">
        <v>3877</v>
      </c>
      <c r="K504" t="s">
        <v>1548</v>
      </c>
      <c r="L504" t="s">
        <v>3831</v>
      </c>
      <c r="M504">
        <v>167.12</v>
      </c>
      <c r="N504">
        <v>316</v>
      </c>
      <c r="O504" t="s">
        <v>1743</v>
      </c>
      <c r="P504" t="s">
        <v>1744</v>
      </c>
      <c r="Q504" t="s">
        <v>1745</v>
      </c>
      <c r="R504" t="s">
        <v>1810</v>
      </c>
      <c r="S504">
        <v>1</v>
      </c>
      <c r="T504">
        <v>230.53</v>
      </c>
      <c r="U504" s="4">
        <v>0.06</v>
      </c>
      <c r="V504">
        <v>216.69820000000001</v>
      </c>
      <c r="AD504" s="2"/>
      <c r="AE504" s="2"/>
    </row>
    <row r="505" spans="1:31" x14ac:dyDescent="0.25">
      <c r="A505" t="s">
        <v>2310</v>
      </c>
      <c r="B505" s="13">
        <v>45889</v>
      </c>
      <c r="C505" t="s">
        <v>39</v>
      </c>
      <c r="D505" t="s">
        <v>40</v>
      </c>
      <c r="E505">
        <v>29</v>
      </c>
      <c r="F505" t="s">
        <v>15</v>
      </c>
      <c r="G505" t="s">
        <v>42</v>
      </c>
      <c r="H505" t="s">
        <v>25</v>
      </c>
      <c r="I505" t="s">
        <v>1638</v>
      </c>
      <c r="J505" t="s">
        <v>3889</v>
      </c>
      <c r="K505" t="s">
        <v>1548</v>
      </c>
      <c r="L505" t="s">
        <v>3823</v>
      </c>
      <c r="M505">
        <v>434.84</v>
      </c>
      <c r="N505">
        <v>185</v>
      </c>
      <c r="O505" t="s">
        <v>1739</v>
      </c>
      <c r="P505" t="s">
        <v>1740</v>
      </c>
      <c r="Q505" t="s">
        <v>1741</v>
      </c>
      <c r="R505" t="s">
        <v>1810</v>
      </c>
      <c r="S505">
        <v>2</v>
      </c>
      <c r="T505">
        <v>355.41</v>
      </c>
      <c r="U505" s="4">
        <v>0.13</v>
      </c>
      <c r="V505">
        <v>618.41340000000002</v>
      </c>
      <c r="AD505" s="2"/>
      <c r="AE505" s="2"/>
    </row>
    <row r="506" spans="1:31" x14ac:dyDescent="0.25">
      <c r="A506" t="s">
        <v>2311</v>
      </c>
      <c r="B506" s="13">
        <v>45943</v>
      </c>
      <c r="C506" t="s">
        <v>550</v>
      </c>
      <c r="D506" t="s">
        <v>551</v>
      </c>
      <c r="E506">
        <v>36</v>
      </c>
      <c r="F506" t="s">
        <v>15</v>
      </c>
      <c r="G506" t="s">
        <v>233</v>
      </c>
      <c r="H506" t="s">
        <v>12</v>
      </c>
      <c r="I506" t="s">
        <v>1624</v>
      </c>
      <c r="J506" t="s">
        <v>3880</v>
      </c>
      <c r="K506" t="s">
        <v>1540</v>
      </c>
      <c r="L506" t="s">
        <v>3881</v>
      </c>
      <c r="M506">
        <v>241</v>
      </c>
      <c r="N506">
        <v>431</v>
      </c>
      <c r="O506" t="s">
        <v>1743</v>
      </c>
      <c r="P506" t="s">
        <v>1744</v>
      </c>
      <c r="Q506" t="s">
        <v>1745</v>
      </c>
      <c r="R506" t="s">
        <v>1805</v>
      </c>
      <c r="S506">
        <v>3</v>
      </c>
      <c r="T506">
        <v>843.44</v>
      </c>
      <c r="U506" s="4">
        <v>0.22</v>
      </c>
      <c r="V506">
        <v>1973.6496</v>
      </c>
      <c r="AD506" s="2"/>
      <c r="AE506" s="2"/>
    </row>
    <row r="507" spans="1:31" x14ac:dyDescent="0.25">
      <c r="A507" t="s">
        <v>2312</v>
      </c>
      <c r="B507" s="13">
        <v>45306</v>
      </c>
      <c r="C507" t="s">
        <v>538</v>
      </c>
      <c r="D507" t="s">
        <v>539</v>
      </c>
      <c r="E507">
        <v>21</v>
      </c>
      <c r="F507" t="s">
        <v>8</v>
      </c>
      <c r="G507" t="s">
        <v>190</v>
      </c>
      <c r="H507" t="s">
        <v>25</v>
      </c>
      <c r="I507" t="s">
        <v>1720</v>
      </c>
      <c r="J507" t="s">
        <v>3931</v>
      </c>
      <c r="K507" t="s">
        <v>1548</v>
      </c>
      <c r="L507" t="s">
        <v>3823</v>
      </c>
      <c r="M507">
        <v>60.65</v>
      </c>
      <c r="N507">
        <v>75</v>
      </c>
      <c r="O507" t="s">
        <v>1739</v>
      </c>
      <c r="P507" t="s">
        <v>1740</v>
      </c>
      <c r="Q507" t="s">
        <v>1741</v>
      </c>
      <c r="R507" t="s">
        <v>1805</v>
      </c>
      <c r="S507">
        <v>1</v>
      </c>
      <c r="T507">
        <v>301.60000000000002</v>
      </c>
      <c r="U507" s="4">
        <v>0.27</v>
      </c>
      <c r="V507">
        <v>220.16800000000001</v>
      </c>
      <c r="AD507" s="2"/>
      <c r="AE507" s="2"/>
    </row>
    <row r="508" spans="1:31" x14ac:dyDescent="0.25">
      <c r="A508" t="s">
        <v>2313</v>
      </c>
      <c r="B508" s="13">
        <v>45772</v>
      </c>
      <c r="C508" t="s">
        <v>162</v>
      </c>
      <c r="D508" t="s">
        <v>163</v>
      </c>
      <c r="E508">
        <v>19</v>
      </c>
      <c r="F508" t="s">
        <v>8</v>
      </c>
      <c r="G508" t="s">
        <v>165</v>
      </c>
      <c r="H508" t="s">
        <v>18</v>
      </c>
      <c r="I508" t="s">
        <v>1708</v>
      </c>
      <c r="J508" t="s">
        <v>3925</v>
      </c>
      <c r="K508" t="s">
        <v>1540</v>
      </c>
      <c r="L508" t="s">
        <v>3881</v>
      </c>
      <c r="M508">
        <v>183.04</v>
      </c>
      <c r="N508">
        <v>457</v>
      </c>
      <c r="O508" t="s">
        <v>1743</v>
      </c>
      <c r="P508" t="s">
        <v>1744</v>
      </c>
      <c r="Q508" t="s">
        <v>1745</v>
      </c>
      <c r="R508" t="s">
        <v>1810</v>
      </c>
      <c r="S508">
        <v>3</v>
      </c>
      <c r="T508">
        <v>21.59</v>
      </c>
      <c r="U508" s="4">
        <v>0.16</v>
      </c>
      <c r="V508">
        <v>54.406799999999997</v>
      </c>
      <c r="AD508" s="2"/>
      <c r="AE508" s="2"/>
    </row>
    <row r="509" spans="1:31" x14ac:dyDescent="0.25">
      <c r="A509" t="s">
        <v>2314</v>
      </c>
      <c r="B509" s="13">
        <v>45346</v>
      </c>
      <c r="C509" t="s">
        <v>683</v>
      </c>
      <c r="D509" t="s">
        <v>684</v>
      </c>
      <c r="E509">
        <v>63</v>
      </c>
      <c r="F509" t="s">
        <v>15</v>
      </c>
      <c r="G509" t="s">
        <v>73</v>
      </c>
      <c r="H509" t="s">
        <v>18</v>
      </c>
      <c r="I509" t="s">
        <v>1556</v>
      </c>
      <c r="J509" t="s">
        <v>3837</v>
      </c>
      <c r="K509" t="s">
        <v>1545</v>
      </c>
      <c r="L509" t="s">
        <v>3823</v>
      </c>
      <c r="M509">
        <v>242.23</v>
      </c>
      <c r="N509">
        <v>453</v>
      </c>
      <c r="O509" t="s">
        <v>1743</v>
      </c>
      <c r="P509" t="s">
        <v>1744</v>
      </c>
      <c r="Q509" t="s">
        <v>1745</v>
      </c>
      <c r="R509" t="s">
        <v>1805</v>
      </c>
      <c r="S509">
        <v>4</v>
      </c>
      <c r="T509">
        <v>284.24</v>
      </c>
      <c r="U509" s="4">
        <v>0.09</v>
      </c>
      <c r="V509">
        <v>1034.6335999999999</v>
      </c>
      <c r="AD509" s="2"/>
      <c r="AE509" s="2"/>
    </row>
    <row r="510" spans="1:31" x14ac:dyDescent="0.25">
      <c r="A510" t="s">
        <v>2315</v>
      </c>
      <c r="B510" s="13">
        <v>45656</v>
      </c>
      <c r="C510" t="s">
        <v>1137</v>
      </c>
      <c r="D510" t="s">
        <v>1138</v>
      </c>
      <c r="E510">
        <v>34</v>
      </c>
      <c r="F510" t="s">
        <v>15</v>
      </c>
      <c r="G510" t="s">
        <v>57</v>
      </c>
      <c r="H510" t="s">
        <v>18</v>
      </c>
      <c r="I510" t="s">
        <v>1537</v>
      </c>
      <c r="J510" t="s">
        <v>3822</v>
      </c>
      <c r="K510" t="s">
        <v>1529</v>
      </c>
      <c r="L510" t="s">
        <v>3823</v>
      </c>
      <c r="M510">
        <v>261</v>
      </c>
      <c r="N510">
        <v>59</v>
      </c>
      <c r="O510" t="s">
        <v>1768</v>
      </c>
      <c r="P510" t="s">
        <v>1769</v>
      </c>
      <c r="Q510" t="s">
        <v>1745</v>
      </c>
      <c r="R510" t="s">
        <v>1807</v>
      </c>
      <c r="S510">
        <v>1</v>
      </c>
      <c r="T510">
        <v>191.6</v>
      </c>
      <c r="U510" s="4">
        <v>0.27</v>
      </c>
      <c r="V510">
        <v>139.86799999999999</v>
      </c>
      <c r="AD510" s="2"/>
      <c r="AE510" s="2"/>
    </row>
    <row r="511" spans="1:31" x14ac:dyDescent="0.25">
      <c r="A511" t="s">
        <v>2316</v>
      </c>
      <c r="B511" s="13">
        <v>45762</v>
      </c>
      <c r="C511" t="s">
        <v>970</v>
      </c>
      <c r="D511" t="s">
        <v>971</v>
      </c>
      <c r="E511">
        <v>35</v>
      </c>
      <c r="F511" t="s">
        <v>8</v>
      </c>
      <c r="G511" t="s">
        <v>34</v>
      </c>
      <c r="H511" t="s">
        <v>18</v>
      </c>
      <c r="I511" t="s">
        <v>1686</v>
      </c>
      <c r="J511" t="s">
        <v>3914</v>
      </c>
      <c r="K511" t="s">
        <v>1526</v>
      </c>
      <c r="L511" t="s">
        <v>3839</v>
      </c>
      <c r="M511">
        <v>325.26</v>
      </c>
      <c r="N511">
        <v>400</v>
      </c>
      <c r="O511" t="s">
        <v>1776</v>
      </c>
      <c r="P511" t="s">
        <v>1777</v>
      </c>
      <c r="Q511" t="s">
        <v>1741</v>
      </c>
      <c r="R511" t="s">
        <v>1805</v>
      </c>
      <c r="S511">
        <v>2</v>
      </c>
      <c r="T511">
        <v>616.97</v>
      </c>
      <c r="U511" s="4">
        <v>0.22</v>
      </c>
      <c r="V511">
        <v>962.47320000000002</v>
      </c>
      <c r="AD511" s="2"/>
      <c r="AE511" s="2"/>
    </row>
    <row r="512" spans="1:31" x14ac:dyDescent="0.25">
      <c r="A512" t="s">
        <v>2317</v>
      </c>
      <c r="B512" s="13">
        <v>45580</v>
      </c>
      <c r="C512" t="s">
        <v>553</v>
      </c>
      <c r="D512" t="s">
        <v>554</v>
      </c>
      <c r="E512">
        <v>36</v>
      </c>
      <c r="F512" t="s">
        <v>15</v>
      </c>
      <c r="G512" t="s">
        <v>246</v>
      </c>
      <c r="H512" t="s">
        <v>18</v>
      </c>
      <c r="I512" t="s">
        <v>1586</v>
      </c>
      <c r="J512" t="s">
        <v>3858</v>
      </c>
      <c r="K512" t="s">
        <v>1548</v>
      </c>
      <c r="L512" t="s">
        <v>3823</v>
      </c>
      <c r="M512">
        <v>38.76</v>
      </c>
      <c r="N512">
        <v>137</v>
      </c>
      <c r="O512" t="s">
        <v>1771</v>
      </c>
      <c r="P512" t="s">
        <v>1772</v>
      </c>
      <c r="Q512" t="s">
        <v>1736</v>
      </c>
      <c r="R512" t="s">
        <v>1810</v>
      </c>
      <c r="S512">
        <v>3</v>
      </c>
      <c r="T512">
        <v>125.68</v>
      </c>
      <c r="U512" s="4">
        <v>0.26</v>
      </c>
      <c r="V512">
        <v>279.00959999999998</v>
      </c>
      <c r="AD512" s="2"/>
      <c r="AE512" s="2"/>
    </row>
    <row r="513" spans="1:31" x14ac:dyDescent="0.25">
      <c r="A513" t="s">
        <v>2318</v>
      </c>
      <c r="B513" s="13">
        <v>45676</v>
      </c>
      <c r="C513" t="s">
        <v>1091</v>
      </c>
      <c r="D513" t="s">
        <v>1092</v>
      </c>
      <c r="E513">
        <v>52</v>
      </c>
      <c r="F513" t="s">
        <v>15</v>
      </c>
      <c r="G513" t="s">
        <v>318</v>
      </c>
      <c r="H513" t="s">
        <v>30</v>
      </c>
      <c r="I513" t="s">
        <v>1616</v>
      </c>
      <c r="J513" t="s">
        <v>3876</v>
      </c>
      <c r="K513" t="s">
        <v>1545</v>
      </c>
      <c r="L513" t="s">
        <v>3814</v>
      </c>
      <c r="M513">
        <v>253.33</v>
      </c>
      <c r="N513">
        <v>266</v>
      </c>
      <c r="O513" t="s">
        <v>1751</v>
      </c>
      <c r="P513" t="s">
        <v>1752</v>
      </c>
      <c r="Q513" t="s">
        <v>1745</v>
      </c>
      <c r="R513" t="s">
        <v>1805</v>
      </c>
      <c r="S513">
        <v>3</v>
      </c>
      <c r="T513">
        <v>307.48</v>
      </c>
      <c r="U513" s="4">
        <v>0.24</v>
      </c>
      <c r="V513">
        <v>701.0544000000001</v>
      </c>
      <c r="AD513" s="2"/>
      <c r="AE513" s="2"/>
    </row>
    <row r="514" spans="1:31" x14ac:dyDescent="0.25">
      <c r="A514" t="s">
        <v>2319</v>
      </c>
      <c r="B514" s="13">
        <v>45495</v>
      </c>
      <c r="C514" t="s">
        <v>932</v>
      </c>
      <c r="D514" t="s">
        <v>933</v>
      </c>
      <c r="E514">
        <v>64</v>
      </c>
      <c r="F514" t="s">
        <v>8</v>
      </c>
      <c r="G514" t="s">
        <v>428</v>
      </c>
      <c r="H514" t="s">
        <v>18</v>
      </c>
      <c r="I514" t="s">
        <v>1531</v>
      </c>
      <c r="J514" t="s">
        <v>3817</v>
      </c>
      <c r="K514" t="s">
        <v>1529</v>
      </c>
      <c r="L514" t="s">
        <v>3818</v>
      </c>
      <c r="M514">
        <v>297</v>
      </c>
      <c r="N514">
        <v>352</v>
      </c>
      <c r="O514" t="s">
        <v>1795</v>
      </c>
      <c r="P514" t="s">
        <v>1796</v>
      </c>
      <c r="Q514" t="s">
        <v>1736</v>
      </c>
      <c r="R514" t="s">
        <v>1805</v>
      </c>
      <c r="S514">
        <v>1</v>
      </c>
      <c r="T514">
        <v>505.23</v>
      </c>
      <c r="U514" s="4">
        <v>0.11</v>
      </c>
      <c r="V514">
        <v>449.65469999999999</v>
      </c>
      <c r="AD514" s="2"/>
      <c r="AE514" s="2"/>
    </row>
    <row r="515" spans="1:31" x14ac:dyDescent="0.25">
      <c r="A515" t="s">
        <v>2320</v>
      </c>
      <c r="B515" s="13">
        <v>45735</v>
      </c>
      <c r="C515" t="s">
        <v>1128</v>
      </c>
      <c r="D515" t="s">
        <v>1129</v>
      </c>
      <c r="E515">
        <v>63</v>
      </c>
      <c r="F515" t="s">
        <v>15</v>
      </c>
      <c r="G515" t="s">
        <v>161</v>
      </c>
      <c r="H515" t="s">
        <v>18</v>
      </c>
      <c r="I515" t="s">
        <v>1620</v>
      </c>
      <c r="J515" t="s">
        <v>3878</v>
      </c>
      <c r="K515" t="s">
        <v>1548</v>
      </c>
      <c r="L515" t="s">
        <v>3862</v>
      </c>
      <c r="M515">
        <v>318.91000000000003</v>
      </c>
      <c r="N515">
        <v>114</v>
      </c>
      <c r="O515" t="s">
        <v>1786</v>
      </c>
      <c r="P515" t="s">
        <v>1787</v>
      </c>
      <c r="Q515" t="s">
        <v>1766</v>
      </c>
      <c r="R515" t="s">
        <v>1810</v>
      </c>
      <c r="S515">
        <v>1</v>
      </c>
      <c r="T515">
        <v>853.12</v>
      </c>
      <c r="U515" s="4">
        <v>0.19</v>
      </c>
      <c r="V515">
        <v>691.02719999999999</v>
      </c>
      <c r="AD515" s="2"/>
      <c r="AE515" s="2"/>
    </row>
    <row r="516" spans="1:31" x14ac:dyDescent="0.25">
      <c r="A516" t="s">
        <v>2321</v>
      </c>
      <c r="B516" s="13">
        <v>45312</v>
      </c>
      <c r="C516" t="s">
        <v>438</v>
      </c>
      <c r="D516" t="s">
        <v>439</v>
      </c>
      <c r="E516">
        <v>43</v>
      </c>
      <c r="F516" t="s">
        <v>15</v>
      </c>
      <c r="G516" t="s">
        <v>38</v>
      </c>
      <c r="H516" t="s">
        <v>30</v>
      </c>
      <c r="I516" t="s">
        <v>1525</v>
      </c>
      <c r="J516" t="s">
        <v>3813</v>
      </c>
      <c r="K516" t="s">
        <v>1545</v>
      </c>
      <c r="L516" t="s">
        <v>3814</v>
      </c>
      <c r="M516">
        <v>112.42</v>
      </c>
      <c r="N516">
        <v>416</v>
      </c>
      <c r="O516" t="s">
        <v>1761</v>
      </c>
      <c r="P516" t="s">
        <v>1762</v>
      </c>
      <c r="Q516" t="s">
        <v>1745</v>
      </c>
      <c r="R516" t="s">
        <v>1807</v>
      </c>
      <c r="S516">
        <v>4</v>
      </c>
      <c r="T516">
        <v>191.65</v>
      </c>
      <c r="U516" s="4">
        <v>0.19</v>
      </c>
      <c r="V516">
        <v>620.94600000000003</v>
      </c>
      <c r="AD516" s="2"/>
      <c r="AE516" s="2"/>
    </row>
    <row r="517" spans="1:31" x14ac:dyDescent="0.25">
      <c r="A517" t="s">
        <v>2322</v>
      </c>
      <c r="B517" s="13">
        <v>45286</v>
      </c>
      <c r="C517" t="s">
        <v>529</v>
      </c>
      <c r="D517" t="s">
        <v>530</v>
      </c>
      <c r="E517">
        <v>41</v>
      </c>
      <c r="F517" t="s">
        <v>15</v>
      </c>
      <c r="G517" t="s">
        <v>10</v>
      </c>
      <c r="H517" t="s">
        <v>18</v>
      </c>
      <c r="I517" t="s">
        <v>1624</v>
      </c>
      <c r="J517" t="s">
        <v>3880</v>
      </c>
      <c r="K517" t="s">
        <v>1540</v>
      </c>
      <c r="L517" t="s">
        <v>3881</v>
      </c>
      <c r="M517">
        <v>241</v>
      </c>
      <c r="N517">
        <v>431</v>
      </c>
      <c r="O517" t="s">
        <v>1748</v>
      </c>
      <c r="P517" t="s">
        <v>1749</v>
      </c>
      <c r="Q517" t="s">
        <v>1741</v>
      </c>
      <c r="R517" t="s">
        <v>1805</v>
      </c>
      <c r="S517">
        <v>1</v>
      </c>
      <c r="T517">
        <v>169.69</v>
      </c>
      <c r="U517" s="4">
        <v>0.22</v>
      </c>
      <c r="V517">
        <v>132.35820000000001</v>
      </c>
      <c r="AD517" s="2"/>
      <c r="AE517" s="2"/>
    </row>
    <row r="518" spans="1:31" x14ac:dyDescent="0.25">
      <c r="A518" t="s">
        <v>2323</v>
      </c>
      <c r="B518" s="13">
        <v>45372</v>
      </c>
      <c r="C518" t="s">
        <v>572</v>
      </c>
      <c r="D518" t="s">
        <v>573</v>
      </c>
      <c r="E518">
        <v>56</v>
      </c>
      <c r="F518" t="s">
        <v>8</v>
      </c>
      <c r="G518" t="s">
        <v>98</v>
      </c>
      <c r="H518" t="s">
        <v>18</v>
      </c>
      <c r="I518" t="s">
        <v>1654</v>
      </c>
      <c r="J518" t="s">
        <v>3897</v>
      </c>
      <c r="K518" t="s">
        <v>1545</v>
      </c>
      <c r="L518" t="s">
        <v>3814</v>
      </c>
      <c r="M518">
        <v>86.42</v>
      </c>
      <c r="N518">
        <v>222</v>
      </c>
      <c r="O518" t="s">
        <v>1781</v>
      </c>
      <c r="P518" t="s">
        <v>1782</v>
      </c>
      <c r="Q518" t="s">
        <v>1745</v>
      </c>
      <c r="R518" t="s">
        <v>1805</v>
      </c>
      <c r="S518">
        <v>1</v>
      </c>
      <c r="T518">
        <v>145.43</v>
      </c>
      <c r="U518" s="4">
        <v>0.08</v>
      </c>
      <c r="V518">
        <v>133.79560000000001</v>
      </c>
      <c r="AD518" s="2"/>
      <c r="AE518" s="2"/>
    </row>
    <row r="519" spans="1:31" x14ac:dyDescent="0.25">
      <c r="A519" t="s">
        <v>2324</v>
      </c>
      <c r="B519" s="13">
        <v>45633</v>
      </c>
      <c r="C519" t="s">
        <v>300</v>
      </c>
      <c r="D519" t="s">
        <v>301</v>
      </c>
      <c r="E519">
        <v>26</v>
      </c>
      <c r="F519" t="s">
        <v>15</v>
      </c>
      <c r="G519" t="s">
        <v>250</v>
      </c>
      <c r="H519" t="s">
        <v>18</v>
      </c>
      <c r="I519" t="s">
        <v>1716</v>
      </c>
      <c r="J519" t="s">
        <v>3929</v>
      </c>
      <c r="K519" t="s">
        <v>1545</v>
      </c>
      <c r="L519" t="s">
        <v>3814</v>
      </c>
      <c r="M519">
        <v>377.52</v>
      </c>
      <c r="N519">
        <v>485</v>
      </c>
      <c r="O519" t="s">
        <v>1776</v>
      </c>
      <c r="P519" t="s">
        <v>1777</v>
      </c>
      <c r="Q519" t="s">
        <v>1741</v>
      </c>
      <c r="R519" t="s">
        <v>1805</v>
      </c>
      <c r="S519">
        <v>4</v>
      </c>
      <c r="T519">
        <v>828.35</v>
      </c>
      <c r="U519" s="4">
        <v>0.17</v>
      </c>
      <c r="V519">
        <v>2750.1219999999998</v>
      </c>
      <c r="AD519" s="2"/>
      <c r="AE519" s="2"/>
    </row>
    <row r="520" spans="1:31" x14ac:dyDescent="0.25">
      <c r="A520" t="s">
        <v>2325</v>
      </c>
      <c r="B520" s="13">
        <v>45598</v>
      </c>
      <c r="C520" t="s">
        <v>1120</v>
      </c>
      <c r="D520" t="s">
        <v>3958</v>
      </c>
      <c r="E520">
        <v>60</v>
      </c>
      <c r="F520" t="s">
        <v>8</v>
      </c>
      <c r="G520" t="s">
        <v>161</v>
      </c>
      <c r="H520" t="s">
        <v>12</v>
      </c>
      <c r="I520" t="s">
        <v>1720</v>
      </c>
      <c r="J520" t="s">
        <v>3931</v>
      </c>
      <c r="K520" t="s">
        <v>1548</v>
      </c>
      <c r="L520" t="s">
        <v>3823</v>
      </c>
      <c r="M520">
        <v>60.65</v>
      </c>
      <c r="N520">
        <v>75</v>
      </c>
      <c r="O520" t="s">
        <v>1761</v>
      </c>
      <c r="P520" t="s">
        <v>1762</v>
      </c>
      <c r="Q520" t="s">
        <v>1745</v>
      </c>
      <c r="R520" t="s">
        <v>1807</v>
      </c>
      <c r="S520">
        <v>3</v>
      </c>
      <c r="T520">
        <v>268.76</v>
      </c>
      <c r="U520" s="4">
        <v>0.01</v>
      </c>
      <c r="V520">
        <v>798.21719999999993</v>
      </c>
      <c r="AD520" s="2"/>
      <c r="AE520" s="2"/>
    </row>
    <row r="521" spans="1:31" x14ac:dyDescent="0.25">
      <c r="A521" t="s">
        <v>2326</v>
      </c>
      <c r="B521" s="13">
        <v>45495</v>
      </c>
      <c r="C521" t="s">
        <v>742</v>
      </c>
      <c r="D521" t="s">
        <v>743</v>
      </c>
      <c r="E521">
        <v>59</v>
      </c>
      <c r="F521" t="s">
        <v>8</v>
      </c>
      <c r="G521" t="s">
        <v>42</v>
      </c>
      <c r="H521" t="s">
        <v>30</v>
      </c>
      <c r="I521" t="s">
        <v>1706</v>
      </c>
      <c r="J521" t="s">
        <v>3924</v>
      </c>
      <c r="K521" t="s">
        <v>1548</v>
      </c>
      <c r="L521" t="s">
        <v>3823</v>
      </c>
      <c r="M521">
        <v>131.24</v>
      </c>
      <c r="N521">
        <v>232</v>
      </c>
      <c r="O521" t="s">
        <v>1734</v>
      </c>
      <c r="P521" t="s">
        <v>1735</v>
      </c>
      <c r="Q521" t="s">
        <v>1736</v>
      </c>
      <c r="R521" t="s">
        <v>1810</v>
      </c>
      <c r="S521">
        <v>4</v>
      </c>
      <c r="T521">
        <v>370.09</v>
      </c>
      <c r="U521" s="4">
        <v>0.22</v>
      </c>
      <c r="V521">
        <v>1154.6808000000001</v>
      </c>
      <c r="AD521" s="2"/>
      <c r="AE521" s="2"/>
    </row>
    <row r="522" spans="1:31" x14ac:dyDescent="0.25">
      <c r="A522" t="s">
        <v>2327</v>
      </c>
      <c r="B522" s="13">
        <v>45229</v>
      </c>
      <c r="C522" t="s">
        <v>802</v>
      </c>
      <c r="D522" t="s">
        <v>3951</v>
      </c>
      <c r="E522">
        <v>32</v>
      </c>
      <c r="F522" t="s">
        <v>8</v>
      </c>
      <c r="G522" t="s">
        <v>318</v>
      </c>
      <c r="H522" t="s">
        <v>25</v>
      </c>
      <c r="I522" t="s">
        <v>1686</v>
      </c>
      <c r="J522" t="s">
        <v>3914</v>
      </c>
      <c r="K522" t="s">
        <v>1526</v>
      </c>
      <c r="L522" t="s">
        <v>3839</v>
      </c>
      <c r="M522">
        <v>325.26</v>
      </c>
      <c r="N522">
        <v>400</v>
      </c>
      <c r="O522" t="s">
        <v>1758</v>
      </c>
      <c r="P522" t="s">
        <v>1759</v>
      </c>
      <c r="Q522" t="s">
        <v>1736</v>
      </c>
      <c r="R522" t="s">
        <v>1807</v>
      </c>
      <c r="S522">
        <v>3</v>
      </c>
      <c r="T522">
        <v>679.22</v>
      </c>
      <c r="U522" s="4">
        <v>0.11</v>
      </c>
      <c r="V522">
        <v>1813.5174</v>
      </c>
      <c r="AD522" s="2"/>
      <c r="AE522" s="2"/>
    </row>
    <row r="523" spans="1:31" x14ac:dyDescent="0.25">
      <c r="A523" t="s">
        <v>2328</v>
      </c>
      <c r="B523" s="13">
        <v>45433</v>
      </c>
      <c r="C523" t="s">
        <v>1152</v>
      </c>
      <c r="D523" t="s">
        <v>1153</v>
      </c>
      <c r="E523">
        <v>37</v>
      </c>
      <c r="F523" t="s">
        <v>15</v>
      </c>
      <c r="G523" t="s">
        <v>428</v>
      </c>
      <c r="H523" t="s">
        <v>12</v>
      </c>
      <c r="I523" t="s">
        <v>1676</v>
      </c>
      <c r="J523" t="s">
        <v>3909</v>
      </c>
      <c r="K523" t="s">
        <v>1548</v>
      </c>
      <c r="L523" t="s">
        <v>3862</v>
      </c>
      <c r="M523">
        <v>107.06</v>
      </c>
      <c r="N523">
        <v>359</v>
      </c>
      <c r="O523" t="s">
        <v>1734</v>
      </c>
      <c r="P523" t="s">
        <v>1735</v>
      </c>
      <c r="Q523" t="s">
        <v>1736</v>
      </c>
      <c r="R523" t="s">
        <v>1810</v>
      </c>
      <c r="S523">
        <v>3</v>
      </c>
      <c r="T523">
        <v>780.69</v>
      </c>
      <c r="U523" s="4">
        <v>0.1</v>
      </c>
      <c r="V523">
        <v>2107.8629999999998</v>
      </c>
      <c r="AD523" s="2"/>
      <c r="AE523" s="2"/>
    </row>
    <row r="524" spans="1:31" x14ac:dyDescent="0.25">
      <c r="A524" t="s">
        <v>2329</v>
      </c>
      <c r="B524" s="13">
        <v>45766</v>
      </c>
      <c r="C524" t="s">
        <v>825</v>
      </c>
      <c r="D524" t="s">
        <v>826</v>
      </c>
      <c r="E524">
        <v>27</v>
      </c>
      <c r="F524" t="s">
        <v>15</v>
      </c>
      <c r="G524" t="s">
        <v>34</v>
      </c>
      <c r="H524" t="s">
        <v>30</v>
      </c>
      <c r="I524" t="s">
        <v>1614</v>
      </c>
      <c r="J524" t="s">
        <v>3875</v>
      </c>
      <c r="K524" t="s">
        <v>1545</v>
      </c>
      <c r="L524" t="s">
        <v>3823</v>
      </c>
      <c r="M524">
        <v>450.71</v>
      </c>
      <c r="N524">
        <v>389</v>
      </c>
      <c r="O524" t="s">
        <v>1743</v>
      </c>
      <c r="P524" t="s">
        <v>1744</v>
      </c>
      <c r="Q524" t="s">
        <v>1745</v>
      </c>
      <c r="R524" t="s">
        <v>1807</v>
      </c>
      <c r="S524">
        <v>2</v>
      </c>
      <c r="T524">
        <v>42.97</v>
      </c>
      <c r="U524" s="4">
        <v>0.18</v>
      </c>
      <c r="V524">
        <v>70.470799999999997</v>
      </c>
      <c r="AD524" s="2"/>
      <c r="AE524" s="2"/>
    </row>
    <row r="525" spans="1:31" x14ac:dyDescent="0.25">
      <c r="A525" t="s">
        <v>2330</v>
      </c>
      <c r="B525" s="13">
        <v>45639</v>
      </c>
      <c r="C525" t="s">
        <v>899</v>
      </c>
      <c r="D525" t="s">
        <v>900</v>
      </c>
      <c r="E525">
        <v>22</v>
      </c>
      <c r="F525" t="s">
        <v>8</v>
      </c>
      <c r="G525" t="s">
        <v>38</v>
      </c>
      <c r="H525" t="s">
        <v>30</v>
      </c>
      <c r="I525" t="s">
        <v>1694</v>
      </c>
      <c r="J525" t="s">
        <v>3918</v>
      </c>
      <c r="K525" t="s">
        <v>1548</v>
      </c>
      <c r="L525" t="s">
        <v>3831</v>
      </c>
      <c r="M525">
        <v>152.91999999999999</v>
      </c>
      <c r="N525">
        <v>281</v>
      </c>
      <c r="O525" t="s">
        <v>1734</v>
      </c>
      <c r="P525" t="s">
        <v>1735</v>
      </c>
      <c r="Q525" t="s">
        <v>1736</v>
      </c>
      <c r="R525" t="s">
        <v>1807</v>
      </c>
      <c r="S525">
        <v>4</v>
      </c>
      <c r="T525">
        <v>854.37</v>
      </c>
      <c r="U525" s="4">
        <v>7.0000000000000007E-2</v>
      </c>
      <c r="V525">
        <v>3178.2564000000002</v>
      </c>
      <c r="AD525" s="2"/>
      <c r="AE525" s="2"/>
    </row>
    <row r="526" spans="1:31" x14ac:dyDescent="0.25">
      <c r="A526" t="s">
        <v>2331</v>
      </c>
      <c r="B526" s="13">
        <v>45774</v>
      </c>
      <c r="C526" t="s">
        <v>350</v>
      </c>
      <c r="D526" t="s">
        <v>351</v>
      </c>
      <c r="E526">
        <v>53</v>
      </c>
      <c r="F526" t="s">
        <v>15</v>
      </c>
      <c r="G526" t="s">
        <v>353</v>
      </c>
      <c r="H526" t="s">
        <v>18</v>
      </c>
      <c r="I526" t="s">
        <v>1578</v>
      </c>
      <c r="J526" t="s">
        <v>3853</v>
      </c>
      <c r="K526" t="s">
        <v>1548</v>
      </c>
      <c r="L526" t="s">
        <v>3854</v>
      </c>
      <c r="M526">
        <v>166.06</v>
      </c>
      <c r="N526">
        <v>340</v>
      </c>
      <c r="O526" t="s">
        <v>1786</v>
      </c>
      <c r="P526" t="s">
        <v>1787</v>
      </c>
      <c r="Q526" t="s">
        <v>1766</v>
      </c>
      <c r="R526" t="s">
        <v>1810</v>
      </c>
      <c r="S526">
        <v>2</v>
      </c>
      <c r="T526">
        <v>409.52</v>
      </c>
      <c r="U526" s="4">
        <v>0.06</v>
      </c>
      <c r="V526">
        <v>769.8975999999999</v>
      </c>
      <c r="AD526" s="2"/>
      <c r="AE526" s="2"/>
    </row>
    <row r="527" spans="1:31" x14ac:dyDescent="0.25">
      <c r="A527" t="s">
        <v>2332</v>
      </c>
      <c r="B527" s="13">
        <v>45569</v>
      </c>
      <c r="C527" t="s">
        <v>541</v>
      </c>
      <c r="D527" t="s">
        <v>542</v>
      </c>
      <c r="E527">
        <v>39</v>
      </c>
      <c r="F527" t="s">
        <v>15</v>
      </c>
      <c r="G527" t="s">
        <v>80</v>
      </c>
      <c r="H527" t="s">
        <v>30</v>
      </c>
      <c r="I527" t="s">
        <v>1678</v>
      </c>
      <c r="J527" t="s">
        <v>3910</v>
      </c>
      <c r="K527" t="s">
        <v>1545</v>
      </c>
      <c r="L527" t="s">
        <v>3829</v>
      </c>
      <c r="M527">
        <v>403.71</v>
      </c>
      <c r="N527">
        <v>159</v>
      </c>
      <c r="O527" t="s">
        <v>1771</v>
      </c>
      <c r="P527" t="s">
        <v>1772</v>
      </c>
      <c r="Q527" t="s">
        <v>1736</v>
      </c>
      <c r="R527" t="s">
        <v>1805</v>
      </c>
      <c r="S527">
        <v>2</v>
      </c>
      <c r="T527">
        <v>407.46</v>
      </c>
      <c r="U527" s="4">
        <v>0.21</v>
      </c>
      <c r="V527">
        <v>643.78679999999997</v>
      </c>
      <c r="AD527" s="2"/>
      <c r="AE527" s="2"/>
    </row>
    <row r="528" spans="1:31" x14ac:dyDescent="0.25">
      <c r="A528" t="s">
        <v>2333</v>
      </c>
      <c r="B528" s="13">
        <v>45856</v>
      </c>
      <c r="C528" t="s">
        <v>728</v>
      </c>
      <c r="D528" t="s">
        <v>729</v>
      </c>
      <c r="E528">
        <v>52</v>
      </c>
      <c r="F528" t="s">
        <v>15</v>
      </c>
      <c r="G528" t="s">
        <v>116</v>
      </c>
      <c r="H528" t="s">
        <v>12</v>
      </c>
      <c r="I528" t="s">
        <v>1535</v>
      </c>
      <c r="J528" t="s">
        <v>3820</v>
      </c>
      <c r="K528" t="s">
        <v>1529</v>
      </c>
      <c r="L528" t="s">
        <v>3821</v>
      </c>
      <c r="M528">
        <v>306.45999999999998</v>
      </c>
      <c r="N528">
        <v>487</v>
      </c>
      <c r="O528" t="s">
        <v>1764</v>
      </c>
      <c r="P528" t="s">
        <v>1765</v>
      </c>
      <c r="Q528" t="s">
        <v>1766</v>
      </c>
      <c r="R528" t="s">
        <v>1807</v>
      </c>
      <c r="S528">
        <v>1</v>
      </c>
      <c r="T528">
        <v>728.84</v>
      </c>
      <c r="U528" s="4">
        <v>0.28000000000000003</v>
      </c>
      <c r="V528">
        <v>524.76480000000004</v>
      </c>
      <c r="AD528" s="2"/>
      <c r="AE528" s="2"/>
    </row>
    <row r="529" spans="1:31" x14ac:dyDescent="0.25">
      <c r="A529" t="s">
        <v>2334</v>
      </c>
      <c r="B529" s="13">
        <v>45362</v>
      </c>
      <c r="C529" t="s">
        <v>1383</v>
      </c>
      <c r="D529" t="s">
        <v>1384</v>
      </c>
      <c r="E529">
        <v>62</v>
      </c>
      <c r="F529" t="s">
        <v>15</v>
      </c>
      <c r="G529" t="s">
        <v>98</v>
      </c>
      <c r="H529" t="s">
        <v>18</v>
      </c>
      <c r="I529" t="s">
        <v>1686</v>
      </c>
      <c r="J529" t="s">
        <v>3914</v>
      </c>
      <c r="K529" t="s">
        <v>1526</v>
      </c>
      <c r="L529" t="s">
        <v>3839</v>
      </c>
      <c r="M529">
        <v>325.26</v>
      </c>
      <c r="N529">
        <v>400</v>
      </c>
      <c r="O529" t="s">
        <v>1758</v>
      </c>
      <c r="P529" t="s">
        <v>1759</v>
      </c>
      <c r="Q529" t="s">
        <v>1736</v>
      </c>
      <c r="R529" t="s">
        <v>1807</v>
      </c>
      <c r="S529">
        <v>4</v>
      </c>
      <c r="T529">
        <v>467.24</v>
      </c>
      <c r="U529" s="4">
        <v>0.08</v>
      </c>
      <c r="V529">
        <v>1719.4431999999999</v>
      </c>
      <c r="AD529" s="2"/>
      <c r="AE529" s="2"/>
    </row>
    <row r="530" spans="1:31" x14ac:dyDescent="0.25">
      <c r="A530" t="s">
        <v>2335</v>
      </c>
      <c r="B530" s="13">
        <v>45457</v>
      </c>
      <c r="C530" t="s">
        <v>326</v>
      </c>
      <c r="D530" t="s">
        <v>327</v>
      </c>
      <c r="E530">
        <v>44</v>
      </c>
      <c r="F530" t="s">
        <v>15</v>
      </c>
      <c r="G530" t="s">
        <v>233</v>
      </c>
      <c r="H530" t="s">
        <v>18</v>
      </c>
      <c r="I530" t="s">
        <v>1550</v>
      </c>
      <c r="J530" t="s">
        <v>3832</v>
      </c>
      <c r="K530" t="s">
        <v>1526</v>
      </c>
      <c r="L530" t="s">
        <v>3833</v>
      </c>
      <c r="M530">
        <v>298.86</v>
      </c>
      <c r="N530">
        <v>308</v>
      </c>
      <c r="O530" t="s">
        <v>1774</v>
      </c>
      <c r="P530" t="s">
        <v>1775</v>
      </c>
      <c r="Q530" t="s">
        <v>1745</v>
      </c>
      <c r="R530" t="s">
        <v>1807</v>
      </c>
      <c r="S530">
        <v>1</v>
      </c>
      <c r="T530">
        <v>57.94</v>
      </c>
      <c r="U530" s="4">
        <v>0.13</v>
      </c>
      <c r="V530">
        <v>50.407799999999988</v>
      </c>
      <c r="AD530" s="2"/>
      <c r="AE530" s="2"/>
    </row>
    <row r="531" spans="1:31" x14ac:dyDescent="0.25">
      <c r="A531" t="s">
        <v>2336</v>
      </c>
      <c r="B531" s="13">
        <v>45338</v>
      </c>
      <c r="C531" t="s">
        <v>1068</v>
      </c>
      <c r="D531" t="s">
        <v>1069</v>
      </c>
      <c r="E531">
        <v>39</v>
      </c>
      <c r="F531" t="s">
        <v>8</v>
      </c>
      <c r="G531" t="s">
        <v>229</v>
      </c>
      <c r="H531" t="s">
        <v>12</v>
      </c>
      <c r="I531" t="s">
        <v>1628</v>
      </c>
      <c r="J531" t="s">
        <v>3883</v>
      </c>
      <c r="K531" t="s">
        <v>1540</v>
      </c>
      <c r="L531" t="s">
        <v>3884</v>
      </c>
      <c r="M531">
        <v>43.29</v>
      </c>
      <c r="N531">
        <v>267</v>
      </c>
      <c r="O531" t="s">
        <v>1789</v>
      </c>
      <c r="P531" t="s">
        <v>1790</v>
      </c>
      <c r="Q531" t="s">
        <v>1741</v>
      </c>
      <c r="R531" t="s">
        <v>1805</v>
      </c>
      <c r="S531">
        <v>1</v>
      </c>
      <c r="T531">
        <v>540.1</v>
      </c>
      <c r="U531" s="4">
        <v>0.22</v>
      </c>
      <c r="V531">
        <v>421.27800000000002</v>
      </c>
      <c r="AD531" s="2"/>
      <c r="AE531" s="2"/>
    </row>
    <row r="532" spans="1:31" x14ac:dyDescent="0.25">
      <c r="A532" t="s">
        <v>2337</v>
      </c>
      <c r="B532" s="13">
        <v>45552</v>
      </c>
      <c r="C532" t="s">
        <v>277</v>
      </c>
      <c r="D532" t="s">
        <v>278</v>
      </c>
      <c r="E532">
        <v>29</v>
      </c>
      <c r="F532" t="s">
        <v>8</v>
      </c>
      <c r="G532" t="s">
        <v>169</v>
      </c>
      <c r="H532" t="s">
        <v>12</v>
      </c>
      <c r="I532" t="s">
        <v>1544</v>
      </c>
      <c r="J532" t="s">
        <v>3828</v>
      </c>
      <c r="K532" t="s">
        <v>1545</v>
      </c>
      <c r="L532" t="s">
        <v>3829</v>
      </c>
      <c r="M532">
        <v>439.07</v>
      </c>
      <c r="N532">
        <v>142</v>
      </c>
      <c r="O532" t="s">
        <v>1795</v>
      </c>
      <c r="P532" t="s">
        <v>1796</v>
      </c>
      <c r="Q532" t="s">
        <v>1736</v>
      </c>
      <c r="R532" t="s">
        <v>1810</v>
      </c>
      <c r="S532">
        <v>4</v>
      </c>
      <c r="T532">
        <v>816.28</v>
      </c>
      <c r="U532" s="4">
        <v>0.15</v>
      </c>
      <c r="V532">
        <v>2775.3519999999999</v>
      </c>
      <c r="AD532" s="2"/>
      <c r="AE532" s="2"/>
    </row>
    <row r="533" spans="1:31" x14ac:dyDescent="0.25">
      <c r="A533" t="s">
        <v>2338</v>
      </c>
      <c r="B533" s="13">
        <v>45895</v>
      </c>
      <c r="C533" t="s">
        <v>582</v>
      </c>
      <c r="D533" t="s">
        <v>583</v>
      </c>
      <c r="E533">
        <v>33</v>
      </c>
      <c r="F533" t="s">
        <v>15</v>
      </c>
      <c r="G533" t="s">
        <v>311</v>
      </c>
      <c r="H533" t="s">
        <v>25</v>
      </c>
      <c r="I533" t="s">
        <v>1614</v>
      </c>
      <c r="J533" t="s">
        <v>3875</v>
      </c>
      <c r="K533" t="s">
        <v>1545</v>
      </c>
      <c r="L533" t="s">
        <v>3823</v>
      </c>
      <c r="M533">
        <v>450.71</v>
      </c>
      <c r="N533">
        <v>389</v>
      </c>
      <c r="O533" t="s">
        <v>1764</v>
      </c>
      <c r="P533" t="s">
        <v>1765</v>
      </c>
      <c r="Q533" t="s">
        <v>1766</v>
      </c>
      <c r="R533" t="s">
        <v>1805</v>
      </c>
      <c r="S533">
        <v>4</v>
      </c>
      <c r="T533">
        <v>727.49</v>
      </c>
      <c r="U533" s="4">
        <v>0.11</v>
      </c>
      <c r="V533">
        <v>2589.8643999999999</v>
      </c>
      <c r="AD533" s="2"/>
      <c r="AE533" s="2"/>
    </row>
    <row r="534" spans="1:31" x14ac:dyDescent="0.25">
      <c r="A534" t="s">
        <v>2339</v>
      </c>
      <c r="B534" s="13">
        <v>45447</v>
      </c>
      <c r="C534" t="s">
        <v>561</v>
      </c>
      <c r="D534" t="s">
        <v>562</v>
      </c>
      <c r="E534">
        <v>44</v>
      </c>
      <c r="F534" t="s">
        <v>15</v>
      </c>
      <c r="G534" t="s">
        <v>250</v>
      </c>
      <c r="H534" t="s">
        <v>18</v>
      </c>
      <c r="I534" t="s">
        <v>1702</v>
      </c>
      <c r="J534" t="s">
        <v>3922</v>
      </c>
      <c r="K534" t="s">
        <v>1526</v>
      </c>
      <c r="L534" t="s">
        <v>3833</v>
      </c>
      <c r="M534">
        <v>176.07</v>
      </c>
      <c r="N534">
        <v>82</v>
      </c>
      <c r="O534" t="s">
        <v>1779</v>
      </c>
      <c r="P534" t="s">
        <v>1780</v>
      </c>
      <c r="Q534" t="s">
        <v>1736</v>
      </c>
      <c r="R534" t="s">
        <v>1805</v>
      </c>
      <c r="S534">
        <v>4</v>
      </c>
      <c r="T534">
        <v>817.92</v>
      </c>
      <c r="U534" s="4">
        <v>0.21</v>
      </c>
      <c r="V534">
        <v>2584.6271999999999</v>
      </c>
      <c r="AD534" s="2"/>
      <c r="AE534" s="2"/>
    </row>
    <row r="535" spans="1:31" x14ac:dyDescent="0.25">
      <c r="A535" t="s">
        <v>2340</v>
      </c>
      <c r="B535" s="13">
        <v>45578</v>
      </c>
      <c r="C535" t="s">
        <v>1011</v>
      </c>
      <c r="D535" t="s">
        <v>1012</v>
      </c>
      <c r="E535">
        <v>60</v>
      </c>
      <c r="F535" t="s">
        <v>8</v>
      </c>
      <c r="G535" t="s">
        <v>318</v>
      </c>
      <c r="H535" t="s">
        <v>25</v>
      </c>
      <c r="I535" t="s">
        <v>1606</v>
      </c>
      <c r="J535" t="s">
        <v>3870</v>
      </c>
      <c r="K535" t="s">
        <v>1548</v>
      </c>
      <c r="L535" t="s">
        <v>3854</v>
      </c>
      <c r="M535">
        <v>135.61000000000001</v>
      </c>
      <c r="N535">
        <v>394</v>
      </c>
      <c r="O535" t="s">
        <v>1761</v>
      </c>
      <c r="P535" t="s">
        <v>1762</v>
      </c>
      <c r="Q535" t="s">
        <v>1745</v>
      </c>
      <c r="R535" t="s">
        <v>1810</v>
      </c>
      <c r="S535">
        <v>2</v>
      </c>
      <c r="T535">
        <v>358.45</v>
      </c>
      <c r="U535" s="4">
        <v>7.0000000000000007E-2</v>
      </c>
      <c r="V535">
        <v>666.71699999999998</v>
      </c>
      <c r="AD535" s="2"/>
      <c r="AE535" s="2"/>
    </row>
    <row r="536" spans="1:31" x14ac:dyDescent="0.25">
      <c r="A536" t="s">
        <v>2341</v>
      </c>
      <c r="B536" s="13">
        <v>45697</v>
      </c>
      <c r="C536" t="s">
        <v>650</v>
      </c>
      <c r="D536" t="s">
        <v>651</v>
      </c>
      <c r="E536">
        <v>25</v>
      </c>
      <c r="F536" t="s">
        <v>15</v>
      </c>
      <c r="G536" t="s">
        <v>154</v>
      </c>
      <c r="H536" t="s">
        <v>25</v>
      </c>
      <c r="I536" t="s">
        <v>1704</v>
      </c>
      <c r="J536" t="s">
        <v>3923</v>
      </c>
      <c r="K536" t="s">
        <v>1526</v>
      </c>
      <c r="L536" t="s">
        <v>3827</v>
      </c>
      <c r="M536">
        <v>371.38</v>
      </c>
      <c r="N536">
        <v>220</v>
      </c>
      <c r="O536" t="s">
        <v>1768</v>
      </c>
      <c r="P536" t="s">
        <v>1769</v>
      </c>
      <c r="Q536" t="s">
        <v>1745</v>
      </c>
      <c r="R536" t="s">
        <v>1810</v>
      </c>
      <c r="S536">
        <v>1</v>
      </c>
      <c r="T536">
        <v>972.06</v>
      </c>
      <c r="U536" s="4">
        <v>0.3</v>
      </c>
      <c r="V536">
        <v>680.44199999999989</v>
      </c>
      <c r="AD536" s="2"/>
      <c r="AE536" s="2"/>
    </row>
    <row r="537" spans="1:31" x14ac:dyDescent="0.25">
      <c r="A537" t="s">
        <v>2342</v>
      </c>
      <c r="B537" s="13">
        <v>45281</v>
      </c>
      <c r="C537" t="s">
        <v>129</v>
      </c>
      <c r="D537" t="s">
        <v>130</v>
      </c>
      <c r="E537">
        <v>48</v>
      </c>
      <c r="F537" t="s">
        <v>15</v>
      </c>
      <c r="G537" t="s">
        <v>132</v>
      </c>
      <c r="H537" t="s">
        <v>12</v>
      </c>
      <c r="I537" t="s">
        <v>1562</v>
      </c>
      <c r="J537" t="s">
        <v>3842</v>
      </c>
      <c r="K537" t="s">
        <v>1540</v>
      </c>
      <c r="L537" t="s">
        <v>3843</v>
      </c>
      <c r="M537">
        <v>337.42</v>
      </c>
      <c r="N537">
        <v>256</v>
      </c>
      <c r="O537" t="s">
        <v>1734</v>
      </c>
      <c r="P537" t="s">
        <v>1735</v>
      </c>
      <c r="Q537" t="s">
        <v>1736</v>
      </c>
      <c r="R537" t="s">
        <v>1807</v>
      </c>
      <c r="S537">
        <v>1</v>
      </c>
      <c r="T537">
        <v>791.36</v>
      </c>
      <c r="U537" s="4">
        <v>0.06</v>
      </c>
      <c r="V537">
        <v>743.87839999999994</v>
      </c>
      <c r="AD537" s="2"/>
      <c r="AE537" s="2"/>
    </row>
    <row r="538" spans="1:31" x14ac:dyDescent="0.25">
      <c r="A538" t="s">
        <v>2343</v>
      </c>
      <c r="B538" s="13">
        <v>45855</v>
      </c>
      <c r="C538" t="s">
        <v>979</v>
      </c>
      <c r="D538" t="s">
        <v>980</v>
      </c>
      <c r="E538">
        <v>53</v>
      </c>
      <c r="F538" t="s">
        <v>15</v>
      </c>
      <c r="G538" t="s">
        <v>73</v>
      </c>
      <c r="H538" t="s">
        <v>30</v>
      </c>
      <c r="I538" t="s">
        <v>1658</v>
      </c>
      <c r="J538" t="s">
        <v>3899</v>
      </c>
      <c r="K538" t="s">
        <v>1540</v>
      </c>
      <c r="L538" t="s">
        <v>3881</v>
      </c>
      <c r="M538">
        <v>299.11</v>
      </c>
      <c r="N538">
        <v>118</v>
      </c>
      <c r="O538" t="s">
        <v>1755</v>
      </c>
      <c r="P538" t="s">
        <v>1756</v>
      </c>
      <c r="Q538" t="s">
        <v>1741</v>
      </c>
      <c r="R538" t="s">
        <v>1810</v>
      </c>
      <c r="S538">
        <v>4</v>
      </c>
      <c r="T538">
        <v>839.65</v>
      </c>
      <c r="U538" s="4">
        <v>0.26</v>
      </c>
      <c r="V538">
        <v>2485.364</v>
      </c>
      <c r="AD538" s="2"/>
      <c r="AE538" s="2"/>
    </row>
    <row r="539" spans="1:31" x14ac:dyDescent="0.25">
      <c r="A539" t="s">
        <v>2344</v>
      </c>
      <c r="B539" s="13">
        <v>45793</v>
      </c>
      <c r="C539" t="s">
        <v>807</v>
      </c>
      <c r="D539" t="s">
        <v>808</v>
      </c>
      <c r="E539">
        <v>21</v>
      </c>
      <c r="F539" t="s">
        <v>8</v>
      </c>
      <c r="G539" t="s">
        <v>24</v>
      </c>
      <c r="H539" t="s">
        <v>12</v>
      </c>
      <c r="I539" t="s">
        <v>1674</v>
      </c>
      <c r="J539" t="s">
        <v>3908</v>
      </c>
      <c r="K539" t="s">
        <v>1548</v>
      </c>
      <c r="L539" t="s">
        <v>3831</v>
      </c>
      <c r="M539">
        <v>477.61</v>
      </c>
      <c r="N539">
        <v>300</v>
      </c>
      <c r="O539" t="s">
        <v>1743</v>
      </c>
      <c r="P539" t="s">
        <v>1744</v>
      </c>
      <c r="Q539" t="s">
        <v>1745</v>
      </c>
      <c r="R539" t="s">
        <v>1810</v>
      </c>
      <c r="S539">
        <v>2</v>
      </c>
      <c r="T539">
        <v>245.52</v>
      </c>
      <c r="U539" s="4">
        <v>0.11</v>
      </c>
      <c r="V539">
        <v>437.0256</v>
      </c>
      <c r="AD539" s="2"/>
      <c r="AE539" s="2"/>
    </row>
    <row r="540" spans="1:31" x14ac:dyDescent="0.25">
      <c r="A540" t="s">
        <v>2345</v>
      </c>
      <c r="B540" s="13">
        <v>45881</v>
      </c>
      <c r="C540" t="s">
        <v>1197</v>
      </c>
      <c r="D540" t="s">
        <v>1198</v>
      </c>
      <c r="E540">
        <v>53</v>
      </c>
      <c r="F540" t="s">
        <v>8</v>
      </c>
      <c r="G540" t="s">
        <v>112</v>
      </c>
      <c r="H540" t="s">
        <v>18</v>
      </c>
      <c r="I540" t="s">
        <v>1694</v>
      </c>
      <c r="J540" t="s">
        <v>3918</v>
      </c>
      <c r="K540" t="s">
        <v>1548</v>
      </c>
      <c r="L540" t="s">
        <v>3831</v>
      </c>
      <c r="M540">
        <v>152.91999999999999</v>
      </c>
      <c r="N540">
        <v>281</v>
      </c>
      <c r="O540" t="s">
        <v>1764</v>
      </c>
      <c r="P540" t="s">
        <v>1765</v>
      </c>
      <c r="Q540" t="s">
        <v>1766</v>
      </c>
      <c r="R540" t="s">
        <v>1807</v>
      </c>
      <c r="S540">
        <v>3</v>
      </c>
      <c r="T540">
        <v>787.91</v>
      </c>
      <c r="U540" s="4">
        <v>0.06</v>
      </c>
      <c r="V540">
        <v>2221.9061999999999</v>
      </c>
      <c r="AD540" s="2"/>
      <c r="AE540" s="2"/>
    </row>
    <row r="541" spans="1:31" x14ac:dyDescent="0.25">
      <c r="A541" t="s">
        <v>2346</v>
      </c>
      <c r="B541" s="13">
        <v>45890</v>
      </c>
      <c r="C541" t="s">
        <v>198</v>
      </c>
      <c r="D541" t="s">
        <v>199</v>
      </c>
      <c r="E541">
        <v>37</v>
      </c>
      <c r="F541" t="s">
        <v>15</v>
      </c>
      <c r="G541" t="s">
        <v>154</v>
      </c>
      <c r="H541" t="s">
        <v>12</v>
      </c>
      <c r="I541" t="s">
        <v>1680</v>
      </c>
      <c r="J541" t="s">
        <v>3911</v>
      </c>
      <c r="K541" t="s">
        <v>1529</v>
      </c>
      <c r="L541" t="s">
        <v>3869</v>
      </c>
      <c r="M541">
        <v>158.13999999999999</v>
      </c>
      <c r="N541">
        <v>82</v>
      </c>
      <c r="O541" t="s">
        <v>1751</v>
      </c>
      <c r="P541" t="s">
        <v>1752</v>
      </c>
      <c r="Q541" t="s">
        <v>1745</v>
      </c>
      <c r="R541" t="s">
        <v>1805</v>
      </c>
      <c r="S541">
        <v>2</v>
      </c>
      <c r="T541">
        <v>709.17</v>
      </c>
      <c r="U541" s="4">
        <v>0.22</v>
      </c>
      <c r="V541">
        <v>1106.3052</v>
      </c>
      <c r="AD541" s="2"/>
      <c r="AE541" s="2"/>
    </row>
    <row r="542" spans="1:31" x14ac:dyDescent="0.25">
      <c r="A542" t="s">
        <v>2347</v>
      </c>
      <c r="B542" s="13">
        <v>45251</v>
      </c>
      <c r="C542" t="s">
        <v>748</v>
      </c>
      <c r="D542" t="s">
        <v>749</v>
      </c>
      <c r="E542">
        <v>28</v>
      </c>
      <c r="F542" t="s">
        <v>15</v>
      </c>
      <c r="G542" t="s">
        <v>91</v>
      </c>
      <c r="H542" t="s">
        <v>25</v>
      </c>
      <c r="I542" t="s">
        <v>1712</v>
      </c>
      <c r="J542" t="s">
        <v>3927</v>
      </c>
      <c r="K542" t="s">
        <v>1529</v>
      </c>
      <c r="L542" t="s">
        <v>3869</v>
      </c>
      <c r="M542">
        <v>438.25</v>
      </c>
      <c r="N542">
        <v>496</v>
      </c>
      <c r="O542" t="s">
        <v>1761</v>
      </c>
      <c r="P542" t="s">
        <v>1762</v>
      </c>
      <c r="Q542" t="s">
        <v>1745</v>
      </c>
      <c r="R542" t="s">
        <v>1805</v>
      </c>
      <c r="S542">
        <v>2</v>
      </c>
      <c r="T542">
        <v>533.91999999999996</v>
      </c>
      <c r="U542" s="4">
        <v>0.13</v>
      </c>
      <c r="V542">
        <v>929.02079999999989</v>
      </c>
      <c r="AD542" s="2"/>
      <c r="AE542" s="2"/>
    </row>
    <row r="543" spans="1:31" x14ac:dyDescent="0.25">
      <c r="A543" t="s">
        <v>2348</v>
      </c>
      <c r="B543" s="13">
        <v>45695</v>
      </c>
      <c r="C543" t="s">
        <v>1495</v>
      </c>
      <c r="D543" t="s">
        <v>1496</v>
      </c>
      <c r="E543">
        <v>59</v>
      </c>
      <c r="F543" t="s">
        <v>15</v>
      </c>
      <c r="G543" t="s">
        <v>246</v>
      </c>
      <c r="H543" t="s">
        <v>18</v>
      </c>
      <c r="I543" t="s">
        <v>1614</v>
      </c>
      <c r="J543" t="s">
        <v>3875</v>
      </c>
      <c r="K543" t="s">
        <v>1545</v>
      </c>
      <c r="L543" t="s">
        <v>3823</v>
      </c>
      <c r="M543">
        <v>450.71</v>
      </c>
      <c r="N543">
        <v>389</v>
      </c>
      <c r="O543" t="s">
        <v>1734</v>
      </c>
      <c r="P543" t="s">
        <v>1735</v>
      </c>
      <c r="Q543" t="s">
        <v>1736</v>
      </c>
      <c r="R543" t="s">
        <v>1810</v>
      </c>
      <c r="S543">
        <v>1</v>
      </c>
      <c r="T543">
        <v>878.84</v>
      </c>
      <c r="U543" s="4">
        <v>0.28000000000000003</v>
      </c>
      <c r="V543">
        <v>632.76480000000004</v>
      </c>
      <c r="AD543" s="2"/>
      <c r="AE543" s="2"/>
    </row>
    <row r="544" spans="1:31" x14ac:dyDescent="0.25">
      <c r="A544" t="s">
        <v>2349</v>
      </c>
      <c r="B544" s="13">
        <v>45287</v>
      </c>
      <c r="C544" t="s">
        <v>659</v>
      </c>
      <c r="D544" t="s">
        <v>660</v>
      </c>
      <c r="E544">
        <v>52</v>
      </c>
      <c r="F544" t="s">
        <v>8</v>
      </c>
      <c r="G544" t="s">
        <v>283</v>
      </c>
      <c r="H544" t="s">
        <v>18</v>
      </c>
      <c r="I544" t="s">
        <v>1618</v>
      </c>
      <c r="J544" t="s">
        <v>3877</v>
      </c>
      <c r="K544" t="s">
        <v>1548</v>
      </c>
      <c r="L544" t="s">
        <v>3831</v>
      </c>
      <c r="M544">
        <v>167.12</v>
      </c>
      <c r="N544">
        <v>316</v>
      </c>
      <c r="O544" t="s">
        <v>1786</v>
      </c>
      <c r="P544" t="s">
        <v>1787</v>
      </c>
      <c r="Q544" t="s">
        <v>1766</v>
      </c>
      <c r="R544" t="s">
        <v>1805</v>
      </c>
      <c r="S544">
        <v>1</v>
      </c>
      <c r="T544">
        <v>442.36</v>
      </c>
      <c r="U544" s="4">
        <v>0.14000000000000001</v>
      </c>
      <c r="V544">
        <v>380.42959999999999</v>
      </c>
      <c r="AD544" s="2"/>
      <c r="AE544" s="2"/>
    </row>
    <row r="545" spans="1:31" x14ac:dyDescent="0.25">
      <c r="A545" t="s">
        <v>2350</v>
      </c>
      <c r="B545" s="13">
        <v>45711</v>
      </c>
      <c r="C545" t="s">
        <v>1035</v>
      </c>
      <c r="D545" t="s">
        <v>1036</v>
      </c>
      <c r="E545">
        <v>64</v>
      </c>
      <c r="F545" t="s">
        <v>15</v>
      </c>
      <c r="G545" t="s">
        <v>80</v>
      </c>
      <c r="H545" t="s">
        <v>12</v>
      </c>
      <c r="I545" t="s">
        <v>1600</v>
      </c>
      <c r="J545" t="s">
        <v>3866</v>
      </c>
      <c r="K545" t="s">
        <v>1526</v>
      </c>
      <c r="L545" t="s">
        <v>3827</v>
      </c>
      <c r="M545">
        <v>382.22</v>
      </c>
      <c r="N545">
        <v>329</v>
      </c>
      <c r="O545" t="s">
        <v>1758</v>
      </c>
      <c r="P545" t="s">
        <v>1759</v>
      </c>
      <c r="Q545" t="s">
        <v>1736</v>
      </c>
      <c r="R545" t="s">
        <v>1810</v>
      </c>
      <c r="S545">
        <v>1</v>
      </c>
      <c r="T545">
        <v>763.34</v>
      </c>
      <c r="U545" s="4">
        <v>0.11</v>
      </c>
      <c r="V545">
        <v>679.37260000000003</v>
      </c>
      <c r="AD545" s="2"/>
      <c r="AE545" s="2"/>
    </row>
    <row r="546" spans="1:31" x14ac:dyDescent="0.25">
      <c r="A546" t="s">
        <v>2351</v>
      </c>
      <c r="B546" s="13">
        <v>45842</v>
      </c>
      <c r="C546" t="s">
        <v>547</v>
      </c>
      <c r="D546" t="s">
        <v>548</v>
      </c>
      <c r="E546">
        <v>25</v>
      </c>
      <c r="F546" t="s">
        <v>15</v>
      </c>
      <c r="G546" t="s">
        <v>154</v>
      </c>
      <c r="H546" t="s">
        <v>30</v>
      </c>
      <c r="I546" t="s">
        <v>1648</v>
      </c>
      <c r="J546" t="s">
        <v>3894</v>
      </c>
      <c r="K546" t="s">
        <v>1540</v>
      </c>
      <c r="L546" t="s">
        <v>3836</v>
      </c>
      <c r="M546">
        <v>17.309999999999999</v>
      </c>
      <c r="N546">
        <v>399</v>
      </c>
      <c r="O546" t="s">
        <v>1792</v>
      </c>
      <c r="P546" t="s">
        <v>1793</v>
      </c>
      <c r="Q546" t="s">
        <v>1736</v>
      </c>
      <c r="R546" t="s">
        <v>1810</v>
      </c>
      <c r="S546">
        <v>3</v>
      </c>
      <c r="T546">
        <v>178.22</v>
      </c>
      <c r="U546" s="4">
        <v>0.15</v>
      </c>
      <c r="V546">
        <v>454.46100000000001</v>
      </c>
      <c r="AD546" s="2"/>
      <c r="AE546" s="2"/>
    </row>
    <row r="547" spans="1:31" x14ac:dyDescent="0.25">
      <c r="A547" t="s">
        <v>2352</v>
      </c>
      <c r="B547" s="13">
        <v>45255</v>
      </c>
      <c r="C547" t="s">
        <v>360</v>
      </c>
      <c r="D547" t="s">
        <v>361</v>
      </c>
      <c r="E547">
        <v>21</v>
      </c>
      <c r="F547" t="s">
        <v>8</v>
      </c>
      <c r="G547" t="s">
        <v>165</v>
      </c>
      <c r="H547" t="s">
        <v>25</v>
      </c>
      <c r="I547" t="s">
        <v>1582</v>
      </c>
      <c r="J547" t="s">
        <v>3856</v>
      </c>
      <c r="K547" t="s">
        <v>1545</v>
      </c>
      <c r="L547" t="s">
        <v>3829</v>
      </c>
      <c r="M547">
        <v>322.41000000000003</v>
      </c>
      <c r="N547">
        <v>213</v>
      </c>
      <c r="O547" t="s">
        <v>1739</v>
      </c>
      <c r="P547" t="s">
        <v>1740</v>
      </c>
      <c r="Q547" t="s">
        <v>1741</v>
      </c>
      <c r="R547" t="s">
        <v>1807</v>
      </c>
      <c r="S547">
        <v>4</v>
      </c>
      <c r="T547">
        <v>90.32</v>
      </c>
      <c r="U547" s="4">
        <v>0.08</v>
      </c>
      <c r="V547">
        <v>332.37759999999997</v>
      </c>
      <c r="AD547" s="2"/>
      <c r="AE547" s="2"/>
    </row>
    <row r="548" spans="1:31" x14ac:dyDescent="0.25">
      <c r="A548" t="s">
        <v>2353</v>
      </c>
      <c r="B548" s="13">
        <v>45695</v>
      </c>
      <c r="C548" t="s">
        <v>1167</v>
      </c>
      <c r="D548" t="s">
        <v>1168</v>
      </c>
      <c r="E548">
        <v>44</v>
      </c>
      <c r="F548" t="s">
        <v>15</v>
      </c>
      <c r="G548" t="s">
        <v>91</v>
      </c>
      <c r="H548" t="s">
        <v>25</v>
      </c>
      <c r="I548" t="s">
        <v>1550</v>
      </c>
      <c r="J548" t="s">
        <v>3832</v>
      </c>
      <c r="K548" t="s">
        <v>1526</v>
      </c>
      <c r="L548" t="s">
        <v>3833</v>
      </c>
      <c r="M548">
        <v>298.86</v>
      </c>
      <c r="N548">
        <v>308</v>
      </c>
      <c r="O548" t="s">
        <v>1758</v>
      </c>
      <c r="P548" t="s">
        <v>1759</v>
      </c>
      <c r="Q548" t="s">
        <v>1736</v>
      </c>
      <c r="R548" t="s">
        <v>1805</v>
      </c>
      <c r="S548">
        <v>3</v>
      </c>
      <c r="T548">
        <v>370.93</v>
      </c>
      <c r="U548" s="4">
        <v>0</v>
      </c>
      <c r="V548">
        <v>1112.79</v>
      </c>
      <c r="AD548" s="2"/>
      <c r="AE548" s="2"/>
    </row>
    <row r="549" spans="1:31" x14ac:dyDescent="0.25">
      <c r="A549" t="s">
        <v>2354</v>
      </c>
      <c r="B549" s="13">
        <v>45281</v>
      </c>
      <c r="C549" t="s">
        <v>175</v>
      </c>
      <c r="D549" t="s">
        <v>3947</v>
      </c>
      <c r="E549">
        <v>55</v>
      </c>
      <c r="F549" t="s">
        <v>15</v>
      </c>
      <c r="G549" t="s">
        <v>24</v>
      </c>
      <c r="H549" t="s">
        <v>18</v>
      </c>
      <c r="I549" t="s">
        <v>1576</v>
      </c>
      <c r="J549" t="s">
        <v>3852</v>
      </c>
      <c r="K549" t="s">
        <v>1529</v>
      </c>
      <c r="L549" t="s">
        <v>3816</v>
      </c>
      <c r="M549">
        <v>283</v>
      </c>
      <c r="N549">
        <v>360</v>
      </c>
      <c r="O549" t="s">
        <v>1783</v>
      </c>
      <c r="P549" t="s">
        <v>1784</v>
      </c>
      <c r="Q549" t="s">
        <v>1741</v>
      </c>
      <c r="R549" t="s">
        <v>1807</v>
      </c>
      <c r="S549">
        <v>1</v>
      </c>
      <c r="T549">
        <v>352.43</v>
      </c>
      <c r="U549" s="4">
        <v>0.14000000000000001</v>
      </c>
      <c r="V549">
        <v>303.08980000000003</v>
      </c>
      <c r="AD549" s="2"/>
      <c r="AE549" s="2"/>
    </row>
    <row r="550" spans="1:31" x14ac:dyDescent="0.25">
      <c r="A550" t="s">
        <v>2355</v>
      </c>
      <c r="B550" s="13">
        <v>45295</v>
      </c>
      <c r="C550" t="s">
        <v>419</v>
      </c>
      <c r="D550" t="s">
        <v>420</v>
      </c>
      <c r="E550">
        <v>40</v>
      </c>
      <c r="F550" t="s">
        <v>8</v>
      </c>
      <c r="G550" t="s">
        <v>263</v>
      </c>
      <c r="H550" t="s">
        <v>30</v>
      </c>
      <c r="I550" t="s">
        <v>1554</v>
      </c>
      <c r="J550" t="s">
        <v>3835</v>
      </c>
      <c r="K550" t="s">
        <v>1540</v>
      </c>
      <c r="L550" t="s">
        <v>3836</v>
      </c>
      <c r="M550">
        <v>115.82</v>
      </c>
      <c r="N550">
        <v>460</v>
      </c>
      <c r="O550" t="s">
        <v>1783</v>
      </c>
      <c r="P550" t="s">
        <v>1784</v>
      </c>
      <c r="Q550" t="s">
        <v>1741</v>
      </c>
      <c r="R550" t="s">
        <v>1805</v>
      </c>
      <c r="S550">
        <v>2</v>
      </c>
      <c r="T550">
        <v>562.97</v>
      </c>
      <c r="U550" s="4">
        <v>0.2</v>
      </c>
      <c r="V550">
        <v>900.75200000000007</v>
      </c>
      <c r="AD550" s="2"/>
      <c r="AE550" s="2"/>
    </row>
    <row r="551" spans="1:31" x14ac:dyDescent="0.25">
      <c r="A551" t="s">
        <v>2356</v>
      </c>
      <c r="B551" s="13">
        <v>45260</v>
      </c>
      <c r="C551" t="s">
        <v>520</v>
      </c>
      <c r="D551" t="s">
        <v>521</v>
      </c>
      <c r="E551">
        <v>59</v>
      </c>
      <c r="F551" t="s">
        <v>8</v>
      </c>
      <c r="G551" t="s">
        <v>17</v>
      </c>
      <c r="H551" t="s">
        <v>18</v>
      </c>
      <c r="I551" t="s">
        <v>1640</v>
      </c>
      <c r="J551" t="s">
        <v>3890</v>
      </c>
      <c r="K551" t="s">
        <v>1526</v>
      </c>
      <c r="L551" t="s">
        <v>3839</v>
      </c>
      <c r="M551">
        <v>81.75</v>
      </c>
      <c r="N551">
        <v>319</v>
      </c>
      <c r="O551" t="s">
        <v>1761</v>
      </c>
      <c r="P551" t="s">
        <v>1762</v>
      </c>
      <c r="Q551" t="s">
        <v>1745</v>
      </c>
      <c r="R551" t="s">
        <v>1807</v>
      </c>
      <c r="S551">
        <v>1</v>
      </c>
      <c r="T551">
        <v>522.85</v>
      </c>
      <c r="U551" s="4">
        <v>0.12</v>
      </c>
      <c r="V551">
        <v>460.108</v>
      </c>
      <c r="AD551" s="2"/>
      <c r="AE551" s="2"/>
    </row>
    <row r="552" spans="1:31" x14ac:dyDescent="0.25">
      <c r="A552" t="s">
        <v>2357</v>
      </c>
      <c r="B552" s="13">
        <v>45851</v>
      </c>
      <c r="C552" t="s">
        <v>1082</v>
      </c>
      <c r="D552" t="s">
        <v>1083</v>
      </c>
      <c r="E552">
        <v>31</v>
      </c>
      <c r="F552" t="s">
        <v>8</v>
      </c>
      <c r="G552" t="s">
        <v>161</v>
      </c>
      <c r="H552" t="s">
        <v>25</v>
      </c>
      <c r="I552" t="s">
        <v>1572</v>
      </c>
      <c r="J552" t="s">
        <v>3849</v>
      </c>
      <c r="K552" t="s">
        <v>1526</v>
      </c>
      <c r="L552" t="s">
        <v>3850</v>
      </c>
      <c r="M552">
        <v>123.46</v>
      </c>
      <c r="N552">
        <v>76</v>
      </c>
      <c r="O552" t="s">
        <v>1786</v>
      </c>
      <c r="P552" t="s">
        <v>1787</v>
      </c>
      <c r="Q552" t="s">
        <v>1766</v>
      </c>
      <c r="R552" t="s">
        <v>1805</v>
      </c>
      <c r="S552">
        <v>4</v>
      </c>
      <c r="T552">
        <v>714.89</v>
      </c>
      <c r="U552" s="4">
        <v>0.15</v>
      </c>
      <c r="V552">
        <v>2430.6260000000002</v>
      </c>
      <c r="AD552" s="2"/>
      <c r="AE552" s="2"/>
    </row>
    <row r="553" spans="1:31" x14ac:dyDescent="0.25">
      <c r="A553" t="s">
        <v>2358</v>
      </c>
      <c r="B553" s="13">
        <v>45222</v>
      </c>
      <c r="C553" t="s">
        <v>609</v>
      </c>
      <c r="D553" t="s">
        <v>610</v>
      </c>
      <c r="E553">
        <v>60</v>
      </c>
      <c r="F553" t="s">
        <v>15</v>
      </c>
      <c r="G553" t="s">
        <v>21</v>
      </c>
      <c r="H553" t="s">
        <v>18</v>
      </c>
      <c r="I553" t="s">
        <v>1616</v>
      </c>
      <c r="J553" t="s">
        <v>3876</v>
      </c>
      <c r="K553" t="s">
        <v>1545</v>
      </c>
      <c r="L553" t="s">
        <v>3814</v>
      </c>
      <c r="M553">
        <v>253.33</v>
      </c>
      <c r="N553">
        <v>266</v>
      </c>
      <c r="O553" t="s">
        <v>1743</v>
      </c>
      <c r="P553" t="s">
        <v>1744</v>
      </c>
      <c r="Q553" t="s">
        <v>1745</v>
      </c>
      <c r="R553" t="s">
        <v>1807</v>
      </c>
      <c r="S553">
        <v>3</v>
      </c>
      <c r="T553">
        <v>137.77000000000001</v>
      </c>
      <c r="U553" s="4">
        <v>0.26</v>
      </c>
      <c r="V553">
        <v>305.84940000000012</v>
      </c>
      <c r="AD553" s="2"/>
      <c r="AE553" s="2"/>
    </row>
    <row r="554" spans="1:31" x14ac:dyDescent="0.25">
      <c r="A554" t="s">
        <v>2359</v>
      </c>
      <c r="B554" s="13">
        <v>45940</v>
      </c>
      <c r="C554" t="s">
        <v>113</v>
      </c>
      <c r="D554" t="s">
        <v>114</v>
      </c>
      <c r="E554">
        <v>31</v>
      </c>
      <c r="F554" t="s">
        <v>8</v>
      </c>
      <c r="G554" t="s">
        <v>116</v>
      </c>
      <c r="H554" t="s">
        <v>3963</v>
      </c>
      <c r="I554" t="s">
        <v>1714</v>
      </c>
      <c r="J554" t="s">
        <v>3928</v>
      </c>
      <c r="K554" t="s">
        <v>1526</v>
      </c>
      <c r="L554" t="s">
        <v>3841</v>
      </c>
      <c r="M554">
        <v>447.43</v>
      </c>
      <c r="N554">
        <v>191</v>
      </c>
      <c r="O554" t="s">
        <v>1774</v>
      </c>
      <c r="P554" t="s">
        <v>1775</v>
      </c>
      <c r="Q554" t="s">
        <v>1745</v>
      </c>
      <c r="R554" t="s">
        <v>1807</v>
      </c>
      <c r="S554">
        <v>3</v>
      </c>
      <c r="T554">
        <v>862.18</v>
      </c>
      <c r="U554" s="4">
        <v>0.22</v>
      </c>
      <c r="V554">
        <v>2017.5011999999999</v>
      </c>
      <c r="AD554" s="2"/>
      <c r="AE554" s="2"/>
    </row>
    <row r="555" spans="1:31" x14ac:dyDescent="0.25">
      <c r="A555" t="s">
        <v>2360</v>
      </c>
      <c r="B555" s="13">
        <v>45822</v>
      </c>
      <c r="C555" t="s">
        <v>210</v>
      </c>
      <c r="D555" t="s">
        <v>211</v>
      </c>
      <c r="E555">
        <v>43</v>
      </c>
      <c r="F555" t="s">
        <v>15</v>
      </c>
      <c r="G555" t="s">
        <v>213</v>
      </c>
      <c r="H555" t="s">
        <v>18</v>
      </c>
      <c r="I555" t="s">
        <v>1606</v>
      </c>
      <c r="J555" t="s">
        <v>3870</v>
      </c>
      <c r="K555" t="s">
        <v>1548</v>
      </c>
      <c r="L555" t="s">
        <v>3854</v>
      </c>
      <c r="M555">
        <v>135.61000000000001</v>
      </c>
      <c r="N555">
        <v>394</v>
      </c>
      <c r="O555" t="s">
        <v>1781</v>
      </c>
      <c r="P555" t="s">
        <v>1782</v>
      </c>
      <c r="Q555" t="s">
        <v>1745</v>
      </c>
      <c r="R555" t="s">
        <v>1807</v>
      </c>
      <c r="S555">
        <v>2</v>
      </c>
      <c r="T555">
        <v>833.64</v>
      </c>
      <c r="U555" s="4">
        <v>0.24</v>
      </c>
      <c r="V555">
        <v>1267.1328000000001</v>
      </c>
      <c r="AD555" s="2"/>
      <c r="AE555" s="2"/>
    </row>
    <row r="556" spans="1:31" x14ac:dyDescent="0.25">
      <c r="A556" t="s">
        <v>2361</v>
      </c>
      <c r="B556" s="13">
        <v>45752</v>
      </c>
      <c r="C556" t="s">
        <v>852</v>
      </c>
      <c r="D556" t="s">
        <v>853</v>
      </c>
      <c r="E556">
        <v>31</v>
      </c>
      <c r="F556" t="s">
        <v>15</v>
      </c>
      <c r="G556" t="s">
        <v>322</v>
      </c>
      <c r="H556" t="s">
        <v>12</v>
      </c>
      <c r="I556" t="s">
        <v>1568</v>
      </c>
      <c r="J556" t="s">
        <v>3846</v>
      </c>
      <c r="K556" t="s">
        <v>1548</v>
      </c>
      <c r="L556" t="s">
        <v>3847</v>
      </c>
      <c r="M556">
        <v>21.34</v>
      </c>
      <c r="N556">
        <v>65</v>
      </c>
      <c r="O556" t="s">
        <v>1783</v>
      </c>
      <c r="P556" t="s">
        <v>1784</v>
      </c>
      <c r="Q556" t="s">
        <v>1741</v>
      </c>
      <c r="R556" t="s">
        <v>1810</v>
      </c>
      <c r="S556">
        <v>3</v>
      </c>
      <c r="T556">
        <v>543.22</v>
      </c>
      <c r="U556" s="4">
        <v>0.05</v>
      </c>
      <c r="V556">
        <v>1548.1769999999999</v>
      </c>
      <c r="AD556" s="2"/>
      <c r="AE556" s="2"/>
    </row>
    <row r="557" spans="1:31" x14ac:dyDescent="0.25">
      <c r="A557" t="s">
        <v>2362</v>
      </c>
      <c r="B557" s="13">
        <v>45677</v>
      </c>
      <c r="C557" t="s">
        <v>875</v>
      </c>
      <c r="D557" t="s">
        <v>876</v>
      </c>
      <c r="E557">
        <v>42</v>
      </c>
      <c r="F557" t="s">
        <v>15</v>
      </c>
      <c r="G557" t="s">
        <v>213</v>
      </c>
      <c r="H557" t="s">
        <v>18</v>
      </c>
      <c r="I557" t="s">
        <v>1706</v>
      </c>
      <c r="J557" t="s">
        <v>3924</v>
      </c>
      <c r="K557" t="s">
        <v>1548</v>
      </c>
      <c r="L557" t="s">
        <v>3823</v>
      </c>
      <c r="M557">
        <v>131.24</v>
      </c>
      <c r="N557">
        <v>232</v>
      </c>
      <c r="O557" t="s">
        <v>1743</v>
      </c>
      <c r="P557" t="s">
        <v>1744</v>
      </c>
      <c r="Q557" t="s">
        <v>1745</v>
      </c>
      <c r="R557" t="s">
        <v>1810</v>
      </c>
      <c r="S557">
        <v>3</v>
      </c>
      <c r="T557">
        <v>691.02</v>
      </c>
      <c r="U557" s="4">
        <v>0.12</v>
      </c>
      <c r="V557">
        <v>1824.2927999999999</v>
      </c>
      <c r="AD557" s="2"/>
      <c r="AE557" s="2"/>
    </row>
    <row r="558" spans="1:31" x14ac:dyDescent="0.25">
      <c r="A558" t="s">
        <v>2363</v>
      </c>
      <c r="B558" s="13">
        <v>45253</v>
      </c>
      <c r="C558" t="s">
        <v>309</v>
      </c>
      <c r="D558" t="s">
        <v>3949</v>
      </c>
      <c r="E558">
        <v>58</v>
      </c>
      <c r="F558" t="s">
        <v>15</v>
      </c>
      <c r="G558" t="s">
        <v>311</v>
      </c>
      <c r="H558" t="s">
        <v>25</v>
      </c>
      <c r="I558" t="s">
        <v>1702</v>
      </c>
      <c r="J558" t="s">
        <v>3922</v>
      </c>
      <c r="K558" t="s">
        <v>1526</v>
      </c>
      <c r="L558" t="s">
        <v>3833</v>
      </c>
      <c r="M558">
        <v>176.07</v>
      </c>
      <c r="N558">
        <v>82</v>
      </c>
      <c r="O558" t="s">
        <v>1789</v>
      </c>
      <c r="P558" t="s">
        <v>1790</v>
      </c>
      <c r="Q558" t="s">
        <v>1741</v>
      </c>
      <c r="R558" t="s">
        <v>1805</v>
      </c>
      <c r="S558">
        <v>4</v>
      </c>
      <c r="T558">
        <v>338.73</v>
      </c>
      <c r="U558" s="4">
        <v>0.18</v>
      </c>
      <c r="V558">
        <v>1111.0344</v>
      </c>
      <c r="AD558" s="2"/>
      <c r="AE558" s="2"/>
    </row>
    <row r="559" spans="1:31" x14ac:dyDescent="0.25">
      <c r="A559" t="s">
        <v>2364</v>
      </c>
      <c r="B559" s="13">
        <v>45389</v>
      </c>
      <c r="C559" t="s">
        <v>226</v>
      </c>
      <c r="D559" t="s">
        <v>227</v>
      </c>
      <c r="E559">
        <v>50</v>
      </c>
      <c r="F559" t="s">
        <v>8</v>
      </c>
      <c r="G559" t="s">
        <v>229</v>
      </c>
      <c r="H559" t="s">
        <v>25</v>
      </c>
      <c r="I559" t="s">
        <v>1698</v>
      </c>
      <c r="J559" t="s">
        <v>3920</v>
      </c>
      <c r="K559" t="s">
        <v>1526</v>
      </c>
      <c r="L559" t="s">
        <v>3904</v>
      </c>
      <c r="M559">
        <v>388.46</v>
      </c>
      <c r="N559">
        <v>208</v>
      </c>
      <c r="O559" t="s">
        <v>1786</v>
      </c>
      <c r="P559" t="s">
        <v>1787</v>
      </c>
      <c r="Q559" t="s">
        <v>1766</v>
      </c>
      <c r="R559" t="s">
        <v>1805</v>
      </c>
      <c r="S559">
        <v>3</v>
      </c>
      <c r="T559">
        <v>366.08</v>
      </c>
      <c r="U559" s="4">
        <v>0.05</v>
      </c>
      <c r="V559">
        <v>1043.328</v>
      </c>
      <c r="AD559" s="2"/>
      <c r="AE559" s="2"/>
    </row>
    <row r="560" spans="1:31" x14ac:dyDescent="0.25">
      <c r="A560" t="s">
        <v>2365</v>
      </c>
      <c r="B560" s="13">
        <v>45840</v>
      </c>
      <c r="C560" t="s">
        <v>366</v>
      </c>
      <c r="D560" t="s">
        <v>367</v>
      </c>
      <c r="E560">
        <v>50</v>
      </c>
      <c r="F560" t="s">
        <v>15</v>
      </c>
      <c r="G560" t="s">
        <v>246</v>
      </c>
      <c r="H560" t="s">
        <v>12</v>
      </c>
      <c r="I560" t="s">
        <v>1556</v>
      </c>
      <c r="J560" t="s">
        <v>3837</v>
      </c>
      <c r="K560" t="s">
        <v>1545</v>
      </c>
      <c r="L560" t="s">
        <v>3823</v>
      </c>
      <c r="M560">
        <v>242.23</v>
      </c>
      <c r="N560">
        <v>453</v>
      </c>
      <c r="O560" t="s">
        <v>1779</v>
      </c>
      <c r="P560" t="s">
        <v>1780</v>
      </c>
      <c r="Q560" t="s">
        <v>1736</v>
      </c>
      <c r="R560" t="s">
        <v>1810</v>
      </c>
      <c r="S560">
        <v>4</v>
      </c>
      <c r="T560">
        <v>539.48</v>
      </c>
      <c r="U560" s="4">
        <v>0.28000000000000003</v>
      </c>
      <c r="V560">
        <v>1553.7023999999999</v>
      </c>
      <c r="AD560" s="2"/>
      <c r="AE560" s="2"/>
    </row>
    <row r="561" spans="1:31" x14ac:dyDescent="0.25">
      <c r="A561" t="s">
        <v>2366</v>
      </c>
      <c r="B561" s="13">
        <v>45256</v>
      </c>
      <c r="C561" t="s">
        <v>1200</v>
      </c>
      <c r="D561" t="s">
        <v>1201</v>
      </c>
      <c r="E561">
        <v>50</v>
      </c>
      <c r="F561" t="s">
        <v>8</v>
      </c>
      <c r="G561" t="s">
        <v>69</v>
      </c>
      <c r="H561" t="s">
        <v>18</v>
      </c>
      <c r="I561" t="s">
        <v>1712</v>
      </c>
      <c r="J561" t="s">
        <v>3927</v>
      </c>
      <c r="K561" t="s">
        <v>1529</v>
      </c>
      <c r="L561" t="s">
        <v>3869</v>
      </c>
      <c r="M561">
        <v>438.25</v>
      </c>
      <c r="N561">
        <v>496</v>
      </c>
      <c r="O561" t="s">
        <v>1786</v>
      </c>
      <c r="P561" t="s">
        <v>1787</v>
      </c>
      <c r="Q561" t="s">
        <v>1766</v>
      </c>
      <c r="R561" t="s">
        <v>1810</v>
      </c>
      <c r="S561">
        <v>1</v>
      </c>
      <c r="T561">
        <v>499.59</v>
      </c>
      <c r="U561" s="4">
        <v>0.03</v>
      </c>
      <c r="V561">
        <v>484.60230000000001</v>
      </c>
      <c r="AD561" s="2"/>
      <c r="AE561" s="2"/>
    </row>
    <row r="562" spans="1:31" x14ac:dyDescent="0.25">
      <c r="A562" t="s">
        <v>2367</v>
      </c>
      <c r="B562" s="13">
        <v>45326</v>
      </c>
      <c r="C562" t="s">
        <v>612</v>
      </c>
      <c r="D562" t="s">
        <v>613</v>
      </c>
      <c r="E562">
        <v>42</v>
      </c>
      <c r="F562" t="s">
        <v>8</v>
      </c>
      <c r="G562" t="s">
        <v>229</v>
      </c>
      <c r="H562" t="s">
        <v>30</v>
      </c>
      <c r="I562" t="s">
        <v>1590</v>
      </c>
      <c r="J562" t="s">
        <v>3860</v>
      </c>
      <c r="K562" t="s">
        <v>1526</v>
      </c>
      <c r="L562" t="s">
        <v>3833</v>
      </c>
      <c r="M562">
        <v>19.52</v>
      </c>
      <c r="N562">
        <v>57</v>
      </c>
      <c r="O562" t="s">
        <v>1764</v>
      </c>
      <c r="P562" t="s">
        <v>1765</v>
      </c>
      <c r="Q562" t="s">
        <v>1766</v>
      </c>
      <c r="R562" t="s">
        <v>1805</v>
      </c>
      <c r="S562">
        <v>3</v>
      </c>
      <c r="T562">
        <v>330.04</v>
      </c>
      <c r="U562" s="4">
        <v>0.2</v>
      </c>
      <c r="V562">
        <v>792.09600000000012</v>
      </c>
      <c r="AD562" s="2"/>
      <c r="AE562" s="2"/>
    </row>
    <row r="563" spans="1:31" x14ac:dyDescent="0.25">
      <c r="A563" t="s">
        <v>2368</v>
      </c>
      <c r="B563" s="13">
        <v>45459</v>
      </c>
      <c r="C563" t="s">
        <v>594</v>
      </c>
      <c r="D563" t="s">
        <v>595</v>
      </c>
      <c r="E563">
        <v>23</v>
      </c>
      <c r="F563" t="s">
        <v>15</v>
      </c>
      <c r="G563" t="s">
        <v>95</v>
      </c>
      <c r="H563" t="s">
        <v>30</v>
      </c>
      <c r="I563" t="s">
        <v>1552</v>
      </c>
      <c r="J563" t="s">
        <v>3834</v>
      </c>
      <c r="K563" t="s">
        <v>1545</v>
      </c>
      <c r="L563" t="s">
        <v>3823</v>
      </c>
      <c r="M563">
        <v>449.4</v>
      </c>
      <c r="N563">
        <v>309</v>
      </c>
      <c r="O563" t="s">
        <v>1789</v>
      </c>
      <c r="P563" t="s">
        <v>1790</v>
      </c>
      <c r="Q563" t="s">
        <v>1741</v>
      </c>
      <c r="R563" t="s">
        <v>1807</v>
      </c>
      <c r="S563">
        <v>2</v>
      </c>
      <c r="T563">
        <v>813.01</v>
      </c>
      <c r="U563" s="4">
        <v>0.06</v>
      </c>
      <c r="V563">
        <v>1528.4588000000001</v>
      </c>
      <c r="AD563" s="2"/>
      <c r="AE563" s="2"/>
    </row>
    <row r="564" spans="1:31" x14ac:dyDescent="0.25">
      <c r="A564" t="s">
        <v>2369</v>
      </c>
      <c r="B564" s="13">
        <v>45715</v>
      </c>
      <c r="C564" t="s">
        <v>109</v>
      </c>
      <c r="D564" t="s">
        <v>110</v>
      </c>
      <c r="E564">
        <v>18</v>
      </c>
      <c r="F564" t="s">
        <v>15</v>
      </c>
      <c r="G564" t="s">
        <v>112</v>
      </c>
      <c r="H564" t="s">
        <v>12</v>
      </c>
      <c r="I564" t="s">
        <v>1528</v>
      </c>
      <c r="J564" t="s">
        <v>3815</v>
      </c>
      <c r="K564" t="s">
        <v>1529</v>
      </c>
      <c r="L564" t="s">
        <v>3816</v>
      </c>
      <c r="M564">
        <v>342.56</v>
      </c>
      <c r="N564">
        <v>181</v>
      </c>
      <c r="O564" t="s">
        <v>1743</v>
      </c>
      <c r="P564" t="s">
        <v>1744</v>
      </c>
      <c r="Q564" t="s">
        <v>1745</v>
      </c>
      <c r="R564" t="s">
        <v>1807</v>
      </c>
      <c r="S564">
        <v>4</v>
      </c>
      <c r="T564">
        <v>204.8</v>
      </c>
      <c r="U564" s="4">
        <v>0.03</v>
      </c>
      <c r="V564">
        <v>794.62400000000002</v>
      </c>
      <c r="AD564" s="2"/>
      <c r="AE564" s="2"/>
    </row>
    <row r="565" spans="1:31" x14ac:dyDescent="0.25">
      <c r="A565" t="s">
        <v>2370</v>
      </c>
      <c r="B565" s="13">
        <v>45223</v>
      </c>
      <c r="C565" t="s">
        <v>54</v>
      </c>
      <c r="D565" t="s">
        <v>55</v>
      </c>
      <c r="E565">
        <v>28</v>
      </c>
      <c r="F565" t="s">
        <v>15</v>
      </c>
      <c r="G565" t="s">
        <v>57</v>
      </c>
      <c r="H565" t="s">
        <v>12</v>
      </c>
      <c r="I565" t="s">
        <v>1533</v>
      </c>
      <c r="J565" t="s">
        <v>3819</v>
      </c>
      <c r="K565" t="s">
        <v>1529</v>
      </c>
      <c r="L565" t="s">
        <v>3818</v>
      </c>
      <c r="M565">
        <v>364.67</v>
      </c>
      <c r="N565">
        <v>452</v>
      </c>
      <c r="O565" t="s">
        <v>1748</v>
      </c>
      <c r="P565" t="s">
        <v>1749</v>
      </c>
      <c r="Q565" t="s">
        <v>1741</v>
      </c>
      <c r="R565" t="s">
        <v>1805</v>
      </c>
      <c r="S565">
        <v>3</v>
      </c>
      <c r="T565">
        <v>728.32</v>
      </c>
      <c r="U565" s="4">
        <v>0.01</v>
      </c>
      <c r="V565">
        <v>2163.1104</v>
      </c>
      <c r="AD565" s="2"/>
      <c r="AE565" s="2"/>
    </row>
    <row r="566" spans="1:31" x14ac:dyDescent="0.25">
      <c r="A566" t="s">
        <v>2371</v>
      </c>
      <c r="B566" s="13">
        <v>45507</v>
      </c>
      <c r="C566" t="s">
        <v>1380</v>
      </c>
      <c r="D566" t="s">
        <v>1381</v>
      </c>
      <c r="E566">
        <v>60</v>
      </c>
      <c r="F566" t="s">
        <v>15</v>
      </c>
      <c r="G566" t="s">
        <v>308</v>
      </c>
      <c r="H566" t="s">
        <v>25</v>
      </c>
      <c r="I566" t="s">
        <v>1648</v>
      </c>
      <c r="J566" t="s">
        <v>3894</v>
      </c>
      <c r="K566" t="s">
        <v>1540</v>
      </c>
      <c r="L566" t="s">
        <v>3836</v>
      </c>
      <c r="M566">
        <v>17.309999999999999</v>
      </c>
      <c r="N566">
        <v>399</v>
      </c>
      <c r="O566" t="s">
        <v>1761</v>
      </c>
      <c r="P566" t="s">
        <v>1762</v>
      </c>
      <c r="Q566" t="s">
        <v>1745</v>
      </c>
      <c r="R566" t="s">
        <v>1805</v>
      </c>
      <c r="S566">
        <v>3</v>
      </c>
      <c r="T566">
        <v>836.4</v>
      </c>
      <c r="U566" s="4">
        <v>0</v>
      </c>
      <c r="V566">
        <v>2509.1999999999998</v>
      </c>
      <c r="AD566" s="2"/>
      <c r="AE566" s="2"/>
    </row>
    <row r="567" spans="1:31" x14ac:dyDescent="0.25">
      <c r="A567" t="s">
        <v>2372</v>
      </c>
      <c r="B567" s="13">
        <v>45843</v>
      </c>
      <c r="C567" t="s">
        <v>496</v>
      </c>
      <c r="D567" t="s">
        <v>497</v>
      </c>
      <c r="E567">
        <v>33</v>
      </c>
      <c r="F567" t="s">
        <v>8</v>
      </c>
      <c r="G567" t="s">
        <v>246</v>
      </c>
      <c r="H567" t="s">
        <v>18</v>
      </c>
      <c r="I567" t="s">
        <v>1710</v>
      </c>
      <c r="J567" t="s">
        <v>3926</v>
      </c>
      <c r="K567" t="s">
        <v>1545</v>
      </c>
      <c r="L567" t="s">
        <v>3823</v>
      </c>
      <c r="M567">
        <v>340.14</v>
      </c>
      <c r="N567">
        <v>361</v>
      </c>
      <c r="O567" t="s">
        <v>1776</v>
      </c>
      <c r="P567" t="s">
        <v>1777</v>
      </c>
      <c r="Q567" t="s">
        <v>1741</v>
      </c>
      <c r="R567" t="s">
        <v>1810</v>
      </c>
      <c r="S567">
        <v>1</v>
      </c>
      <c r="T567">
        <v>780.16</v>
      </c>
      <c r="U567" s="4">
        <v>0.02</v>
      </c>
      <c r="V567">
        <v>764.55679999999995</v>
      </c>
      <c r="AD567" s="2"/>
      <c r="AE567" s="2"/>
    </row>
    <row r="568" spans="1:31" x14ac:dyDescent="0.25">
      <c r="A568" t="s">
        <v>2373</v>
      </c>
      <c r="B568" s="13">
        <v>45804</v>
      </c>
      <c r="C568" t="s">
        <v>1432</v>
      </c>
      <c r="D568" t="s">
        <v>1433</v>
      </c>
      <c r="E568">
        <v>21</v>
      </c>
      <c r="F568" t="s">
        <v>15</v>
      </c>
      <c r="G568" t="s">
        <v>46</v>
      </c>
      <c r="H568" t="s">
        <v>12</v>
      </c>
      <c r="I568" t="s">
        <v>1622</v>
      </c>
      <c r="J568" t="s">
        <v>3879</v>
      </c>
      <c r="K568" t="s">
        <v>1529</v>
      </c>
      <c r="L568" t="s">
        <v>3818</v>
      </c>
      <c r="M568">
        <v>167.34</v>
      </c>
      <c r="N568">
        <v>296</v>
      </c>
      <c r="O568" t="s">
        <v>1779</v>
      </c>
      <c r="P568" t="s">
        <v>1780</v>
      </c>
      <c r="Q568" t="s">
        <v>1736</v>
      </c>
      <c r="R568" t="s">
        <v>1807</v>
      </c>
      <c r="S568">
        <v>4</v>
      </c>
      <c r="T568">
        <v>354.12</v>
      </c>
      <c r="U568" s="4">
        <v>0.06</v>
      </c>
      <c r="V568">
        <v>1331.4911999999999</v>
      </c>
      <c r="AD568" s="2"/>
      <c r="AE568" s="2"/>
    </row>
    <row r="569" spans="1:31" x14ac:dyDescent="0.25">
      <c r="A569" t="s">
        <v>2374</v>
      </c>
      <c r="B569" s="13">
        <v>45602</v>
      </c>
      <c r="C569" t="s">
        <v>1380</v>
      </c>
      <c r="D569" t="s">
        <v>1381</v>
      </c>
      <c r="E569">
        <v>60</v>
      </c>
      <c r="F569" t="s">
        <v>15</v>
      </c>
      <c r="G569" t="s">
        <v>308</v>
      </c>
      <c r="H569" t="s">
        <v>25</v>
      </c>
      <c r="I569" t="s">
        <v>1656</v>
      </c>
      <c r="J569" t="s">
        <v>3898</v>
      </c>
      <c r="K569" t="s">
        <v>1540</v>
      </c>
      <c r="L569" t="s">
        <v>3825</v>
      </c>
      <c r="M569">
        <v>266.86</v>
      </c>
      <c r="N569">
        <v>458</v>
      </c>
      <c r="O569" t="s">
        <v>1743</v>
      </c>
      <c r="P569" t="s">
        <v>1744</v>
      </c>
      <c r="Q569" t="s">
        <v>1745</v>
      </c>
      <c r="R569" t="s">
        <v>1807</v>
      </c>
      <c r="S569">
        <v>4</v>
      </c>
      <c r="T569">
        <v>282.48</v>
      </c>
      <c r="U569" s="4">
        <v>0.11</v>
      </c>
      <c r="V569">
        <v>1005.6288</v>
      </c>
      <c r="AD569" s="2"/>
      <c r="AE569" s="2"/>
    </row>
    <row r="570" spans="1:31" x14ac:dyDescent="0.25">
      <c r="A570" t="s">
        <v>2375</v>
      </c>
      <c r="B570" s="13">
        <v>45446</v>
      </c>
      <c r="C570" t="s">
        <v>1020</v>
      </c>
      <c r="D570" t="s">
        <v>1021</v>
      </c>
      <c r="E570">
        <v>46</v>
      </c>
      <c r="F570" t="s">
        <v>8</v>
      </c>
      <c r="G570" t="s">
        <v>197</v>
      </c>
      <c r="H570" t="s">
        <v>18</v>
      </c>
      <c r="I570" t="s">
        <v>1570</v>
      </c>
      <c r="J570" t="s">
        <v>3848</v>
      </c>
      <c r="K570" t="s">
        <v>1548</v>
      </c>
      <c r="L570" t="s">
        <v>3823</v>
      </c>
      <c r="M570">
        <v>131.51</v>
      </c>
      <c r="N570">
        <v>239</v>
      </c>
      <c r="O570" t="s">
        <v>1758</v>
      </c>
      <c r="P570" t="s">
        <v>1759</v>
      </c>
      <c r="Q570" t="s">
        <v>1736</v>
      </c>
      <c r="R570" t="s">
        <v>1807</v>
      </c>
      <c r="S570">
        <v>2</v>
      </c>
      <c r="T570">
        <v>740.68</v>
      </c>
      <c r="U570" s="4">
        <v>0.02</v>
      </c>
      <c r="V570">
        <v>1451.7328</v>
      </c>
      <c r="AD570" s="2"/>
      <c r="AE570" s="2"/>
    </row>
    <row r="571" spans="1:31" x14ac:dyDescent="0.25">
      <c r="A571" t="s">
        <v>2376</v>
      </c>
      <c r="B571" s="13">
        <v>45384</v>
      </c>
      <c r="C571" t="s">
        <v>366</v>
      </c>
      <c r="D571" t="s">
        <v>367</v>
      </c>
      <c r="E571">
        <v>50</v>
      </c>
      <c r="F571" t="s">
        <v>15</v>
      </c>
      <c r="G571" t="s">
        <v>246</v>
      </c>
      <c r="H571" t="s">
        <v>12</v>
      </c>
      <c r="I571" t="s">
        <v>1642</v>
      </c>
      <c r="J571" t="s">
        <v>3891</v>
      </c>
      <c r="K571" t="s">
        <v>1526</v>
      </c>
      <c r="L571" t="s">
        <v>3839</v>
      </c>
      <c r="M571">
        <v>461.47</v>
      </c>
      <c r="N571">
        <v>190</v>
      </c>
      <c r="O571" t="s">
        <v>1768</v>
      </c>
      <c r="P571" t="s">
        <v>1769</v>
      </c>
      <c r="Q571" t="s">
        <v>1745</v>
      </c>
      <c r="R571" t="s">
        <v>1810</v>
      </c>
      <c r="S571">
        <v>3</v>
      </c>
      <c r="T571">
        <v>600.58000000000004</v>
      </c>
      <c r="U571" s="4">
        <v>0.28999999999999998</v>
      </c>
      <c r="V571">
        <v>1279.2354</v>
      </c>
      <c r="AD571" s="2"/>
      <c r="AE571" s="2"/>
    </row>
    <row r="572" spans="1:31" x14ac:dyDescent="0.25">
      <c r="A572" t="s">
        <v>2377</v>
      </c>
      <c r="B572" s="13">
        <v>45348</v>
      </c>
      <c r="C572" t="s">
        <v>1405</v>
      </c>
      <c r="D572" t="s">
        <v>1406</v>
      </c>
      <c r="E572">
        <v>60</v>
      </c>
      <c r="F572" t="s">
        <v>15</v>
      </c>
      <c r="G572" t="s">
        <v>61</v>
      </c>
      <c r="H572" t="s">
        <v>30</v>
      </c>
      <c r="I572" t="s">
        <v>1660</v>
      </c>
      <c r="J572" t="s">
        <v>3900</v>
      </c>
      <c r="K572" t="s">
        <v>1548</v>
      </c>
      <c r="L572" t="s">
        <v>3831</v>
      </c>
      <c r="M572">
        <v>240.63</v>
      </c>
      <c r="N572">
        <v>423</v>
      </c>
      <c r="O572" t="s">
        <v>1748</v>
      </c>
      <c r="P572" t="s">
        <v>1749</v>
      </c>
      <c r="Q572" t="s">
        <v>1741</v>
      </c>
      <c r="R572" t="s">
        <v>1805</v>
      </c>
      <c r="S572">
        <v>3</v>
      </c>
      <c r="T572">
        <v>345.58</v>
      </c>
      <c r="U572" s="4">
        <v>0.22</v>
      </c>
      <c r="V572">
        <v>808.65719999999999</v>
      </c>
      <c r="AD572" s="2"/>
      <c r="AE572" s="2"/>
    </row>
    <row r="573" spans="1:31" x14ac:dyDescent="0.25">
      <c r="A573" t="s">
        <v>2378</v>
      </c>
      <c r="B573" s="13">
        <v>45688</v>
      </c>
      <c r="C573" t="s">
        <v>893</v>
      </c>
      <c r="D573" t="s">
        <v>894</v>
      </c>
      <c r="E573">
        <v>54</v>
      </c>
      <c r="F573" t="s">
        <v>8</v>
      </c>
      <c r="G573" t="s">
        <v>165</v>
      </c>
      <c r="H573" t="s">
        <v>12</v>
      </c>
      <c r="I573" t="s">
        <v>1566</v>
      </c>
      <c r="J573" t="s">
        <v>3845</v>
      </c>
      <c r="K573" t="s">
        <v>1529</v>
      </c>
      <c r="L573" t="s">
        <v>3821</v>
      </c>
      <c r="M573">
        <v>304</v>
      </c>
      <c r="N573">
        <v>343</v>
      </c>
      <c r="O573" t="s">
        <v>1774</v>
      </c>
      <c r="P573" t="s">
        <v>1775</v>
      </c>
      <c r="Q573" t="s">
        <v>1745</v>
      </c>
      <c r="R573" t="s">
        <v>1807</v>
      </c>
      <c r="S573">
        <v>1</v>
      </c>
      <c r="T573">
        <v>974.52</v>
      </c>
      <c r="U573" s="4">
        <v>0.01</v>
      </c>
      <c r="V573">
        <v>964.77480000000003</v>
      </c>
      <c r="AD573" s="2"/>
      <c r="AE573" s="2"/>
    </row>
    <row r="574" spans="1:31" x14ac:dyDescent="0.25">
      <c r="A574" t="s">
        <v>2379</v>
      </c>
      <c r="B574" s="13">
        <v>45249</v>
      </c>
      <c r="C574" t="s">
        <v>155</v>
      </c>
      <c r="D574" t="s">
        <v>156</v>
      </c>
      <c r="E574">
        <v>50</v>
      </c>
      <c r="F574" t="s">
        <v>8</v>
      </c>
      <c r="G574" t="s">
        <v>61</v>
      </c>
      <c r="H574" t="s">
        <v>12</v>
      </c>
      <c r="I574" t="s">
        <v>1564</v>
      </c>
      <c r="J574" t="s">
        <v>3844</v>
      </c>
      <c r="K574" t="s">
        <v>1548</v>
      </c>
      <c r="L574" t="s">
        <v>3823</v>
      </c>
      <c r="M574">
        <v>144.53</v>
      </c>
      <c r="N574">
        <v>367</v>
      </c>
      <c r="O574" t="s">
        <v>1739</v>
      </c>
      <c r="P574" t="s">
        <v>1740</v>
      </c>
      <c r="Q574" t="s">
        <v>1741</v>
      </c>
      <c r="R574" t="s">
        <v>1805</v>
      </c>
      <c r="S574">
        <v>3</v>
      </c>
      <c r="T574">
        <v>282.33</v>
      </c>
      <c r="U574" s="4">
        <v>7.0000000000000007E-2</v>
      </c>
      <c r="V574">
        <v>787.70069999999998</v>
      </c>
      <c r="AD574" s="2"/>
      <c r="AE574" s="2"/>
    </row>
    <row r="575" spans="1:31" x14ac:dyDescent="0.25">
      <c r="A575" t="s">
        <v>2380</v>
      </c>
      <c r="B575" s="13">
        <v>45726</v>
      </c>
      <c r="C575" t="s">
        <v>1179</v>
      </c>
      <c r="D575" t="s">
        <v>1180</v>
      </c>
      <c r="E575">
        <v>20</v>
      </c>
      <c r="F575" t="s">
        <v>15</v>
      </c>
      <c r="G575" t="s">
        <v>29</v>
      </c>
      <c r="H575" t="s">
        <v>12</v>
      </c>
      <c r="I575" t="s">
        <v>1682</v>
      </c>
      <c r="J575" t="s">
        <v>3912</v>
      </c>
      <c r="K575" t="s">
        <v>1545</v>
      </c>
      <c r="L575" t="s">
        <v>3814</v>
      </c>
      <c r="M575">
        <v>392.89</v>
      </c>
      <c r="N575">
        <v>320</v>
      </c>
      <c r="O575" t="s">
        <v>1795</v>
      </c>
      <c r="P575" t="s">
        <v>1796</v>
      </c>
      <c r="Q575" t="s">
        <v>1736</v>
      </c>
      <c r="R575" t="s">
        <v>1807</v>
      </c>
      <c r="S575">
        <v>4</v>
      </c>
      <c r="T575">
        <v>158.46</v>
      </c>
      <c r="U575" s="4">
        <v>0.09</v>
      </c>
      <c r="V575">
        <v>576.7944</v>
      </c>
      <c r="AD575" s="2"/>
      <c r="AE575" s="2"/>
    </row>
    <row r="576" spans="1:31" x14ac:dyDescent="0.25">
      <c r="A576" t="s">
        <v>2381</v>
      </c>
      <c r="B576" s="13">
        <v>45283</v>
      </c>
      <c r="C576" t="s">
        <v>1065</v>
      </c>
      <c r="D576" t="s">
        <v>1066</v>
      </c>
      <c r="E576">
        <v>38</v>
      </c>
      <c r="F576" t="s">
        <v>8</v>
      </c>
      <c r="G576" t="s">
        <v>283</v>
      </c>
      <c r="H576" t="s">
        <v>25</v>
      </c>
      <c r="I576" t="s">
        <v>1640</v>
      </c>
      <c r="J576" t="s">
        <v>3890</v>
      </c>
      <c r="K576" t="s">
        <v>1526</v>
      </c>
      <c r="L576" t="s">
        <v>3839</v>
      </c>
      <c r="M576">
        <v>81.75</v>
      </c>
      <c r="N576">
        <v>319</v>
      </c>
      <c r="O576" t="s">
        <v>1761</v>
      </c>
      <c r="P576" t="s">
        <v>1762</v>
      </c>
      <c r="Q576" t="s">
        <v>1745</v>
      </c>
      <c r="R576" t="s">
        <v>1810</v>
      </c>
      <c r="S576">
        <v>2</v>
      </c>
      <c r="T576">
        <v>778.56</v>
      </c>
      <c r="U576" s="4">
        <v>0.11</v>
      </c>
      <c r="V576">
        <v>1385.8368</v>
      </c>
      <c r="AD576" s="2"/>
      <c r="AE576" s="2"/>
    </row>
    <row r="577" spans="1:31" x14ac:dyDescent="0.25">
      <c r="A577" t="s">
        <v>2382</v>
      </c>
      <c r="B577" s="13">
        <v>45353</v>
      </c>
      <c r="C577" t="s">
        <v>754</v>
      </c>
      <c r="D577" t="s">
        <v>755</v>
      </c>
      <c r="E577">
        <v>41</v>
      </c>
      <c r="F577" t="s">
        <v>15</v>
      </c>
      <c r="G577" t="s">
        <v>65</v>
      </c>
      <c r="H577" t="s">
        <v>12</v>
      </c>
      <c r="I577" t="s">
        <v>1630</v>
      </c>
      <c r="J577" t="s">
        <v>3885</v>
      </c>
      <c r="K577" t="s">
        <v>1548</v>
      </c>
      <c r="L577" t="s">
        <v>3831</v>
      </c>
      <c r="M577">
        <v>190.29</v>
      </c>
      <c r="N577">
        <v>260</v>
      </c>
      <c r="O577" t="s">
        <v>1795</v>
      </c>
      <c r="P577" t="s">
        <v>1796</v>
      </c>
      <c r="Q577" t="s">
        <v>1736</v>
      </c>
      <c r="R577" t="s">
        <v>1810</v>
      </c>
      <c r="S577">
        <v>4</v>
      </c>
      <c r="T577">
        <v>280.16000000000003</v>
      </c>
      <c r="U577" s="4">
        <v>0.18</v>
      </c>
      <c r="V577">
        <v>918.92480000000012</v>
      </c>
      <c r="AD577" s="2"/>
      <c r="AE577" s="2"/>
    </row>
    <row r="578" spans="1:31" x14ac:dyDescent="0.25">
      <c r="A578" t="s">
        <v>2383</v>
      </c>
      <c r="B578" s="13">
        <v>45592</v>
      </c>
      <c r="C578" t="s">
        <v>902</v>
      </c>
      <c r="D578" t="s">
        <v>903</v>
      </c>
      <c r="E578">
        <v>22</v>
      </c>
      <c r="F578" t="s">
        <v>15</v>
      </c>
      <c r="G578" t="s">
        <v>169</v>
      </c>
      <c r="H578" t="s">
        <v>12</v>
      </c>
      <c r="I578" t="s">
        <v>1672</v>
      </c>
      <c r="J578" t="s">
        <v>3907</v>
      </c>
      <c r="K578" t="s">
        <v>1540</v>
      </c>
      <c r="L578" t="s">
        <v>3836</v>
      </c>
      <c r="M578">
        <v>214.32</v>
      </c>
      <c r="N578">
        <v>383</v>
      </c>
      <c r="O578" t="s">
        <v>1779</v>
      </c>
      <c r="P578" t="s">
        <v>1780</v>
      </c>
      <c r="Q578" t="s">
        <v>1736</v>
      </c>
      <c r="R578" t="s">
        <v>1807</v>
      </c>
      <c r="S578">
        <v>2</v>
      </c>
      <c r="T578">
        <v>649.54999999999995</v>
      </c>
      <c r="U578" s="4">
        <v>0.28999999999999998</v>
      </c>
      <c r="V578">
        <v>922.36099999999988</v>
      </c>
      <c r="AD578" s="2"/>
      <c r="AE578" s="2"/>
    </row>
    <row r="579" spans="1:31" x14ac:dyDescent="0.25">
      <c r="A579" t="s">
        <v>2384</v>
      </c>
      <c r="B579" s="13">
        <v>45360</v>
      </c>
      <c r="C579" t="s">
        <v>39</v>
      </c>
      <c r="D579" t="s">
        <v>40</v>
      </c>
      <c r="E579">
        <v>29</v>
      </c>
      <c r="F579" t="s">
        <v>15</v>
      </c>
      <c r="G579" t="s">
        <v>42</v>
      </c>
      <c r="H579" t="s">
        <v>25</v>
      </c>
      <c r="I579" t="s">
        <v>1706</v>
      </c>
      <c r="J579" t="s">
        <v>3924</v>
      </c>
      <c r="K579" t="s">
        <v>1548</v>
      </c>
      <c r="L579" t="s">
        <v>3823</v>
      </c>
      <c r="M579">
        <v>131.24</v>
      </c>
      <c r="N579">
        <v>232</v>
      </c>
      <c r="O579" t="s">
        <v>1743</v>
      </c>
      <c r="P579" t="s">
        <v>1744</v>
      </c>
      <c r="Q579" t="s">
        <v>1745</v>
      </c>
      <c r="R579" t="s">
        <v>1807</v>
      </c>
      <c r="S579">
        <v>2</v>
      </c>
      <c r="T579">
        <v>994.32</v>
      </c>
      <c r="U579" s="4">
        <v>0.27</v>
      </c>
      <c r="V579">
        <v>1451.7072000000001</v>
      </c>
      <c r="AD579" s="2"/>
      <c r="AE579" s="2"/>
    </row>
    <row r="580" spans="1:31" x14ac:dyDescent="0.25">
      <c r="A580" t="s">
        <v>2385</v>
      </c>
      <c r="B580" s="13">
        <v>45649</v>
      </c>
      <c r="C580" t="s">
        <v>715</v>
      </c>
      <c r="D580" t="s">
        <v>716</v>
      </c>
      <c r="E580">
        <v>50</v>
      </c>
      <c r="F580" t="s">
        <v>8</v>
      </c>
      <c r="G580" t="s">
        <v>263</v>
      </c>
      <c r="H580" t="s">
        <v>18</v>
      </c>
      <c r="I580" t="s">
        <v>1692</v>
      </c>
      <c r="J580" t="s">
        <v>3917</v>
      </c>
      <c r="K580" t="s">
        <v>1548</v>
      </c>
      <c r="L580" t="s">
        <v>3847</v>
      </c>
      <c r="M580">
        <v>285.54000000000002</v>
      </c>
      <c r="N580">
        <v>358</v>
      </c>
      <c r="O580" t="s">
        <v>1776</v>
      </c>
      <c r="P580" t="s">
        <v>1777</v>
      </c>
      <c r="Q580" t="s">
        <v>1741</v>
      </c>
      <c r="R580" t="s">
        <v>1807</v>
      </c>
      <c r="S580">
        <v>1</v>
      </c>
      <c r="T580">
        <v>64.94</v>
      </c>
      <c r="U580" s="4">
        <v>0.21</v>
      </c>
      <c r="V580">
        <v>51.302599999999998</v>
      </c>
      <c r="AD580" s="2"/>
      <c r="AE580" s="2"/>
    </row>
    <row r="581" spans="1:31" x14ac:dyDescent="0.25">
      <c r="A581" t="s">
        <v>2386</v>
      </c>
      <c r="B581" s="13">
        <v>45709</v>
      </c>
      <c r="C581" t="s">
        <v>458</v>
      </c>
      <c r="D581" t="s">
        <v>459</v>
      </c>
      <c r="E581">
        <v>29</v>
      </c>
      <c r="F581" t="s">
        <v>8</v>
      </c>
      <c r="G581" t="s">
        <v>69</v>
      </c>
      <c r="H581" t="s">
        <v>30</v>
      </c>
      <c r="I581" t="s">
        <v>1608</v>
      </c>
      <c r="J581" t="s">
        <v>3871</v>
      </c>
      <c r="K581" t="s">
        <v>1545</v>
      </c>
      <c r="L581" t="s">
        <v>3872</v>
      </c>
      <c r="M581">
        <v>326.06</v>
      </c>
      <c r="N581">
        <v>301</v>
      </c>
      <c r="O581" t="s">
        <v>1761</v>
      </c>
      <c r="P581" t="s">
        <v>1762</v>
      </c>
      <c r="Q581" t="s">
        <v>1745</v>
      </c>
      <c r="R581" t="s">
        <v>1810</v>
      </c>
      <c r="S581">
        <v>2</v>
      </c>
      <c r="T581">
        <v>507.66</v>
      </c>
      <c r="U581" s="4">
        <v>0</v>
      </c>
      <c r="V581">
        <v>1015.32</v>
      </c>
      <c r="AD581" s="2"/>
      <c r="AE581" s="2"/>
    </row>
    <row r="582" spans="1:31" x14ac:dyDescent="0.25">
      <c r="A582" t="s">
        <v>2387</v>
      </c>
      <c r="B582" s="13">
        <v>45273</v>
      </c>
      <c r="C582" t="s">
        <v>769</v>
      </c>
      <c r="D582" t="s">
        <v>770</v>
      </c>
      <c r="E582">
        <v>58</v>
      </c>
      <c r="F582" t="s">
        <v>15</v>
      </c>
      <c r="G582" t="s">
        <v>165</v>
      </c>
      <c r="H582" t="s">
        <v>30</v>
      </c>
      <c r="I582" t="s">
        <v>1692</v>
      </c>
      <c r="J582" t="s">
        <v>3917</v>
      </c>
      <c r="K582" t="s">
        <v>1548</v>
      </c>
      <c r="L582" t="s">
        <v>3847</v>
      </c>
      <c r="M582">
        <v>285.54000000000002</v>
      </c>
      <c r="N582">
        <v>358</v>
      </c>
      <c r="O582" t="s">
        <v>1751</v>
      </c>
      <c r="P582" t="s">
        <v>1752</v>
      </c>
      <c r="Q582" t="s">
        <v>1745</v>
      </c>
      <c r="R582" t="s">
        <v>1807</v>
      </c>
      <c r="S582">
        <v>4</v>
      </c>
      <c r="T582">
        <v>968.27</v>
      </c>
      <c r="U582" s="4">
        <v>0.03</v>
      </c>
      <c r="V582">
        <v>3756.8876</v>
      </c>
      <c r="AD582" s="2"/>
      <c r="AE582" s="2"/>
    </row>
    <row r="583" spans="1:31" x14ac:dyDescent="0.25">
      <c r="A583" t="s">
        <v>2388</v>
      </c>
      <c r="B583" s="13">
        <v>45250</v>
      </c>
      <c r="C583" t="s">
        <v>77</v>
      </c>
      <c r="D583" t="s">
        <v>78</v>
      </c>
      <c r="E583">
        <v>60</v>
      </c>
      <c r="F583" t="s">
        <v>15</v>
      </c>
      <c r="G583" t="s">
        <v>80</v>
      </c>
      <c r="H583" t="s">
        <v>18</v>
      </c>
      <c r="I583" t="s">
        <v>1706</v>
      </c>
      <c r="J583" t="s">
        <v>3924</v>
      </c>
      <c r="K583" t="s">
        <v>1548</v>
      </c>
      <c r="L583" t="s">
        <v>3823</v>
      </c>
      <c r="M583">
        <v>131.24</v>
      </c>
      <c r="N583">
        <v>232</v>
      </c>
      <c r="O583" t="s">
        <v>1755</v>
      </c>
      <c r="P583" t="s">
        <v>1756</v>
      </c>
      <c r="Q583" t="s">
        <v>1741</v>
      </c>
      <c r="R583" t="s">
        <v>1807</v>
      </c>
      <c r="S583">
        <v>4</v>
      </c>
      <c r="T583">
        <v>510.33</v>
      </c>
      <c r="U583" s="4">
        <v>0.2</v>
      </c>
      <c r="V583">
        <v>1633.056</v>
      </c>
      <c r="AD583" s="2"/>
      <c r="AE583" s="2"/>
    </row>
    <row r="584" spans="1:31" x14ac:dyDescent="0.25">
      <c r="A584" t="s">
        <v>2389</v>
      </c>
      <c r="B584" s="13">
        <v>45539</v>
      </c>
      <c r="C584" t="s">
        <v>54</v>
      </c>
      <c r="D584" t="s">
        <v>55</v>
      </c>
      <c r="E584">
        <v>28</v>
      </c>
      <c r="F584" t="s">
        <v>15</v>
      </c>
      <c r="G584" t="s">
        <v>57</v>
      </c>
      <c r="H584" t="s">
        <v>12</v>
      </c>
      <c r="I584" t="s">
        <v>1618</v>
      </c>
      <c r="J584" t="s">
        <v>3877</v>
      </c>
      <c r="K584" t="s">
        <v>1548</v>
      </c>
      <c r="L584" t="s">
        <v>3831</v>
      </c>
      <c r="M584">
        <v>167.12</v>
      </c>
      <c r="N584">
        <v>316</v>
      </c>
      <c r="O584" t="s">
        <v>1795</v>
      </c>
      <c r="P584" t="s">
        <v>1796</v>
      </c>
      <c r="Q584" t="s">
        <v>1736</v>
      </c>
      <c r="R584" t="s">
        <v>1810</v>
      </c>
      <c r="S584">
        <v>2</v>
      </c>
      <c r="T584">
        <v>156.72999999999999</v>
      </c>
      <c r="U584" s="4">
        <v>0.18</v>
      </c>
      <c r="V584">
        <v>257.03719999999998</v>
      </c>
      <c r="AD584" s="2"/>
      <c r="AE584" s="2"/>
    </row>
    <row r="585" spans="1:31" x14ac:dyDescent="0.25">
      <c r="A585" t="s">
        <v>2390</v>
      </c>
      <c r="B585" s="13">
        <v>45810</v>
      </c>
      <c r="C585" t="s">
        <v>475</v>
      </c>
      <c r="D585" t="s">
        <v>476</v>
      </c>
      <c r="E585">
        <v>37</v>
      </c>
      <c r="F585" t="s">
        <v>8</v>
      </c>
      <c r="G585" t="s">
        <v>65</v>
      </c>
      <c r="H585" t="s">
        <v>25</v>
      </c>
      <c r="I585" t="s">
        <v>1728</v>
      </c>
      <c r="J585" t="s">
        <v>3935</v>
      </c>
      <c r="K585" t="s">
        <v>1526</v>
      </c>
      <c r="L585" t="s">
        <v>3833</v>
      </c>
      <c r="M585">
        <v>201.41</v>
      </c>
      <c r="N585">
        <v>146</v>
      </c>
      <c r="O585" t="s">
        <v>1771</v>
      </c>
      <c r="P585" t="s">
        <v>1772</v>
      </c>
      <c r="Q585" t="s">
        <v>1736</v>
      </c>
      <c r="R585" t="s">
        <v>1805</v>
      </c>
      <c r="S585">
        <v>3</v>
      </c>
      <c r="T585">
        <v>53.83</v>
      </c>
      <c r="U585" s="4">
        <v>0.24</v>
      </c>
      <c r="V585">
        <v>122.7324</v>
      </c>
      <c r="AD585" s="2"/>
      <c r="AE585" s="2"/>
    </row>
    <row r="586" spans="1:31" x14ac:dyDescent="0.25">
      <c r="A586" t="s">
        <v>2391</v>
      </c>
      <c r="B586" s="13">
        <v>45350</v>
      </c>
      <c r="C586" t="s">
        <v>1164</v>
      </c>
      <c r="D586" t="s">
        <v>1165</v>
      </c>
      <c r="E586">
        <v>39</v>
      </c>
      <c r="F586" t="s">
        <v>15</v>
      </c>
      <c r="G586" t="s">
        <v>428</v>
      </c>
      <c r="H586" t="s">
        <v>12</v>
      </c>
      <c r="I586" t="s">
        <v>1686</v>
      </c>
      <c r="J586" t="s">
        <v>3914</v>
      </c>
      <c r="K586" t="s">
        <v>1526</v>
      </c>
      <c r="L586" t="s">
        <v>3839</v>
      </c>
      <c r="M586">
        <v>325.26</v>
      </c>
      <c r="N586">
        <v>400</v>
      </c>
      <c r="O586" t="s">
        <v>1751</v>
      </c>
      <c r="P586" t="s">
        <v>1752</v>
      </c>
      <c r="Q586" t="s">
        <v>1745</v>
      </c>
      <c r="R586" t="s">
        <v>1810</v>
      </c>
      <c r="S586">
        <v>1</v>
      </c>
      <c r="T586">
        <v>34.71</v>
      </c>
      <c r="U586" s="4">
        <v>0.1</v>
      </c>
      <c r="V586">
        <v>31.239000000000001</v>
      </c>
      <c r="AD586" s="2"/>
      <c r="AE586" s="2"/>
    </row>
    <row r="587" spans="1:31" x14ac:dyDescent="0.25">
      <c r="A587" t="s">
        <v>2392</v>
      </c>
      <c r="B587" s="13">
        <v>45633</v>
      </c>
      <c r="C587" t="s">
        <v>730</v>
      </c>
      <c r="D587" t="s">
        <v>731</v>
      </c>
      <c r="E587">
        <v>32</v>
      </c>
      <c r="F587" t="s">
        <v>15</v>
      </c>
      <c r="G587" t="s">
        <v>138</v>
      </c>
      <c r="H587" t="s">
        <v>25</v>
      </c>
      <c r="I587" t="s">
        <v>1684</v>
      </c>
      <c r="J587" t="s">
        <v>3913</v>
      </c>
      <c r="K587" t="s">
        <v>1545</v>
      </c>
      <c r="L587" t="s">
        <v>3841</v>
      </c>
      <c r="M587">
        <v>480.9</v>
      </c>
      <c r="N587">
        <v>104</v>
      </c>
      <c r="O587" t="s">
        <v>1739</v>
      </c>
      <c r="P587" t="s">
        <v>1740</v>
      </c>
      <c r="Q587" t="s">
        <v>1741</v>
      </c>
      <c r="R587" t="s">
        <v>1807</v>
      </c>
      <c r="S587">
        <v>2</v>
      </c>
      <c r="T587">
        <v>829.15</v>
      </c>
      <c r="U587" s="4">
        <v>0.11</v>
      </c>
      <c r="V587">
        <v>1475.8869999999999</v>
      </c>
      <c r="AD587" s="2"/>
      <c r="AE587" s="2"/>
    </row>
    <row r="588" spans="1:31" x14ac:dyDescent="0.25">
      <c r="A588" t="s">
        <v>2393</v>
      </c>
      <c r="B588" s="13">
        <v>45798</v>
      </c>
      <c r="C588" t="s">
        <v>834</v>
      </c>
      <c r="D588" t="s">
        <v>835</v>
      </c>
      <c r="E588">
        <v>25</v>
      </c>
      <c r="F588" t="s">
        <v>8</v>
      </c>
      <c r="G588" t="s">
        <v>837</v>
      </c>
      <c r="H588" t="s">
        <v>12</v>
      </c>
      <c r="I588" t="s">
        <v>1726</v>
      </c>
      <c r="J588" t="s">
        <v>3934</v>
      </c>
      <c r="K588" t="s">
        <v>1545</v>
      </c>
      <c r="L588" t="s">
        <v>3829</v>
      </c>
      <c r="M588">
        <v>431.67</v>
      </c>
      <c r="N588">
        <v>73</v>
      </c>
      <c r="O588" t="s">
        <v>1748</v>
      </c>
      <c r="P588" t="s">
        <v>1749</v>
      </c>
      <c r="Q588" t="s">
        <v>1741</v>
      </c>
      <c r="R588" t="s">
        <v>1810</v>
      </c>
      <c r="S588">
        <v>2</v>
      </c>
      <c r="T588">
        <v>481.86</v>
      </c>
      <c r="U588" s="4">
        <v>0.1</v>
      </c>
      <c r="V588">
        <v>867.34800000000007</v>
      </c>
      <c r="AD588" s="2"/>
      <c r="AE588" s="2"/>
    </row>
    <row r="589" spans="1:31" x14ac:dyDescent="0.25">
      <c r="A589" t="s">
        <v>2394</v>
      </c>
      <c r="B589" s="13">
        <v>45354</v>
      </c>
      <c r="C589" t="s">
        <v>490</v>
      </c>
      <c r="D589" t="s">
        <v>491</v>
      </c>
      <c r="E589">
        <v>49</v>
      </c>
      <c r="F589" t="s">
        <v>15</v>
      </c>
      <c r="G589" t="s">
        <v>161</v>
      </c>
      <c r="H589" t="s">
        <v>18</v>
      </c>
      <c r="I589" t="s">
        <v>1634</v>
      </c>
      <c r="J589" t="s">
        <v>3887</v>
      </c>
      <c r="K589" t="s">
        <v>1548</v>
      </c>
      <c r="L589" t="s">
        <v>3862</v>
      </c>
      <c r="M589">
        <v>212.26</v>
      </c>
      <c r="N589">
        <v>82</v>
      </c>
      <c r="O589" t="s">
        <v>1761</v>
      </c>
      <c r="P589" t="s">
        <v>1762</v>
      </c>
      <c r="Q589" t="s">
        <v>1745</v>
      </c>
      <c r="R589" t="s">
        <v>1810</v>
      </c>
      <c r="S589">
        <v>4</v>
      </c>
      <c r="T589">
        <v>915.17</v>
      </c>
      <c r="U589" s="4">
        <v>0.19</v>
      </c>
      <c r="V589">
        <v>2965.1507999999999</v>
      </c>
      <c r="AD589" s="2"/>
      <c r="AE589" s="2"/>
    </row>
    <row r="590" spans="1:31" x14ac:dyDescent="0.25">
      <c r="A590" t="s">
        <v>2395</v>
      </c>
      <c r="B590" s="13">
        <v>45357</v>
      </c>
      <c r="C590" t="s">
        <v>689</v>
      </c>
      <c r="D590" t="s">
        <v>690</v>
      </c>
      <c r="E590">
        <v>61</v>
      </c>
      <c r="F590" t="s">
        <v>8</v>
      </c>
      <c r="G590" t="s">
        <v>65</v>
      </c>
      <c r="H590" t="s">
        <v>12</v>
      </c>
      <c r="I590" t="s">
        <v>1672</v>
      </c>
      <c r="J590" t="s">
        <v>3907</v>
      </c>
      <c r="K590" t="s">
        <v>1540</v>
      </c>
      <c r="L590" t="s">
        <v>3836</v>
      </c>
      <c r="M590">
        <v>214.32</v>
      </c>
      <c r="N590">
        <v>383</v>
      </c>
      <c r="O590" t="s">
        <v>1792</v>
      </c>
      <c r="P590" t="s">
        <v>1793</v>
      </c>
      <c r="Q590" t="s">
        <v>1736</v>
      </c>
      <c r="R590" t="s">
        <v>1807</v>
      </c>
      <c r="S590">
        <v>1</v>
      </c>
      <c r="T590">
        <v>250.95</v>
      </c>
      <c r="U590" s="4">
        <v>0.03</v>
      </c>
      <c r="V590">
        <v>243.42150000000001</v>
      </c>
      <c r="AD590" s="2"/>
      <c r="AE590" s="2"/>
    </row>
    <row r="591" spans="1:31" x14ac:dyDescent="0.25">
      <c r="A591" t="s">
        <v>2396</v>
      </c>
      <c r="B591" s="13">
        <v>45257</v>
      </c>
      <c r="C591" t="s">
        <v>1011</v>
      </c>
      <c r="D591" t="s">
        <v>1012</v>
      </c>
      <c r="E591">
        <v>60</v>
      </c>
      <c r="F591" t="s">
        <v>8</v>
      </c>
      <c r="G591" t="s">
        <v>318</v>
      </c>
      <c r="H591" t="s">
        <v>25</v>
      </c>
      <c r="I591" t="s">
        <v>1722</v>
      </c>
      <c r="J591" t="s">
        <v>3932</v>
      </c>
      <c r="K591" t="s">
        <v>1529</v>
      </c>
      <c r="L591" t="s">
        <v>3818</v>
      </c>
      <c r="M591">
        <v>358.47</v>
      </c>
      <c r="N591">
        <v>143</v>
      </c>
      <c r="O591" t="s">
        <v>1755</v>
      </c>
      <c r="P591" t="s">
        <v>1756</v>
      </c>
      <c r="Q591" t="s">
        <v>1741</v>
      </c>
      <c r="R591" t="s">
        <v>1805</v>
      </c>
      <c r="S591">
        <v>3</v>
      </c>
      <c r="T591">
        <v>882.84</v>
      </c>
      <c r="U591" s="4">
        <v>0.1</v>
      </c>
      <c r="V591">
        <v>2383.6680000000001</v>
      </c>
      <c r="AD591" s="2"/>
      <c r="AE591" s="2"/>
    </row>
    <row r="592" spans="1:31" x14ac:dyDescent="0.25">
      <c r="A592" t="s">
        <v>2397</v>
      </c>
      <c r="B592" s="13">
        <v>45702</v>
      </c>
      <c r="C592" t="s">
        <v>464</v>
      </c>
      <c r="D592" t="s">
        <v>465</v>
      </c>
      <c r="E592">
        <v>43</v>
      </c>
      <c r="F592" t="s">
        <v>8</v>
      </c>
      <c r="G592" t="s">
        <v>283</v>
      </c>
      <c r="H592" t="s">
        <v>12</v>
      </c>
      <c r="I592" t="s">
        <v>1568</v>
      </c>
      <c r="J592" t="s">
        <v>3846</v>
      </c>
      <c r="K592" t="s">
        <v>1548</v>
      </c>
      <c r="L592" t="s">
        <v>3847</v>
      </c>
      <c r="M592">
        <v>21.34</v>
      </c>
      <c r="N592">
        <v>65</v>
      </c>
      <c r="O592" t="s">
        <v>1792</v>
      </c>
      <c r="P592" t="s">
        <v>1793</v>
      </c>
      <c r="Q592" t="s">
        <v>1736</v>
      </c>
      <c r="R592" t="s">
        <v>1810</v>
      </c>
      <c r="S592">
        <v>4</v>
      </c>
      <c r="T592">
        <v>573.37</v>
      </c>
      <c r="U592" s="4">
        <v>0.04</v>
      </c>
      <c r="V592">
        <v>2201.7408</v>
      </c>
      <c r="AD592" s="2"/>
      <c r="AE592" s="2"/>
    </row>
    <row r="593" spans="1:31" x14ac:dyDescent="0.25">
      <c r="A593" t="s">
        <v>2398</v>
      </c>
      <c r="B593" s="13">
        <v>45318</v>
      </c>
      <c r="C593" t="s">
        <v>214</v>
      </c>
      <c r="D593" t="s">
        <v>215</v>
      </c>
      <c r="E593">
        <v>51</v>
      </c>
      <c r="F593" t="s">
        <v>8</v>
      </c>
      <c r="G593" t="s">
        <v>138</v>
      </c>
      <c r="H593" t="s">
        <v>18</v>
      </c>
      <c r="I593" t="s">
        <v>1594</v>
      </c>
      <c r="J593" t="s">
        <v>3863</v>
      </c>
      <c r="K593" t="s">
        <v>1540</v>
      </c>
      <c r="L593" t="s">
        <v>3825</v>
      </c>
      <c r="M593">
        <v>283.83</v>
      </c>
      <c r="N593">
        <v>244</v>
      </c>
      <c r="O593" t="s">
        <v>1776</v>
      </c>
      <c r="P593" t="s">
        <v>1777</v>
      </c>
      <c r="Q593" t="s">
        <v>1741</v>
      </c>
      <c r="R593" t="s">
        <v>1805</v>
      </c>
      <c r="S593">
        <v>3</v>
      </c>
      <c r="T593">
        <v>622.72</v>
      </c>
      <c r="U593" s="4">
        <v>0.04</v>
      </c>
      <c r="V593">
        <v>1793.4336000000001</v>
      </c>
      <c r="AD593" s="2"/>
      <c r="AE593" s="2"/>
    </row>
    <row r="594" spans="1:31" x14ac:dyDescent="0.25">
      <c r="A594" t="s">
        <v>2399</v>
      </c>
      <c r="B594" s="13">
        <v>45943</v>
      </c>
      <c r="C594" t="s">
        <v>1197</v>
      </c>
      <c r="D594" t="s">
        <v>1198</v>
      </c>
      <c r="E594">
        <v>53</v>
      </c>
      <c r="F594" t="s">
        <v>8</v>
      </c>
      <c r="G594" t="s">
        <v>112</v>
      </c>
      <c r="H594" t="s">
        <v>18</v>
      </c>
      <c r="I594" t="s">
        <v>1714</v>
      </c>
      <c r="J594" t="s">
        <v>3928</v>
      </c>
      <c r="K594" t="s">
        <v>1526</v>
      </c>
      <c r="L594" t="s">
        <v>3841</v>
      </c>
      <c r="M594">
        <v>447.43</v>
      </c>
      <c r="N594">
        <v>191</v>
      </c>
      <c r="O594" t="s">
        <v>1789</v>
      </c>
      <c r="P594" t="s">
        <v>1790</v>
      </c>
      <c r="Q594" t="s">
        <v>1741</v>
      </c>
      <c r="R594" t="s">
        <v>1805</v>
      </c>
      <c r="S594">
        <v>3</v>
      </c>
      <c r="T594">
        <v>259.74</v>
      </c>
      <c r="U594" s="4">
        <v>0.24</v>
      </c>
      <c r="V594">
        <v>592.20720000000006</v>
      </c>
      <c r="AD594" s="2"/>
      <c r="AE594" s="2"/>
    </row>
    <row r="595" spans="1:31" x14ac:dyDescent="0.25">
      <c r="A595" t="s">
        <v>2400</v>
      </c>
      <c r="B595" s="13">
        <v>45769</v>
      </c>
      <c r="C595" t="s">
        <v>201</v>
      </c>
      <c r="D595" t="s">
        <v>202</v>
      </c>
      <c r="E595">
        <v>24</v>
      </c>
      <c r="F595" t="s">
        <v>8</v>
      </c>
      <c r="G595" t="s">
        <v>95</v>
      </c>
      <c r="H595" t="s">
        <v>18</v>
      </c>
      <c r="I595" t="s">
        <v>1586</v>
      </c>
      <c r="J595" t="s">
        <v>3858</v>
      </c>
      <c r="K595" t="s">
        <v>1548</v>
      </c>
      <c r="L595" t="s">
        <v>3823</v>
      </c>
      <c r="M595">
        <v>38.76</v>
      </c>
      <c r="N595">
        <v>137</v>
      </c>
      <c r="O595" t="s">
        <v>1779</v>
      </c>
      <c r="P595" t="s">
        <v>1780</v>
      </c>
      <c r="Q595" t="s">
        <v>1736</v>
      </c>
      <c r="R595" t="s">
        <v>1810</v>
      </c>
      <c r="S595">
        <v>4</v>
      </c>
      <c r="T595">
        <v>951.09</v>
      </c>
      <c r="U595" s="4">
        <v>0.14000000000000001</v>
      </c>
      <c r="V595">
        <v>3271.7496000000001</v>
      </c>
      <c r="AD595" s="2"/>
      <c r="AE595" s="2"/>
    </row>
    <row r="596" spans="1:31" x14ac:dyDescent="0.25">
      <c r="A596" t="s">
        <v>2401</v>
      </c>
      <c r="B596" s="13">
        <v>45765</v>
      </c>
      <c r="C596" t="s">
        <v>644</v>
      </c>
      <c r="D596" t="s">
        <v>645</v>
      </c>
      <c r="E596">
        <v>46</v>
      </c>
      <c r="F596" t="s">
        <v>8</v>
      </c>
      <c r="G596" t="s">
        <v>233</v>
      </c>
      <c r="H596" t="s">
        <v>25</v>
      </c>
      <c r="I596" t="s">
        <v>1728</v>
      </c>
      <c r="J596" t="s">
        <v>3935</v>
      </c>
      <c r="K596" t="s">
        <v>1526</v>
      </c>
      <c r="L596" t="s">
        <v>3833</v>
      </c>
      <c r="M596">
        <v>201.41</v>
      </c>
      <c r="N596">
        <v>146</v>
      </c>
      <c r="O596" t="s">
        <v>1743</v>
      </c>
      <c r="P596" t="s">
        <v>1744</v>
      </c>
      <c r="Q596" t="s">
        <v>1745</v>
      </c>
      <c r="R596" t="s">
        <v>1810</v>
      </c>
      <c r="S596">
        <v>1</v>
      </c>
      <c r="T596">
        <v>71.709999999999994</v>
      </c>
      <c r="U596" s="4">
        <v>0.23</v>
      </c>
      <c r="V596">
        <v>55.216700000000003</v>
      </c>
      <c r="AD596" s="2"/>
      <c r="AE596" s="2"/>
    </row>
    <row r="597" spans="1:31" x14ac:dyDescent="0.25">
      <c r="A597" t="s">
        <v>2402</v>
      </c>
      <c r="B597" s="13">
        <v>45891</v>
      </c>
      <c r="C597" t="s">
        <v>567</v>
      </c>
      <c r="D597" t="s">
        <v>568</v>
      </c>
      <c r="E597">
        <v>41</v>
      </c>
      <c r="F597" t="s">
        <v>15</v>
      </c>
      <c r="G597" t="s">
        <v>263</v>
      </c>
      <c r="H597" t="s">
        <v>18</v>
      </c>
      <c r="I597" t="s">
        <v>1570</v>
      </c>
      <c r="J597" t="s">
        <v>3848</v>
      </c>
      <c r="K597" t="s">
        <v>1548</v>
      </c>
      <c r="L597" t="s">
        <v>3823</v>
      </c>
      <c r="M597">
        <v>131.51</v>
      </c>
      <c r="N597">
        <v>239</v>
      </c>
      <c r="O597" t="s">
        <v>1761</v>
      </c>
      <c r="P597" t="s">
        <v>1762</v>
      </c>
      <c r="Q597" t="s">
        <v>1745</v>
      </c>
      <c r="R597" t="s">
        <v>1810</v>
      </c>
      <c r="S597">
        <v>4</v>
      </c>
      <c r="T597">
        <v>894.93</v>
      </c>
      <c r="U597" s="4">
        <v>0.05</v>
      </c>
      <c r="V597">
        <v>3400.733999999999</v>
      </c>
      <c r="AD597" s="2"/>
      <c r="AE597" s="2"/>
    </row>
    <row r="598" spans="1:31" x14ac:dyDescent="0.25">
      <c r="A598" t="s">
        <v>2403</v>
      </c>
      <c r="B598" s="13">
        <v>45842</v>
      </c>
      <c r="C598" t="s">
        <v>653</v>
      </c>
      <c r="D598" t="s">
        <v>654</v>
      </c>
      <c r="E598">
        <v>37</v>
      </c>
      <c r="F598" t="s">
        <v>15</v>
      </c>
      <c r="G598" t="s">
        <v>61</v>
      </c>
      <c r="H598" t="s">
        <v>18</v>
      </c>
      <c r="I598" t="s">
        <v>1686</v>
      </c>
      <c r="J598" t="s">
        <v>3914</v>
      </c>
      <c r="K598" t="s">
        <v>1526</v>
      </c>
      <c r="L598" t="s">
        <v>3839</v>
      </c>
      <c r="M598">
        <v>325.26</v>
      </c>
      <c r="N598">
        <v>400</v>
      </c>
      <c r="O598" t="s">
        <v>1764</v>
      </c>
      <c r="P598" t="s">
        <v>1765</v>
      </c>
      <c r="Q598" t="s">
        <v>1766</v>
      </c>
      <c r="R598" t="s">
        <v>1810</v>
      </c>
      <c r="S598">
        <v>4</v>
      </c>
      <c r="T598">
        <v>870.18</v>
      </c>
      <c r="U598" s="4">
        <v>0.13</v>
      </c>
      <c r="V598">
        <v>3028.2264</v>
      </c>
      <c r="AD598" s="2"/>
      <c r="AE598" s="2"/>
    </row>
    <row r="599" spans="1:31" x14ac:dyDescent="0.25">
      <c r="A599" t="s">
        <v>2404</v>
      </c>
      <c r="B599" s="13">
        <v>45382</v>
      </c>
      <c r="C599" t="s">
        <v>875</v>
      </c>
      <c r="D599" t="s">
        <v>876</v>
      </c>
      <c r="E599">
        <v>42</v>
      </c>
      <c r="F599" t="s">
        <v>15</v>
      </c>
      <c r="G599" t="s">
        <v>213</v>
      </c>
      <c r="H599" t="s">
        <v>18</v>
      </c>
      <c r="I599" t="s">
        <v>1658</v>
      </c>
      <c r="J599" t="s">
        <v>3899</v>
      </c>
      <c r="K599" t="s">
        <v>1540</v>
      </c>
      <c r="L599" t="s">
        <v>3881</v>
      </c>
      <c r="M599">
        <v>299.11</v>
      </c>
      <c r="N599">
        <v>118</v>
      </c>
      <c r="O599" t="s">
        <v>1743</v>
      </c>
      <c r="P599" t="s">
        <v>1744</v>
      </c>
      <c r="Q599" t="s">
        <v>1745</v>
      </c>
      <c r="R599" t="s">
        <v>1807</v>
      </c>
      <c r="S599">
        <v>2</v>
      </c>
      <c r="T599">
        <v>552.72</v>
      </c>
      <c r="U599" s="4">
        <v>0.06</v>
      </c>
      <c r="V599">
        <v>1039.1135999999999</v>
      </c>
      <c r="AD599" s="2"/>
      <c r="AE599" s="2"/>
    </row>
    <row r="600" spans="1:31" x14ac:dyDescent="0.25">
      <c r="A600" t="s">
        <v>2405</v>
      </c>
      <c r="B600" s="13">
        <v>45236</v>
      </c>
      <c r="C600" t="s">
        <v>781</v>
      </c>
      <c r="D600" t="s">
        <v>782</v>
      </c>
      <c r="E600">
        <v>58</v>
      </c>
      <c r="F600" t="s">
        <v>8</v>
      </c>
      <c r="G600" t="s">
        <v>287</v>
      </c>
      <c r="H600" t="s">
        <v>25</v>
      </c>
      <c r="I600" t="s">
        <v>1608</v>
      </c>
      <c r="J600" t="s">
        <v>3871</v>
      </c>
      <c r="K600" t="s">
        <v>1545</v>
      </c>
      <c r="L600" t="s">
        <v>3872</v>
      </c>
      <c r="M600">
        <v>326.06</v>
      </c>
      <c r="N600">
        <v>301</v>
      </c>
      <c r="O600" t="s">
        <v>1764</v>
      </c>
      <c r="P600" t="s">
        <v>1765</v>
      </c>
      <c r="Q600" t="s">
        <v>1766</v>
      </c>
      <c r="R600" t="s">
        <v>1810</v>
      </c>
      <c r="S600">
        <v>3</v>
      </c>
      <c r="T600">
        <v>700.43</v>
      </c>
      <c r="U600" s="4">
        <v>0.01</v>
      </c>
      <c r="V600">
        <v>2080.2770999999998</v>
      </c>
      <c r="AD600" s="2"/>
      <c r="AE600" s="2"/>
    </row>
    <row r="601" spans="1:31" x14ac:dyDescent="0.25">
      <c r="A601" t="s">
        <v>2406</v>
      </c>
      <c r="B601" s="13">
        <v>45806</v>
      </c>
      <c r="C601" t="s">
        <v>1053</v>
      </c>
      <c r="D601" t="s">
        <v>1054</v>
      </c>
      <c r="E601">
        <v>52</v>
      </c>
      <c r="F601" t="s">
        <v>15</v>
      </c>
      <c r="G601" t="s">
        <v>132</v>
      </c>
      <c r="H601" t="s">
        <v>18</v>
      </c>
      <c r="I601" t="s">
        <v>1547</v>
      </c>
      <c r="J601" t="s">
        <v>3830</v>
      </c>
      <c r="K601" t="s">
        <v>1548</v>
      </c>
      <c r="L601" t="s">
        <v>3831</v>
      </c>
      <c r="M601">
        <v>495.72</v>
      </c>
      <c r="N601">
        <v>323</v>
      </c>
      <c r="O601" t="s">
        <v>1743</v>
      </c>
      <c r="P601" t="s">
        <v>1744</v>
      </c>
      <c r="Q601" t="s">
        <v>1745</v>
      </c>
      <c r="R601" t="s">
        <v>1807</v>
      </c>
      <c r="S601">
        <v>2</v>
      </c>
      <c r="T601">
        <v>823.03</v>
      </c>
      <c r="U601" s="4">
        <v>0.18</v>
      </c>
      <c r="V601">
        <v>1349.7692</v>
      </c>
      <c r="AD601" s="2"/>
      <c r="AE601" s="2"/>
    </row>
    <row r="602" spans="1:31" x14ac:dyDescent="0.25">
      <c r="A602" t="s">
        <v>2407</v>
      </c>
      <c r="B602" s="13">
        <v>45401</v>
      </c>
      <c r="C602" t="s">
        <v>807</v>
      </c>
      <c r="D602" t="s">
        <v>808</v>
      </c>
      <c r="E602">
        <v>21</v>
      </c>
      <c r="F602" t="s">
        <v>8</v>
      </c>
      <c r="G602" t="s">
        <v>24</v>
      </c>
      <c r="H602" t="s">
        <v>12</v>
      </c>
      <c r="I602" t="s">
        <v>1714</v>
      </c>
      <c r="J602" t="s">
        <v>3928</v>
      </c>
      <c r="K602" t="s">
        <v>1526</v>
      </c>
      <c r="L602" t="s">
        <v>3841</v>
      </c>
      <c r="M602">
        <v>447.43</v>
      </c>
      <c r="N602">
        <v>191</v>
      </c>
      <c r="O602" t="s">
        <v>1758</v>
      </c>
      <c r="P602" t="s">
        <v>1759</v>
      </c>
      <c r="Q602" t="s">
        <v>1736</v>
      </c>
      <c r="R602" t="s">
        <v>1805</v>
      </c>
      <c r="S602">
        <v>1</v>
      </c>
      <c r="T602">
        <v>117.37</v>
      </c>
      <c r="U602" s="4">
        <v>0.21</v>
      </c>
      <c r="V602">
        <v>92.722300000000004</v>
      </c>
      <c r="AD602" s="2"/>
      <c r="AE602" s="2"/>
    </row>
    <row r="603" spans="1:31" x14ac:dyDescent="0.25">
      <c r="A603" t="s">
        <v>2408</v>
      </c>
      <c r="B603" s="13">
        <v>45716</v>
      </c>
      <c r="C603" t="s">
        <v>363</v>
      </c>
      <c r="D603" t="s">
        <v>364</v>
      </c>
      <c r="E603">
        <v>64</v>
      </c>
      <c r="F603" t="s">
        <v>8</v>
      </c>
      <c r="G603" t="s">
        <v>80</v>
      </c>
      <c r="H603" t="s">
        <v>30</v>
      </c>
      <c r="I603" t="s">
        <v>1642</v>
      </c>
      <c r="J603" t="s">
        <v>3891</v>
      </c>
      <c r="K603" t="s">
        <v>1526</v>
      </c>
      <c r="L603" t="s">
        <v>3839</v>
      </c>
      <c r="M603">
        <v>461.47</v>
      </c>
      <c r="N603">
        <v>190</v>
      </c>
      <c r="O603" t="s">
        <v>1739</v>
      </c>
      <c r="P603" t="s">
        <v>1740</v>
      </c>
      <c r="Q603" t="s">
        <v>1741</v>
      </c>
      <c r="R603" t="s">
        <v>1805</v>
      </c>
      <c r="S603">
        <v>4</v>
      </c>
      <c r="T603">
        <v>165.37</v>
      </c>
      <c r="U603" s="4">
        <v>0.28999999999999998</v>
      </c>
      <c r="V603">
        <v>469.6508</v>
      </c>
      <c r="AD603" s="2"/>
      <c r="AE603" s="2"/>
    </row>
    <row r="604" spans="1:31" x14ac:dyDescent="0.25">
      <c r="A604" t="s">
        <v>2409</v>
      </c>
      <c r="B604" s="13">
        <v>45718</v>
      </c>
      <c r="C604" t="s">
        <v>1167</v>
      </c>
      <c r="D604" t="s">
        <v>1168</v>
      </c>
      <c r="E604">
        <v>44</v>
      </c>
      <c r="F604" t="s">
        <v>15</v>
      </c>
      <c r="G604" t="s">
        <v>91</v>
      </c>
      <c r="H604" t="s">
        <v>25</v>
      </c>
      <c r="I604" t="s">
        <v>1539</v>
      </c>
      <c r="J604" t="s">
        <v>3824</v>
      </c>
      <c r="K604" t="s">
        <v>1540</v>
      </c>
      <c r="L604" t="s">
        <v>3825</v>
      </c>
      <c r="M604">
        <v>312.8</v>
      </c>
      <c r="N604">
        <v>350</v>
      </c>
      <c r="O604" t="s">
        <v>1771</v>
      </c>
      <c r="P604" t="s">
        <v>1772</v>
      </c>
      <c r="Q604" t="s">
        <v>1736</v>
      </c>
      <c r="R604" t="s">
        <v>1805</v>
      </c>
      <c r="S604">
        <v>3</v>
      </c>
      <c r="T604">
        <v>483.06</v>
      </c>
      <c r="U604" s="4">
        <v>0.05</v>
      </c>
      <c r="V604">
        <v>1376.721</v>
      </c>
      <c r="AD604" s="2"/>
      <c r="AE604" s="2"/>
    </row>
    <row r="605" spans="1:31" x14ac:dyDescent="0.25">
      <c r="A605" t="s">
        <v>2410</v>
      </c>
      <c r="B605" s="13">
        <v>45379</v>
      </c>
      <c r="C605" t="s">
        <v>919</v>
      </c>
      <c r="D605" t="s">
        <v>920</v>
      </c>
      <c r="E605">
        <v>56</v>
      </c>
      <c r="F605" t="s">
        <v>15</v>
      </c>
      <c r="G605" t="s">
        <v>322</v>
      </c>
      <c r="H605" t="s">
        <v>18</v>
      </c>
      <c r="I605" t="s">
        <v>1692</v>
      </c>
      <c r="J605" t="s">
        <v>3917</v>
      </c>
      <c r="K605" t="s">
        <v>1548</v>
      </c>
      <c r="L605" t="s">
        <v>3847</v>
      </c>
      <c r="M605">
        <v>285.54000000000002</v>
      </c>
      <c r="N605">
        <v>358</v>
      </c>
      <c r="O605" t="s">
        <v>1761</v>
      </c>
      <c r="P605" t="s">
        <v>1762</v>
      </c>
      <c r="Q605" t="s">
        <v>1745</v>
      </c>
      <c r="R605" t="s">
        <v>1807</v>
      </c>
      <c r="S605">
        <v>4</v>
      </c>
      <c r="T605">
        <v>262.05</v>
      </c>
      <c r="U605" s="4">
        <v>0.24</v>
      </c>
      <c r="V605">
        <v>796.63200000000006</v>
      </c>
      <c r="AD605" s="2"/>
      <c r="AE605" s="2"/>
    </row>
    <row r="606" spans="1:31" x14ac:dyDescent="0.25">
      <c r="A606" t="s">
        <v>2411</v>
      </c>
      <c r="B606" s="13">
        <v>45635</v>
      </c>
      <c r="C606" t="s">
        <v>1411</v>
      </c>
      <c r="D606" t="s">
        <v>1412</v>
      </c>
      <c r="E606">
        <v>36</v>
      </c>
      <c r="F606" t="s">
        <v>15</v>
      </c>
      <c r="G606" t="s">
        <v>165</v>
      </c>
      <c r="H606" t="s">
        <v>25</v>
      </c>
      <c r="I606" t="s">
        <v>1558</v>
      </c>
      <c r="J606" t="s">
        <v>3838</v>
      </c>
      <c r="K606" t="s">
        <v>1526</v>
      </c>
      <c r="L606" t="s">
        <v>3839</v>
      </c>
      <c r="M606">
        <v>48.01</v>
      </c>
      <c r="N606">
        <v>439</v>
      </c>
      <c r="O606" t="s">
        <v>1781</v>
      </c>
      <c r="P606" t="s">
        <v>1782</v>
      </c>
      <c r="Q606" t="s">
        <v>1745</v>
      </c>
      <c r="R606" t="s">
        <v>1810</v>
      </c>
      <c r="S606">
        <v>3</v>
      </c>
      <c r="T606">
        <v>970.89</v>
      </c>
      <c r="U606" s="4">
        <v>0.11</v>
      </c>
      <c r="V606">
        <v>2592.2763</v>
      </c>
      <c r="AD606" s="2"/>
      <c r="AE606" s="2"/>
    </row>
    <row r="607" spans="1:31" x14ac:dyDescent="0.25">
      <c r="A607" t="s">
        <v>2412</v>
      </c>
      <c r="B607" s="13">
        <v>45222</v>
      </c>
      <c r="C607" t="s">
        <v>695</v>
      </c>
      <c r="D607" t="s">
        <v>696</v>
      </c>
      <c r="E607">
        <v>44</v>
      </c>
      <c r="F607" t="s">
        <v>8</v>
      </c>
      <c r="G607" t="s">
        <v>29</v>
      </c>
      <c r="H607" t="s">
        <v>18</v>
      </c>
      <c r="I607" t="s">
        <v>1674</v>
      </c>
      <c r="J607" t="s">
        <v>3908</v>
      </c>
      <c r="K607" t="s">
        <v>1548</v>
      </c>
      <c r="L607" t="s">
        <v>3831</v>
      </c>
      <c r="M607">
        <v>477.61</v>
      </c>
      <c r="N607">
        <v>300</v>
      </c>
      <c r="O607" t="s">
        <v>1734</v>
      </c>
      <c r="P607" t="s">
        <v>1735</v>
      </c>
      <c r="Q607" t="s">
        <v>1736</v>
      </c>
      <c r="R607" t="s">
        <v>1807</v>
      </c>
      <c r="S607">
        <v>1</v>
      </c>
      <c r="T607">
        <v>61.11</v>
      </c>
      <c r="U607" s="4">
        <v>0.1</v>
      </c>
      <c r="V607">
        <v>54.999000000000002</v>
      </c>
      <c r="AD607" s="2"/>
      <c r="AE607" s="2"/>
    </row>
    <row r="608" spans="1:31" x14ac:dyDescent="0.25">
      <c r="A608" t="s">
        <v>2413</v>
      </c>
      <c r="B608" s="13">
        <v>45555</v>
      </c>
      <c r="C608" t="s">
        <v>120</v>
      </c>
      <c r="D608" t="s">
        <v>121</v>
      </c>
      <c r="E608">
        <v>54</v>
      </c>
      <c r="F608" t="s">
        <v>15</v>
      </c>
      <c r="G608" t="s">
        <v>29</v>
      </c>
      <c r="H608" t="s">
        <v>30</v>
      </c>
      <c r="I608" t="s">
        <v>1584</v>
      </c>
      <c r="J608" t="s">
        <v>3857</v>
      </c>
      <c r="K608" t="s">
        <v>1526</v>
      </c>
      <c r="L608" t="s">
        <v>3839</v>
      </c>
      <c r="M608">
        <v>219</v>
      </c>
      <c r="N608">
        <v>378</v>
      </c>
      <c r="O608" t="s">
        <v>1764</v>
      </c>
      <c r="P608" t="s">
        <v>1765</v>
      </c>
      <c r="Q608" t="s">
        <v>1766</v>
      </c>
      <c r="R608" t="s">
        <v>1807</v>
      </c>
      <c r="S608">
        <v>3</v>
      </c>
      <c r="T608">
        <v>827.88</v>
      </c>
      <c r="U608" s="4">
        <v>0.19</v>
      </c>
      <c r="V608">
        <v>2011.7483999999999</v>
      </c>
      <c r="AD608" s="2"/>
      <c r="AE608" s="2"/>
    </row>
    <row r="609" spans="1:31" x14ac:dyDescent="0.25">
      <c r="A609" t="s">
        <v>2414</v>
      </c>
      <c r="B609" s="13">
        <v>45583</v>
      </c>
      <c r="C609" t="s">
        <v>1317</v>
      </c>
      <c r="D609" t="s">
        <v>1318</v>
      </c>
      <c r="E609">
        <v>36</v>
      </c>
      <c r="F609" t="s">
        <v>15</v>
      </c>
      <c r="G609" t="s">
        <v>87</v>
      </c>
      <c r="H609" t="s">
        <v>12</v>
      </c>
      <c r="I609" t="s">
        <v>1704</v>
      </c>
      <c r="J609" t="s">
        <v>3923</v>
      </c>
      <c r="K609" t="s">
        <v>1526</v>
      </c>
      <c r="L609" t="s">
        <v>3827</v>
      </c>
      <c r="M609">
        <v>371.38</v>
      </c>
      <c r="N609">
        <v>220</v>
      </c>
      <c r="O609" t="s">
        <v>1779</v>
      </c>
      <c r="P609" t="s">
        <v>1780</v>
      </c>
      <c r="Q609" t="s">
        <v>1736</v>
      </c>
      <c r="R609" t="s">
        <v>1810</v>
      </c>
      <c r="S609">
        <v>3</v>
      </c>
      <c r="T609">
        <v>926.85</v>
      </c>
      <c r="U609" s="4">
        <v>0.18</v>
      </c>
      <c r="V609">
        <v>2280.0509999999999</v>
      </c>
      <c r="AD609" s="2"/>
      <c r="AE609" s="2"/>
    </row>
    <row r="610" spans="1:31" x14ac:dyDescent="0.25">
      <c r="A610" t="s">
        <v>2415</v>
      </c>
      <c r="B610" s="13">
        <v>45662</v>
      </c>
      <c r="C610" t="s">
        <v>988</v>
      </c>
      <c r="D610" t="s">
        <v>989</v>
      </c>
      <c r="E610">
        <v>64</v>
      </c>
      <c r="F610" t="s">
        <v>15</v>
      </c>
      <c r="G610" t="s">
        <v>46</v>
      </c>
      <c r="H610" t="s">
        <v>12</v>
      </c>
      <c r="I610" t="s">
        <v>1550</v>
      </c>
      <c r="J610" t="s">
        <v>3832</v>
      </c>
      <c r="K610" t="s">
        <v>1526</v>
      </c>
      <c r="L610" t="s">
        <v>3833</v>
      </c>
      <c r="M610">
        <v>298.86</v>
      </c>
      <c r="N610">
        <v>308</v>
      </c>
      <c r="O610" t="s">
        <v>1781</v>
      </c>
      <c r="P610" t="s">
        <v>1782</v>
      </c>
      <c r="Q610" t="s">
        <v>1745</v>
      </c>
      <c r="R610" t="s">
        <v>1807</v>
      </c>
      <c r="S610">
        <v>1</v>
      </c>
      <c r="T610">
        <v>874.59</v>
      </c>
      <c r="U610" s="4">
        <v>0.28999999999999998</v>
      </c>
      <c r="V610">
        <v>620.95889999999997</v>
      </c>
      <c r="AD610" s="2"/>
      <c r="AE610" s="2"/>
    </row>
    <row r="611" spans="1:31" x14ac:dyDescent="0.25">
      <c r="A611" t="s">
        <v>2416</v>
      </c>
      <c r="B611" s="13">
        <v>45921</v>
      </c>
      <c r="C611" t="s">
        <v>1432</v>
      </c>
      <c r="D611" t="s">
        <v>1433</v>
      </c>
      <c r="E611">
        <v>21</v>
      </c>
      <c r="F611" t="s">
        <v>15</v>
      </c>
      <c r="G611" t="s">
        <v>46</v>
      </c>
      <c r="H611" t="s">
        <v>12</v>
      </c>
      <c r="I611" t="s">
        <v>1560</v>
      </c>
      <c r="J611" t="s">
        <v>3840</v>
      </c>
      <c r="K611" t="s">
        <v>1545</v>
      </c>
      <c r="L611" t="s">
        <v>3841</v>
      </c>
      <c r="M611">
        <v>465.34</v>
      </c>
      <c r="N611">
        <v>301</v>
      </c>
      <c r="O611" t="s">
        <v>1739</v>
      </c>
      <c r="P611" t="s">
        <v>1740</v>
      </c>
      <c r="Q611" t="s">
        <v>1741</v>
      </c>
      <c r="R611" t="s">
        <v>1807</v>
      </c>
      <c r="S611">
        <v>4</v>
      </c>
      <c r="T611">
        <v>479.11</v>
      </c>
      <c r="U611" s="4">
        <v>0.24</v>
      </c>
      <c r="V611">
        <v>1456.4944</v>
      </c>
      <c r="AD611" s="2"/>
      <c r="AE611" s="2"/>
    </row>
    <row r="612" spans="1:31" x14ac:dyDescent="0.25">
      <c r="A612" t="s">
        <v>2417</v>
      </c>
      <c r="B612" s="13">
        <v>45490</v>
      </c>
      <c r="C612" t="s">
        <v>686</v>
      </c>
      <c r="D612" t="s">
        <v>687</v>
      </c>
      <c r="E612">
        <v>42</v>
      </c>
      <c r="F612" t="s">
        <v>15</v>
      </c>
      <c r="G612" t="s">
        <v>17</v>
      </c>
      <c r="H612" t="s">
        <v>18</v>
      </c>
      <c r="I612" t="s">
        <v>1594</v>
      </c>
      <c r="J612" t="s">
        <v>3863</v>
      </c>
      <c r="K612" t="s">
        <v>1540</v>
      </c>
      <c r="L612" t="s">
        <v>3825</v>
      </c>
      <c r="M612">
        <v>283.83</v>
      </c>
      <c r="N612">
        <v>244</v>
      </c>
      <c r="O612" t="s">
        <v>1789</v>
      </c>
      <c r="P612" t="s">
        <v>1790</v>
      </c>
      <c r="Q612" t="s">
        <v>1741</v>
      </c>
      <c r="R612" t="s">
        <v>1805</v>
      </c>
      <c r="S612">
        <v>3</v>
      </c>
      <c r="T612">
        <v>182.91</v>
      </c>
      <c r="U612" s="4">
        <v>0.28999999999999998</v>
      </c>
      <c r="V612">
        <v>389.59829999999999</v>
      </c>
      <c r="AD612" s="2"/>
      <c r="AE612" s="2"/>
    </row>
    <row r="613" spans="1:31" x14ac:dyDescent="0.25">
      <c r="A613" t="s">
        <v>2418</v>
      </c>
      <c r="B613" s="13">
        <v>45652</v>
      </c>
      <c r="C613" t="s">
        <v>857</v>
      </c>
      <c r="D613" t="s">
        <v>858</v>
      </c>
      <c r="E613">
        <v>48</v>
      </c>
      <c r="F613" t="s">
        <v>15</v>
      </c>
      <c r="G613" t="s">
        <v>29</v>
      </c>
      <c r="H613" t="s">
        <v>12</v>
      </c>
      <c r="I613" t="s">
        <v>1598</v>
      </c>
      <c r="J613" t="s">
        <v>3865</v>
      </c>
      <c r="K613" t="s">
        <v>1545</v>
      </c>
      <c r="L613" t="s">
        <v>3814</v>
      </c>
      <c r="M613">
        <v>419.28</v>
      </c>
      <c r="N613">
        <v>86</v>
      </c>
      <c r="O613" t="s">
        <v>1755</v>
      </c>
      <c r="P613" t="s">
        <v>1756</v>
      </c>
      <c r="Q613" t="s">
        <v>1741</v>
      </c>
      <c r="R613" t="s">
        <v>1805</v>
      </c>
      <c r="S613">
        <v>4</v>
      </c>
      <c r="T613">
        <v>745.51</v>
      </c>
      <c r="U613" s="4">
        <v>0.05</v>
      </c>
      <c r="V613">
        <v>2832.9380000000001</v>
      </c>
      <c r="AD613" s="2"/>
      <c r="AE613" s="2"/>
    </row>
    <row r="614" spans="1:31" x14ac:dyDescent="0.25">
      <c r="A614" t="s">
        <v>2419</v>
      </c>
      <c r="B614" s="13">
        <v>45598</v>
      </c>
      <c r="C614" t="s">
        <v>1463</v>
      </c>
      <c r="D614" t="s">
        <v>1464</v>
      </c>
      <c r="E614">
        <v>21</v>
      </c>
      <c r="F614" t="s">
        <v>8</v>
      </c>
      <c r="G614" t="s">
        <v>80</v>
      </c>
      <c r="H614" t="s">
        <v>12</v>
      </c>
      <c r="I614" t="s">
        <v>1706</v>
      </c>
      <c r="J614" t="s">
        <v>3924</v>
      </c>
      <c r="K614" t="s">
        <v>1548</v>
      </c>
      <c r="L614" t="s">
        <v>3823</v>
      </c>
      <c r="M614">
        <v>131.24</v>
      </c>
      <c r="N614">
        <v>232</v>
      </c>
      <c r="O614" t="s">
        <v>1783</v>
      </c>
      <c r="P614" t="s">
        <v>1784</v>
      </c>
      <c r="Q614" t="s">
        <v>1741</v>
      </c>
      <c r="R614" t="s">
        <v>1805</v>
      </c>
      <c r="S614">
        <v>3</v>
      </c>
      <c r="T614">
        <v>920.61</v>
      </c>
      <c r="U614" s="4">
        <v>0.04</v>
      </c>
      <c r="V614">
        <v>2651.3568</v>
      </c>
      <c r="AD614" s="2"/>
      <c r="AE614" s="2"/>
    </row>
    <row r="615" spans="1:31" x14ac:dyDescent="0.25">
      <c r="A615" t="s">
        <v>2420</v>
      </c>
      <c r="B615" s="13">
        <v>45772</v>
      </c>
      <c r="C615" t="s">
        <v>1302</v>
      </c>
      <c r="D615" t="s">
        <v>1303</v>
      </c>
      <c r="E615">
        <v>40</v>
      </c>
      <c r="F615" t="s">
        <v>8</v>
      </c>
      <c r="G615" t="s">
        <v>116</v>
      </c>
      <c r="H615" t="s">
        <v>25</v>
      </c>
      <c r="I615" t="s">
        <v>1680</v>
      </c>
      <c r="J615" t="s">
        <v>3911</v>
      </c>
      <c r="K615" t="s">
        <v>1529</v>
      </c>
      <c r="L615" t="s">
        <v>3869</v>
      </c>
      <c r="M615">
        <v>158.13999999999999</v>
      </c>
      <c r="N615">
        <v>82</v>
      </c>
      <c r="O615" t="s">
        <v>1771</v>
      </c>
      <c r="P615" t="s">
        <v>1772</v>
      </c>
      <c r="Q615" t="s">
        <v>1736</v>
      </c>
      <c r="R615" t="s">
        <v>1805</v>
      </c>
      <c r="S615">
        <v>4</v>
      </c>
      <c r="T615">
        <v>659.03</v>
      </c>
      <c r="U615" s="4">
        <v>0.15</v>
      </c>
      <c r="V615">
        <v>2240.7020000000002</v>
      </c>
      <c r="AD615" s="2"/>
      <c r="AE615" s="2"/>
    </row>
    <row r="616" spans="1:31" x14ac:dyDescent="0.25">
      <c r="A616" t="s">
        <v>2421</v>
      </c>
      <c r="B616" s="13">
        <v>45338</v>
      </c>
      <c r="C616" t="s">
        <v>1492</v>
      </c>
      <c r="D616" t="s">
        <v>1493</v>
      </c>
      <c r="E616">
        <v>52</v>
      </c>
      <c r="F616" t="s">
        <v>15</v>
      </c>
      <c r="G616" t="s">
        <v>38</v>
      </c>
      <c r="H616" t="s">
        <v>12</v>
      </c>
      <c r="I616" t="s">
        <v>1547</v>
      </c>
      <c r="J616" t="s">
        <v>3830</v>
      </c>
      <c r="K616" t="s">
        <v>1548</v>
      </c>
      <c r="L616" t="s">
        <v>3831</v>
      </c>
      <c r="M616">
        <v>495.72</v>
      </c>
      <c r="N616">
        <v>323</v>
      </c>
      <c r="O616" t="s">
        <v>1743</v>
      </c>
      <c r="P616" t="s">
        <v>1744</v>
      </c>
      <c r="Q616" t="s">
        <v>1745</v>
      </c>
      <c r="R616" t="s">
        <v>1807</v>
      </c>
      <c r="S616">
        <v>1</v>
      </c>
      <c r="T616">
        <v>312.91000000000003</v>
      </c>
      <c r="U616" s="4">
        <v>0.12</v>
      </c>
      <c r="V616">
        <v>275.36079999999998</v>
      </c>
      <c r="AD616" s="2"/>
      <c r="AE616" s="2"/>
    </row>
    <row r="617" spans="1:31" x14ac:dyDescent="0.25">
      <c r="A617" t="s">
        <v>2422</v>
      </c>
      <c r="B617" s="13">
        <v>45524</v>
      </c>
      <c r="C617" t="s">
        <v>728</v>
      </c>
      <c r="D617" t="s">
        <v>729</v>
      </c>
      <c r="E617">
        <v>52</v>
      </c>
      <c r="F617" t="s">
        <v>15</v>
      </c>
      <c r="G617" t="s">
        <v>116</v>
      </c>
      <c r="H617" t="s">
        <v>12</v>
      </c>
      <c r="I617" t="s">
        <v>1554</v>
      </c>
      <c r="J617" t="s">
        <v>3835</v>
      </c>
      <c r="K617" t="s">
        <v>1540</v>
      </c>
      <c r="L617" t="s">
        <v>3836</v>
      </c>
      <c r="M617">
        <v>115.82</v>
      </c>
      <c r="N617">
        <v>460</v>
      </c>
      <c r="O617" t="s">
        <v>1792</v>
      </c>
      <c r="P617" t="s">
        <v>1793</v>
      </c>
      <c r="Q617" t="s">
        <v>1736</v>
      </c>
      <c r="R617" t="s">
        <v>1807</v>
      </c>
      <c r="S617">
        <v>4</v>
      </c>
      <c r="T617">
        <v>705.64</v>
      </c>
      <c r="U617" s="4">
        <v>0.11</v>
      </c>
      <c r="V617">
        <v>2512.0783999999999</v>
      </c>
      <c r="AD617" s="2"/>
      <c r="AE617" s="2"/>
    </row>
    <row r="618" spans="1:31" x14ac:dyDescent="0.25">
      <c r="A618" t="s">
        <v>2423</v>
      </c>
      <c r="B618" s="13">
        <v>45497</v>
      </c>
      <c r="C618" t="s">
        <v>481</v>
      </c>
      <c r="D618" t="s">
        <v>482</v>
      </c>
      <c r="E618">
        <v>62</v>
      </c>
      <c r="F618" t="s">
        <v>15</v>
      </c>
      <c r="G618" t="s">
        <v>180</v>
      </c>
      <c r="H618" t="s">
        <v>25</v>
      </c>
      <c r="I618" t="s">
        <v>1547</v>
      </c>
      <c r="J618" t="s">
        <v>3830</v>
      </c>
      <c r="K618" t="s">
        <v>1548</v>
      </c>
      <c r="L618" t="s">
        <v>3831</v>
      </c>
      <c r="M618">
        <v>495.72</v>
      </c>
      <c r="N618">
        <v>323</v>
      </c>
      <c r="O618" t="s">
        <v>1771</v>
      </c>
      <c r="P618" t="s">
        <v>1772</v>
      </c>
      <c r="Q618" t="s">
        <v>1736</v>
      </c>
      <c r="R618" t="s">
        <v>1810</v>
      </c>
      <c r="S618">
        <v>4</v>
      </c>
      <c r="T618">
        <v>386.41</v>
      </c>
      <c r="U618" s="4">
        <v>0.13</v>
      </c>
      <c r="V618">
        <v>1344.7067999999999</v>
      </c>
      <c r="AD618" s="2"/>
      <c r="AE618" s="2"/>
    </row>
    <row r="619" spans="1:31" x14ac:dyDescent="0.25">
      <c r="A619" t="s">
        <v>2424</v>
      </c>
      <c r="B619" s="13">
        <v>45534</v>
      </c>
      <c r="C619" t="s">
        <v>120</v>
      </c>
      <c r="D619" t="s">
        <v>121</v>
      </c>
      <c r="E619">
        <v>54</v>
      </c>
      <c r="F619" t="s">
        <v>15</v>
      </c>
      <c r="G619" t="s">
        <v>29</v>
      </c>
      <c r="H619" t="s">
        <v>30</v>
      </c>
      <c r="I619" t="s">
        <v>1718</v>
      </c>
      <c r="J619" t="s">
        <v>3930</v>
      </c>
      <c r="K619" t="s">
        <v>1540</v>
      </c>
      <c r="L619" t="s">
        <v>3825</v>
      </c>
      <c r="M619">
        <v>358.47</v>
      </c>
      <c r="N619">
        <v>213</v>
      </c>
      <c r="O619" t="s">
        <v>1774</v>
      </c>
      <c r="P619" t="s">
        <v>1775</v>
      </c>
      <c r="Q619" t="s">
        <v>1745</v>
      </c>
      <c r="R619" t="s">
        <v>1810</v>
      </c>
      <c r="S619">
        <v>3</v>
      </c>
      <c r="T619">
        <v>265.89</v>
      </c>
      <c r="U619" s="4">
        <v>0.08</v>
      </c>
      <c r="V619">
        <v>733.85640000000001</v>
      </c>
      <c r="AD619" s="2"/>
      <c r="AE619" s="2"/>
    </row>
    <row r="620" spans="1:31" x14ac:dyDescent="0.25">
      <c r="A620" t="s">
        <v>2425</v>
      </c>
      <c r="B620" s="13">
        <v>45925</v>
      </c>
      <c r="C620" t="s">
        <v>271</v>
      </c>
      <c r="D620" t="s">
        <v>272</v>
      </c>
      <c r="E620">
        <v>61</v>
      </c>
      <c r="F620" t="s">
        <v>15</v>
      </c>
      <c r="G620" t="s">
        <v>29</v>
      </c>
      <c r="H620" t="s">
        <v>12</v>
      </c>
      <c r="I620" t="s">
        <v>1590</v>
      </c>
      <c r="J620" t="s">
        <v>3860</v>
      </c>
      <c r="K620" t="s">
        <v>1526</v>
      </c>
      <c r="L620" t="s">
        <v>3833</v>
      </c>
      <c r="M620">
        <v>19.52</v>
      </c>
      <c r="N620">
        <v>57</v>
      </c>
      <c r="O620" t="s">
        <v>1786</v>
      </c>
      <c r="P620" t="s">
        <v>1787</v>
      </c>
      <c r="Q620" t="s">
        <v>1766</v>
      </c>
      <c r="R620" t="s">
        <v>1805</v>
      </c>
      <c r="S620">
        <v>1</v>
      </c>
      <c r="T620">
        <v>703.16</v>
      </c>
      <c r="U620" s="4">
        <v>0.28999999999999998</v>
      </c>
      <c r="V620">
        <v>499.24360000000001</v>
      </c>
      <c r="AD620" s="2"/>
      <c r="AE620" s="2"/>
    </row>
    <row r="621" spans="1:31" x14ac:dyDescent="0.25">
      <c r="A621" t="s">
        <v>2426</v>
      </c>
      <c r="B621" s="13">
        <v>45765</v>
      </c>
      <c r="C621" t="s">
        <v>1435</v>
      </c>
      <c r="D621" t="s">
        <v>1436</v>
      </c>
      <c r="E621">
        <v>42</v>
      </c>
      <c r="F621" t="s">
        <v>8</v>
      </c>
      <c r="G621" t="s">
        <v>65</v>
      </c>
      <c r="H621" t="s">
        <v>18</v>
      </c>
      <c r="I621" t="s">
        <v>1724</v>
      </c>
      <c r="J621" t="s">
        <v>3933</v>
      </c>
      <c r="K621" t="s">
        <v>1548</v>
      </c>
      <c r="L621" t="s">
        <v>3862</v>
      </c>
      <c r="M621">
        <v>245.98</v>
      </c>
      <c r="N621">
        <v>471</v>
      </c>
      <c r="O621" t="s">
        <v>1779</v>
      </c>
      <c r="P621" t="s">
        <v>1780</v>
      </c>
      <c r="Q621" t="s">
        <v>1736</v>
      </c>
      <c r="R621" t="s">
        <v>1810</v>
      </c>
      <c r="S621">
        <v>2</v>
      </c>
      <c r="T621">
        <v>394.5</v>
      </c>
      <c r="U621" s="4">
        <v>0.28999999999999998</v>
      </c>
      <c r="V621">
        <v>560.18999999999994</v>
      </c>
      <c r="AD621" s="2"/>
      <c r="AE621" s="2"/>
    </row>
    <row r="622" spans="1:31" x14ac:dyDescent="0.25">
      <c r="A622" t="s">
        <v>2427</v>
      </c>
      <c r="B622" s="13">
        <v>45882</v>
      </c>
      <c r="C622" t="s">
        <v>402</v>
      </c>
      <c r="D622" t="s">
        <v>403</v>
      </c>
      <c r="E622">
        <v>21</v>
      </c>
      <c r="F622" t="s">
        <v>15</v>
      </c>
      <c r="G622" t="s">
        <v>73</v>
      </c>
      <c r="H622" t="s">
        <v>18</v>
      </c>
      <c r="I622" t="s">
        <v>1724</v>
      </c>
      <c r="J622" t="s">
        <v>3933</v>
      </c>
      <c r="K622" t="s">
        <v>1548</v>
      </c>
      <c r="L622" t="s">
        <v>3862</v>
      </c>
      <c r="M622">
        <v>245.98</v>
      </c>
      <c r="N622">
        <v>471</v>
      </c>
      <c r="O622" t="s">
        <v>1761</v>
      </c>
      <c r="P622" t="s">
        <v>1762</v>
      </c>
      <c r="Q622" t="s">
        <v>1745</v>
      </c>
      <c r="R622" t="s">
        <v>1805</v>
      </c>
      <c r="S622">
        <v>3</v>
      </c>
      <c r="T622">
        <v>411.25</v>
      </c>
      <c r="U622" s="4">
        <v>0.05</v>
      </c>
      <c r="V622">
        <v>1172.0625</v>
      </c>
      <c r="AD622" s="2"/>
      <c r="AE622" s="2"/>
    </row>
    <row r="623" spans="1:31" x14ac:dyDescent="0.25">
      <c r="A623" t="s">
        <v>2428</v>
      </c>
      <c r="B623" s="13">
        <v>45923</v>
      </c>
      <c r="C623" t="s">
        <v>1094</v>
      </c>
      <c r="D623" t="s">
        <v>3957</v>
      </c>
      <c r="E623">
        <v>56</v>
      </c>
      <c r="F623" t="s">
        <v>15</v>
      </c>
      <c r="G623" t="s">
        <v>34</v>
      </c>
      <c r="H623" t="s">
        <v>18</v>
      </c>
      <c r="I623" t="s">
        <v>1626</v>
      </c>
      <c r="J623" t="s">
        <v>3882</v>
      </c>
      <c r="K623" t="s">
        <v>1545</v>
      </c>
      <c r="L623" t="s">
        <v>3823</v>
      </c>
      <c r="M623">
        <v>177.98</v>
      </c>
      <c r="N623">
        <v>103</v>
      </c>
      <c r="O623" t="s">
        <v>1743</v>
      </c>
      <c r="P623" t="s">
        <v>1744</v>
      </c>
      <c r="Q623" t="s">
        <v>1745</v>
      </c>
      <c r="R623" t="s">
        <v>1805</v>
      </c>
      <c r="S623">
        <v>4</v>
      </c>
      <c r="T623">
        <v>395.45</v>
      </c>
      <c r="U623" s="4">
        <v>0.01</v>
      </c>
      <c r="V623">
        <v>1565.982</v>
      </c>
      <c r="AD623" s="2"/>
      <c r="AE623" s="2"/>
    </row>
    <row r="624" spans="1:31" x14ac:dyDescent="0.25">
      <c r="A624" t="s">
        <v>2429</v>
      </c>
      <c r="B624" s="13">
        <v>45421</v>
      </c>
      <c r="C624" t="s">
        <v>142</v>
      </c>
      <c r="D624" t="s">
        <v>143</v>
      </c>
      <c r="E624">
        <v>20</v>
      </c>
      <c r="F624" t="s">
        <v>15</v>
      </c>
      <c r="G624" t="s">
        <v>80</v>
      </c>
      <c r="H624" t="s">
        <v>12</v>
      </c>
      <c r="I624" t="s">
        <v>1710</v>
      </c>
      <c r="J624" t="s">
        <v>3926</v>
      </c>
      <c r="K624" t="s">
        <v>1545</v>
      </c>
      <c r="L624" t="s">
        <v>3823</v>
      </c>
      <c r="M624">
        <v>340.14</v>
      </c>
      <c r="N624">
        <v>361</v>
      </c>
      <c r="O624" t="s">
        <v>1755</v>
      </c>
      <c r="P624" t="s">
        <v>1756</v>
      </c>
      <c r="Q624" t="s">
        <v>1741</v>
      </c>
      <c r="R624" t="s">
        <v>1805</v>
      </c>
      <c r="S624">
        <v>2</v>
      </c>
      <c r="T624">
        <v>678.98</v>
      </c>
      <c r="U624" s="4">
        <v>0.23</v>
      </c>
      <c r="V624">
        <v>1045.6292000000001</v>
      </c>
      <c r="AD624" s="2"/>
      <c r="AE624" s="2"/>
    </row>
    <row r="625" spans="1:31" x14ac:dyDescent="0.25">
      <c r="A625" t="s">
        <v>2430</v>
      </c>
      <c r="B625" s="13">
        <v>45608</v>
      </c>
      <c r="C625" t="s">
        <v>260</v>
      </c>
      <c r="D625" t="s">
        <v>261</v>
      </c>
      <c r="E625">
        <v>39</v>
      </c>
      <c r="F625" t="s">
        <v>15</v>
      </c>
      <c r="G625" t="s">
        <v>263</v>
      </c>
      <c r="H625" t="s">
        <v>12</v>
      </c>
      <c r="I625" t="s">
        <v>1584</v>
      </c>
      <c r="J625" t="s">
        <v>3857</v>
      </c>
      <c r="K625" t="s">
        <v>1526</v>
      </c>
      <c r="L625" t="s">
        <v>3839</v>
      </c>
      <c r="M625">
        <v>219</v>
      </c>
      <c r="N625">
        <v>378</v>
      </c>
      <c r="O625" t="s">
        <v>1781</v>
      </c>
      <c r="P625" t="s">
        <v>1782</v>
      </c>
      <c r="Q625" t="s">
        <v>1745</v>
      </c>
      <c r="R625" t="s">
        <v>1810</v>
      </c>
      <c r="S625">
        <v>4</v>
      </c>
      <c r="T625">
        <v>757.71</v>
      </c>
      <c r="U625" s="4">
        <v>0.26</v>
      </c>
      <c r="V625">
        <v>2242.8216000000002</v>
      </c>
      <c r="AD625" s="2"/>
      <c r="AE625" s="2"/>
    </row>
    <row r="626" spans="1:31" x14ac:dyDescent="0.25">
      <c r="A626" t="s">
        <v>2431</v>
      </c>
      <c r="B626" s="13">
        <v>45644</v>
      </c>
      <c r="C626" t="s">
        <v>217</v>
      </c>
      <c r="D626" t="s">
        <v>218</v>
      </c>
      <c r="E626">
        <v>53</v>
      </c>
      <c r="F626" t="s">
        <v>8</v>
      </c>
      <c r="G626" t="s">
        <v>65</v>
      </c>
      <c r="H626" t="s">
        <v>18</v>
      </c>
      <c r="I626" t="s">
        <v>1718</v>
      </c>
      <c r="J626" t="s">
        <v>3930</v>
      </c>
      <c r="K626" t="s">
        <v>1540</v>
      </c>
      <c r="L626" t="s">
        <v>3825</v>
      </c>
      <c r="M626">
        <v>358.47</v>
      </c>
      <c r="N626">
        <v>213</v>
      </c>
      <c r="O626" t="s">
        <v>1751</v>
      </c>
      <c r="P626" t="s">
        <v>1752</v>
      </c>
      <c r="Q626" t="s">
        <v>1745</v>
      </c>
      <c r="R626" t="s">
        <v>1810</v>
      </c>
      <c r="S626">
        <v>1</v>
      </c>
      <c r="T626">
        <v>647.86</v>
      </c>
      <c r="U626" s="4">
        <v>0.05</v>
      </c>
      <c r="V626">
        <v>615.46699999999998</v>
      </c>
      <c r="AD626" s="2"/>
      <c r="AE626" s="2"/>
    </row>
    <row r="627" spans="1:31" x14ac:dyDescent="0.25">
      <c r="A627" t="s">
        <v>2432</v>
      </c>
      <c r="B627" s="13">
        <v>45517</v>
      </c>
      <c r="C627" t="s">
        <v>455</v>
      </c>
      <c r="D627" t="s">
        <v>456</v>
      </c>
      <c r="E627">
        <v>33</v>
      </c>
      <c r="F627" t="s">
        <v>15</v>
      </c>
      <c r="G627" t="s">
        <v>154</v>
      </c>
      <c r="H627" t="s">
        <v>18</v>
      </c>
      <c r="I627" t="s">
        <v>1554</v>
      </c>
      <c r="J627" t="s">
        <v>3835</v>
      </c>
      <c r="K627" t="s">
        <v>1540</v>
      </c>
      <c r="L627" t="s">
        <v>3836</v>
      </c>
      <c r="M627">
        <v>115.82</v>
      </c>
      <c r="N627">
        <v>460</v>
      </c>
      <c r="O627" t="s">
        <v>1758</v>
      </c>
      <c r="P627" t="s">
        <v>1759</v>
      </c>
      <c r="Q627" t="s">
        <v>1736</v>
      </c>
      <c r="R627" t="s">
        <v>1807</v>
      </c>
      <c r="S627">
        <v>2</v>
      </c>
      <c r="T627">
        <v>179.64</v>
      </c>
      <c r="U627" s="4">
        <v>0.1</v>
      </c>
      <c r="V627">
        <v>323.35199999999998</v>
      </c>
      <c r="AD627" s="2"/>
      <c r="AE627" s="2"/>
    </row>
    <row r="628" spans="1:31" x14ac:dyDescent="0.25">
      <c r="A628" t="s">
        <v>2433</v>
      </c>
      <c r="B628" s="13">
        <v>45545</v>
      </c>
      <c r="C628" t="s">
        <v>1221</v>
      </c>
      <c r="D628" t="s">
        <v>1222</v>
      </c>
      <c r="E628">
        <v>25</v>
      </c>
      <c r="F628" t="s">
        <v>15</v>
      </c>
      <c r="G628" t="s">
        <v>57</v>
      </c>
      <c r="H628" t="s">
        <v>30</v>
      </c>
      <c r="I628" t="s">
        <v>1654</v>
      </c>
      <c r="J628" t="s">
        <v>3897</v>
      </c>
      <c r="K628" t="s">
        <v>1545</v>
      </c>
      <c r="L628" t="s">
        <v>3814</v>
      </c>
      <c r="M628">
        <v>86.42</v>
      </c>
      <c r="N628">
        <v>222</v>
      </c>
      <c r="O628" t="s">
        <v>1751</v>
      </c>
      <c r="P628" t="s">
        <v>1752</v>
      </c>
      <c r="Q628" t="s">
        <v>1745</v>
      </c>
      <c r="R628" t="s">
        <v>1807</v>
      </c>
      <c r="S628">
        <v>3</v>
      </c>
      <c r="T628">
        <v>392.65</v>
      </c>
      <c r="U628" s="4">
        <v>0.17</v>
      </c>
      <c r="V628">
        <v>977.69849999999985</v>
      </c>
      <c r="AD628" s="2"/>
      <c r="AE628" s="2"/>
    </row>
    <row r="629" spans="1:31" x14ac:dyDescent="0.25">
      <c r="A629" t="s">
        <v>2434</v>
      </c>
      <c r="B629" s="13">
        <v>45547</v>
      </c>
      <c r="C629" t="s">
        <v>575</v>
      </c>
      <c r="D629" t="s">
        <v>576</v>
      </c>
      <c r="E629">
        <v>48</v>
      </c>
      <c r="F629" t="s">
        <v>8</v>
      </c>
      <c r="G629" t="s">
        <v>169</v>
      </c>
      <c r="H629" t="s">
        <v>30</v>
      </c>
      <c r="I629" t="s">
        <v>1712</v>
      </c>
      <c r="J629" t="s">
        <v>3927</v>
      </c>
      <c r="K629" t="s">
        <v>1529</v>
      </c>
      <c r="L629" t="s">
        <v>3869</v>
      </c>
      <c r="M629">
        <v>438.25</v>
      </c>
      <c r="N629">
        <v>496</v>
      </c>
      <c r="O629" t="s">
        <v>1786</v>
      </c>
      <c r="P629" t="s">
        <v>1787</v>
      </c>
      <c r="Q629" t="s">
        <v>1766</v>
      </c>
      <c r="R629" t="s">
        <v>1810</v>
      </c>
      <c r="S629">
        <v>4</v>
      </c>
      <c r="T629">
        <v>969.55</v>
      </c>
      <c r="U629" s="4">
        <v>0.09</v>
      </c>
      <c r="V629">
        <v>3529.1619999999998</v>
      </c>
      <c r="AD629" s="2"/>
      <c r="AE629" s="2"/>
    </row>
    <row r="630" spans="1:31" x14ac:dyDescent="0.25">
      <c r="A630" t="s">
        <v>2435</v>
      </c>
      <c r="B630" s="13">
        <v>45433</v>
      </c>
      <c r="C630" t="s">
        <v>1408</v>
      </c>
      <c r="D630" t="s">
        <v>1409</v>
      </c>
      <c r="E630">
        <v>34</v>
      </c>
      <c r="F630" t="s">
        <v>15</v>
      </c>
      <c r="G630" t="s">
        <v>42</v>
      </c>
      <c r="H630" t="s">
        <v>30</v>
      </c>
      <c r="I630" t="s">
        <v>1678</v>
      </c>
      <c r="J630" t="s">
        <v>3910</v>
      </c>
      <c r="K630" t="s">
        <v>1545</v>
      </c>
      <c r="L630" t="s">
        <v>3829</v>
      </c>
      <c r="M630">
        <v>403.71</v>
      </c>
      <c r="N630">
        <v>159</v>
      </c>
      <c r="O630" t="s">
        <v>1776</v>
      </c>
      <c r="P630" t="s">
        <v>1777</v>
      </c>
      <c r="Q630" t="s">
        <v>1741</v>
      </c>
      <c r="R630" t="s">
        <v>1805</v>
      </c>
      <c r="S630">
        <v>3</v>
      </c>
      <c r="T630">
        <v>322.94</v>
      </c>
      <c r="U630" s="4">
        <v>0.01</v>
      </c>
      <c r="V630">
        <v>959.13179999999988</v>
      </c>
      <c r="AD630" s="2"/>
      <c r="AE630" s="2"/>
    </row>
    <row r="631" spans="1:31" x14ac:dyDescent="0.25">
      <c r="A631" t="s">
        <v>2436</v>
      </c>
      <c r="B631" s="13">
        <v>45792</v>
      </c>
      <c r="C631" t="s">
        <v>1120</v>
      </c>
      <c r="D631" t="s">
        <v>3958</v>
      </c>
      <c r="E631">
        <v>60</v>
      </c>
      <c r="F631" t="s">
        <v>8</v>
      </c>
      <c r="G631" t="s">
        <v>161</v>
      </c>
      <c r="H631" t="s">
        <v>12</v>
      </c>
      <c r="I631" t="s">
        <v>1696</v>
      </c>
      <c r="J631" t="s">
        <v>3919</v>
      </c>
      <c r="K631" t="s">
        <v>1540</v>
      </c>
      <c r="L631" t="s">
        <v>3825</v>
      </c>
      <c r="M631">
        <v>305</v>
      </c>
      <c r="N631">
        <v>159</v>
      </c>
      <c r="O631" t="s">
        <v>1734</v>
      </c>
      <c r="P631" t="s">
        <v>1735</v>
      </c>
      <c r="Q631" t="s">
        <v>1736</v>
      </c>
      <c r="R631" t="s">
        <v>1807</v>
      </c>
      <c r="S631">
        <v>1</v>
      </c>
      <c r="T631">
        <v>92.83</v>
      </c>
      <c r="U631" s="4">
        <v>0.26</v>
      </c>
      <c r="V631">
        <v>68.694199999999995</v>
      </c>
      <c r="AD631" s="2"/>
      <c r="AE631" s="2"/>
    </row>
    <row r="632" spans="1:31" x14ac:dyDescent="0.25">
      <c r="A632" t="s">
        <v>2437</v>
      </c>
      <c r="B632" s="13">
        <v>45804</v>
      </c>
      <c r="C632" t="s">
        <v>1289</v>
      </c>
      <c r="D632" t="s">
        <v>3960</v>
      </c>
      <c r="E632">
        <v>60</v>
      </c>
      <c r="F632" t="s">
        <v>8</v>
      </c>
      <c r="G632" t="s">
        <v>10</v>
      </c>
      <c r="H632" t="s">
        <v>25</v>
      </c>
      <c r="I632" t="s">
        <v>1544</v>
      </c>
      <c r="J632" t="s">
        <v>3828</v>
      </c>
      <c r="K632" t="s">
        <v>1545</v>
      </c>
      <c r="L632" t="s">
        <v>3829</v>
      </c>
      <c r="M632">
        <v>439.07</v>
      </c>
      <c r="N632">
        <v>142</v>
      </c>
      <c r="O632" t="s">
        <v>1748</v>
      </c>
      <c r="P632" t="s">
        <v>1749</v>
      </c>
      <c r="Q632" t="s">
        <v>1741</v>
      </c>
      <c r="R632" t="s">
        <v>1810</v>
      </c>
      <c r="S632">
        <v>4</v>
      </c>
      <c r="T632">
        <v>432.29</v>
      </c>
      <c r="U632" s="4">
        <v>0.16</v>
      </c>
      <c r="V632">
        <v>1452.4944</v>
      </c>
      <c r="AD632" s="2"/>
      <c r="AE632" s="2"/>
    </row>
    <row r="633" spans="1:31" x14ac:dyDescent="0.25">
      <c r="A633" t="s">
        <v>2438</v>
      </c>
      <c r="B633" s="13">
        <v>45311</v>
      </c>
      <c r="C633" t="s">
        <v>288</v>
      </c>
      <c r="D633" t="s">
        <v>289</v>
      </c>
      <c r="E633">
        <v>61</v>
      </c>
      <c r="F633" t="s">
        <v>15</v>
      </c>
      <c r="G633" t="s">
        <v>229</v>
      </c>
      <c r="H633" t="s">
        <v>25</v>
      </c>
      <c r="I633" t="s">
        <v>1608</v>
      </c>
      <c r="J633" t="s">
        <v>3871</v>
      </c>
      <c r="K633" t="s">
        <v>1545</v>
      </c>
      <c r="L633" t="s">
        <v>3872</v>
      </c>
      <c r="M633">
        <v>326.06</v>
      </c>
      <c r="N633">
        <v>301</v>
      </c>
      <c r="O633" t="s">
        <v>1779</v>
      </c>
      <c r="P633" t="s">
        <v>1780</v>
      </c>
      <c r="Q633" t="s">
        <v>1736</v>
      </c>
      <c r="R633" t="s">
        <v>1810</v>
      </c>
      <c r="S633">
        <v>2</v>
      </c>
      <c r="T633">
        <v>925.78</v>
      </c>
      <c r="U633" s="4">
        <v>0.14000000000000001</v>
      </c>
      <c r="V633">
        <v>1592.3416</v>
      </c>
      <c r="AD633" s="2"/>
      <c r="AE633" s="2"/>
    </row>
    <row r="634" spans="1:31" x14ac:dyDescent="0.25">
      <c r="A634" t="s">
        <v>2439</v>
      </c>
      <c r="B634" s="13">
        <v>45605</v>
      </c>
      <c r="C634" t="s">
        <v>1452</v>
      </c>
      <c r="D634" t="s">
        <v>1453</v>
      </c>
      <c r="E634">
        <v>41</v>
      </c>
      <c r="F634" t="s">
        <v>15</v>
      </c>
      <c r="G634" t="s">
        <v>61</v>
      </c>
      <c r="H634" t="s">
        <v>18</v>
      </c>
      <c r="I634" t="s">
        <v>1580</v>
      </c>
      <c r="J634" t="s">
        <v>3855</v>
      </c>
      <c r="K634" t="s">
        <v>1529</v>
      </c>
      <c r="L634" t="s">
        <v>3823</v>
      </c>
      <c r="M634">
        <v>174.02</v>
      </c>
      <c r="N634">
        <v>268</v>
      </c>
      <c r="O634" t="s">
        <v>1774</v>
      </c>
      <c r="P634" t="s">
        <v>1775</v>
      </c>
      <c r="Q634" t="s">
        <v>1745</v>
      </c>
      <c r="R634" t="s">
        <v>1807</v>
      </c>
      <c r="S634">
        <v>2</v>
      </c>
      <c r="T634">
        <v>151.47</v>
      </c>
      <c r="U634" s="4">
        <v>0.21</v>
      </c>
      <c r="V634">
        <v>239.32259999999999</v>
      </c>
      <c r="AD634" s="2"/>
      <c r="AE634" s="2"/>
    </row>
    <row r="635" spans="1:31" x14ac:dyDescent="0.25">
      <c r="A635" t="s">
        <v>2440</v>
      </c>
      <c r="B635" s="13">
        <v>45338</v>
      </c>
      <c r="C635" t="s">
        <v>1372</v>
      </c>
      <c r="D635" t="s">
        <v>1373</v>
      </c>
      <c r="E635">
        <v>29</v>
      </c>
      <c r="F635" t="s">
        <v>8</v>
      </c>
      <c r="G635" t="s">
        <v>24</v>
      </c>
      <c r="H635" t="s">
        <v>25</v>
      </c>
      <c r="I635" t="s">
        <v>1696</v>
      </c>
      <c r="J635" t="s">
        <v>3919</v>
      </c>
      <c r="K635" t="s">
        <v>1540</v>
      </c>
      <c r="L635" t="s">
        <v>3825</v>
      </c>
      <c r="M635">
        <v>305</v>
      </c>
      <c r="N635">
        <v>159</v>
      </c>
      <c r="O635" t="s">
        <v>1771</v>
      </c>
      <c r="P635" t="s">
        <v>1772</v>
      </c>
      <c r="Q635" t="s">
        <v>1736</v>
      </c>
      <c r="R635" t="s">
        <v>1807</v>
      </c>
      <c r="S635">
        <v>1</v>
      </c>
      <c r="T635">
        <v>343.05</v>
      </c>
      <c r="U635" s="4">
        <v>0.28000000000000003</v>
      </c>
      <c r="V635">
        <v>246.99600000000001</v>
      </c>
      <c r="AD635" s="2"/>
      <c r="AE635" s="2"/>
    </row>
    <row r="636" spans="1:31" x14ac:dyDescent="0.25">
      <c r="A636" t="s">
        <v>2441</v>
      </c>
      <c r="B636" s="13">
        <v>45642</v>
      </c>
      <c r="C636" t="s">
        <v>240</v>
      </c>
      <c r="D636" t="s">
        <v>241</v>
      </c>
      <c r="E636">
        <v>27</v>
      </c>
      <c r="F636" t="s">
        <v>15</v>
      </c>
      <c r="G636" t="s">
        <v>46</v>
      </c>
      <c r="H636" t="s">
        <v>30</v>
      </c>
      <c r="I636" t="s">
        <v>1564</v>
      </c>
      <c r="J636" t="s">
        <v>3844</v>
      </c>
      <c r="K636" t="s">
        <v>1548</v>
      </c>
      <c r="L636" t="s">
        <v>3823</v>
      </c>
      <c r="M636">
        <v>144.53</v>
      </c>
      <c r="N636">
        <v>367</v>
      </c>
      <c r="O636" t="s">
        <v>1751</v>
      </c>
      <c r="P636" t="s">
        <v>1752</v>
      </c>
      <c r="Q636" t="s">
        <v>1745</v>
      </c>
      <c r="R636" t="s">
        <v>1807</v>
      </c>
      <c r="S636">
        <v>1</v>
      </c>
      <c r="T636">
        <v>373.06</v>
      </c>
      <c r="U636" s="4">
        <v>0.11</v>
      </c>
      <c r="V636">
        <v>332.02339999999998</v>
      </c>
      <c r="AD636" s="2"/>
      <c r="AE636" s="2"/>
    </row>
    <row r="637" spans="1:31" x14ac:dyDescent="0.25">
      <c r="A637" t="s">
        <v>2442</v>
      </c>
      <c r="B637" s="13">
        <v>45693</v>
      </c>
      <c r="C637" t="s">
        <v>1263</v>
      </c>
      <c r="D637" t="s">
        <v>1264</v>
      </c>
      <c r="E637">
        <v>63</v>
      </c>
      <c r="F637" t="s">
        <v>8</v>
      </c>
      <c r="G637" t="s">
        <v>24</v>
      </c>
      <c r="H637" t="s">
        <v>30</v>
      </c>
      <c r="I637" t="s">
        <v>1566</v>
      </c>
      <c r="J637" t="s">
        <v>3845</v>
      </c>
      <c r="K637" t="s">
        <v>1529</v>
      </c>
      <c r="L637" t="s">
        <v>3821</v>
      </c>
      <c r="M637">
        <v>304</v>
      </c>
      <c r="N637">
        <v>343</v>
      </c>
      <c r="O637" t="s">
        <v>1783</v>
      </c>
      <c r="P637" t="s">
        <v>1784</v>
      </c>
      <c r="Q637" t="s">
        <v>1741</v>
      </c>
      <c r="R637" t="s">
        <v>1810</v>
      </c>
      <c r="S637">
        <v>1</v>
      </c>
      <c r="T637">
        <v>124.98</v>
      </c>
      <c r="U637" s="4">
        <v>7.0000000000000007E-2</v>
      </c>
      <c r="V637">
        <v>116.23139999999999</v>
      </c>
      <c r="AD637" s="2"/>
      <c r="AE637" s="2"/>
    </row>
    <row r="638" spans="1:31" x14ac:dyDescent="0.25">
      <c r="A638" t="s">
        <v>2443</v>
      </c>
      <c r="B638" s="13">
        <v>45763</v>
      </c>
      <c r="C638" t="s">
        <v>857</v>
      </c>
      <c r="D638" t="s">
        <v>858</v>
      </c>
      <c r="E638">
        <v>48</v>
      </c>
      <c r="F638" t="s">
        <v>15</v>
      </c>
      <c r="G638" t="s">
        <v>29</v>
      </c>
      <c r="H638" t="s">
        <v>12</v>
      </c>
      <c r="I638" t="s">
        <v>1676</v>
      </c>
      <c r="J638" t="s">
        <v>3909</v>
      </c>
      <c r="K638" t="s">
        <v>1548</v>
      </c>
      <c r="L638" t="s">
        <v>3862</v>
      </c>
      <c r="M638">
        <v>107.06</v>
      </c>
      <c r="N638">
        <v>359</v>
      </c>
      <c r="O638" t="s">
        <v>1795</v>
      </c>
      <c r="P638" t="s">
        <v>1796</v>
      </c>
      <c r="Q638" t="s">
        <v>1736</v>
      </c>
      <c r="R638" t="s">
        <v>1807</v>
      </c>
      <c r="S638">
        <v>4</v>
      </c>
      <c r="T638">
        <v>221.49</v>
      </c>
      <c r="U638" s="4">
        <v>0.26</v>
      </c>
      <c r="V638">
        <v>655.61040000000003</v>
      </c>
      <c r="AD638" s="2"/>
      <c r="AE638" s="2"/>
    </row>
    <row r="639" spans="1:31" x14ac:dyDescent="0.25">
      <c r="A639" t="s">
        <v>2444</v>
      </c>
      <c r="B639" s="13">
        <v>45572</v>
      </c>
      <c r="C639" t="s">
        <v>559</v>
      </c>
      <c r="D639" t="s">
        <v>3950</v>
      </c>
      <c r="E639">
        <v>18</v>
      </c>
      <c r="F639" t="s">
        <v>8</v>
      </c>
      <c r="G639" t="s">
        <v>112</v>
      </c>
      <c r="H639" t="s">
        <v>12</v>
      </c>
      <c r="I639" t="s">
        <v>1576</v>
      </c>
      <c r="J639" t="s">
        <v>3852</v>
      </c>
      <c r="K639" t="s">
        <v>1529</v>
      </c>
      <c r="L639" t="s">
        <v>3816</v>
      </c>
      <c r="M639">
        <v>283</v>
      </c>
      <c r="N639">
        <v>360</v>
      </c>
      <c r="O639" t="s">
        <v>1783</v>
      </c>
      <c r="P639" t="s">
        <v>1784</v>
      </c>
      <c r="Q639" t="s">
        <v>1741</v>
      </c>
      <c r="R639" t="s">
        <v>1807</v>
      </c>
      <c r="S639">
        <v>1</v>
      </c>
      <c r="T639">
        <v>563.32000000000005</v>
      </c>
      <c r="U639" s="4">
        <v>0.01</v>
      </c>
      <c r="V639">
        <v>557.68680000000006</v>
      </c>
      <c r="AD639" s="2"/>
      <c r="AE639" s="2"/>
    </row>
    <row r="640" spans="1:31" x14ac:dyDescent="0.25">
      <c r="A640" t="s">
        <v>2445</v>
      </c>
      <c r="B640" s="13">
        <v>45338</v>
      </c>
      <c r="C640" t="s">
        <v>1203</v>
      </c>
      <c r="D640" t="s">
        <v>1204</v>
      </c>
      <c r="E640">
        <v>56</v>
      </c>
      <c r="F640" t="s">
        <v>8</v>
      </c>
      <c r="G640" t="s">
        <v>287</v>
      </c>
      <c r="H640" t="s">
        <v>30</v>
      </c>
      <c r="I640" t="s">
        <v>1552</v>
      </c>
      <c r="J640" t="s">
        <v>3834</v>
      </c>
      <c r="K640" t="s">
        <v>1545</v>
      </c>
      <c r="L640" t="s">
        <v>3823</v>
      </c>
      <c r="M640">
        <v>449.4</v>
      </c>
      <c r="N640">
        <v>309</v>
      </c>
      <c r="O640" t="s">
        <v>1734</v>
      </c>
      <c r="P640" t="s">
        <v>1735</v>
      </c>
      <c r="Q640" t="s">
        <v>1736</v>
      </c>
      <c r="R640" t="s">
        <v>1805</v>
      </c>
      <c r="S640">
        <v>1</v>
      </c>
      <c r="T640">
        <v>362.93</v>
      </c>
      <c r="U640" s="4">
        <v>0.27</v>
      </c>
      <c r="V640">
        <v>264.93889999999999</v>
      </c>
      <c r="AD640" s="2"/>
      <c r="AE640" s="2"/>
    </row>
    <row r="641" spans="1:31" x14ac:dyDescent="0.25">
      <c r="A641" t="s">
        <v>2446</v>
      </c>
      <c r="B641" s="13">
        <v>45373</v>
      </c>
      <c r="C641" t="s">
        <v>1044</v>
      </c>
      <c r="D641" t="s">
        <v>1045</v>
      </c>
      <c r="E641">
        <v>58</v>
      </c>
      <c r="F641" t="s">
        <v>15</v>
      </c>
      <c r="G641" t="s">
        <v>34</v>
      </c>
      <c r="H641" t="s">
        <v>30</v>
      </c>
      <c r="I641" t="s">
        <v>1552</v>
      </c>
      <c r="J641" t="s">
        <v>3834</v>
      </c>
      <c r="K641" t="s">
        <v>1545</v>
      </c>
      <c r="L641" t="s">
        <v>3823</v>
      </c>
      <c r="M641">
        <v>449.4</v>
      </c>
      <c r="N641">
        <v>309</v>
      </c>
      <c r="O641" t="s">
        <v>1783</v>
      </c>
      <c r="P641" t="s">
        <v>1784</v>
      </c>
      <c r="Q641" t="s">
        <v>1741</v>
      </c>
      <c r="R641" t="s">
        <v>1810</v>
      </c>
      <c r="S641">
        <v>4</v>
      </c>
      <c r="T641">
        <v>369.22</v>
      </c>
      <c r="U641" s="4">
        <v>0.18</v>
      </c>
      <c r="V641">
        <v>1211.0416</v>
      </c>
      <c r="AD641" s="2"/>
      <c r="AE641" s="2"/>
    </row>
    <row r="642" spans="1:31" x14ac:dyDescent="0.25">
      <c r="A642" t="s">
        <v>2447</v>
      </c>
      <c r="B642" s="13">
        <v>45590</v>
      </c>
      <c r="C642" t="s">
        <v>1260</v>
      </c>
      <c r="D642" t="s">
        <v>1261</v>
      </c>
      <c r="E642">
        <v>48</v>
      </c>
      <c r="F642" t="s">
        <v>15</v>
      </c>
      <c r="G642" t="s">
        <v>87</v>
      </c>
      <c r="H642" t="s">
        <v>25</v>
      </c>
      <c r="I642" t="s">
        <v>1722</v>
      </c>
      <c r="J642" t="s">
        <v>3932</v>
      </c>
      <c r="K642" t="s">
        <v>1529</v>
      </c>
      <c r="L642" t="s">
        <v>3818</v>
      </c>
      <c r="M642">
        <v>358.47</v>
      </c>
      <c r="N642">
        <v>143</v>
      </c>
      <c r="O642" t="s">
        <v>1781</v>
      </c>
      <c r="P642" t="s">
        <v>1782</v>
      </c>
      <c r="Q642" t="s">
        <v>1745</v>
      </c>
      <c r="R642" t="s">
        <v>1807</v>
      </c>
      <c r="S642">
        <v>3</v>
      </c>
      <c r="T642">
        <v>950.83</v>
      </c>
      <c r="U642" s="4">
        <v>0.06</v>
      </c>
      <c r="V642">
        <v>2681.3406</v>
      </c>
      <c r="AD642" s="2"/>
      <c r="AE642" s="2"/>
    </row>
    <row r="643" spans="1:31" x14ac:dyDescent="0.25">
      <c r="A643" t="s">
        <v>2448</v>
      </c>
      <c r="B643" s="13">
        <v>45365</v>
      </c>
      <c r="C643" t="s">
        <v>478</v>
      </c>
      <c r="D643" t="s">
        <v>479</v>
      </c>
      <c r="E643">
        <v>46</v>
      </c>
      <c r="F643" t="s">
        <v>8</v>
      </c>
      <c r="G643" t="s">
        <v>21</v>
      </c>
      <c r="H643" t="s">
        <v>25</v>
      </c>
      <c r="I643" t="s">
        <v>1604</v>
      </c>
      <c r="J643" t="s">
        <v>3868</v>
      </c>
      <c r="K643" t="s">
        <v>1529</v>
      </c>
      <c r="L643" t="s">
        <v>3869</v>
      </c>
      <c r="M643">
        <v>353.47</v>
      </c>
      <c r="N643">
        <v>214</v>
      </c>
      <c r="O643" t="s">
        <v>1779</v>
      </c>
      <c r="P643" t="s">
        <v>1780</v>
      </c>
      <c r="Q643" t="s">
        <v>1736</v>
      </c>
      <c r="R643" t="s">
        <v>1805</v>
      </c>
      <c r="S643">
        <v>3</v>
      </c>
      <c r="T643">
        <v>338.79</v>
      </c>
      <c r="U643" s="4">
        <v>0.01</v>
      </c>
      <c r="V643">
        <v>1006.2063000000001</v>
      </c>
      <c r="AD643" s="2"/>
      <c r="AE643" s="2"/>
    </row>
    <row r="644" spans="1:31" x14ac:dyDescent="0.25">
      <c r="A644" t="s">
        <v>2449</v>
      </c>
      <c r="B644" s="13">
        <v>45711</v>
      </c>
      <c r="C644" t="s">
        <v>487</v>
      </c>
      <c r="D644" t="s">
        <v>488</v>
      </c>
      <c r="E644">
        <v>32</v>
      </c>
      <c r="F644" t="s">
        <v>15</v>
      </c>
      <c r="G644" t="s">
        <v>311</v>
      </c>
      <c r="H644" t="s">
        <v>12</v>
      </c>
      <c r="I644" t="s">
        <v>1710</v>
      </c>
      <c r="J644" t="s">
        <v>3926</v>
      </c>
      <c r="K644" t="s">
        <v>1545</v>
      </c>
      <c r="L644" t="s">
        <v>3823</v>
      </c>
      <c r="M644">
        <v>340.14</v>
      </c>
      <c r="N644">
        <v>361</v>
      </c>
      <c r="O644" t="s">
        <v>1739</v>
      </c>
      <c r="P644" t="s">
        <v>1740</v>
      </c>
      <c r="Q644" t="s">
        <v>1741</v>
      </c>
      <c r="R644" t="s">
        <v>1810</v>
      </c>
      <c r="S644">
        <v>3</v>
      </c>
      <c r="T644">
        <v>853.32</v>
      </c>
      <c r="U644" s="4">
        <v>7.0000000000000007E-2</v>
      </c>
      <c r="V644">
        <v>2380.7628</v>
      </c>
      <c r="AD644" s="2"/>
      <c r="AE644" s="2"/>
    </row>
    <row r="645" spans="1:31" x14ac:dyDescent="0.25">
      <c r="A645" t="s">
        <v>2450</v>
      </c>
      <c r="B645" s="13">
        <v>45586</v>
      </c>
      <c r="C645" t="s">
        <v>496</v>
      </c>
      <c r="D645" t="s">
        <v>497</v>
      </c>
      <c r="E645">
        <v>33</v>
      </c>
      <c r="F645" t="s">
        <v>8</v>
      </c>
      <c r="G645" t="s">
        <v>246</v>
      </c>
      <c r="H645" t="s">
        <v>18</v>
      </c>
      <c r="I645" t="s">
        <v>1682</v>
      </c>
      <c r="J645" t="s">
        <v>3912</v>
      </c>
      <c r="K645" t="s">
        <v>1545</v>
      </c>
      <c r="L645" t="s">
        <v>3814</v>
      </c>
      <c r="M645">
        <v>392.89</v>
      </c>
      <c r="N645">
        <v>320</v>
      </c>
      <c r="O645" t="s">
        <v>1758</v>
      </c>
      <c r="P645" t="s">
        <v>1759</v>
      </c>
      <c r="Q645" t="s">
        <v>1736</v>
      </c>
      <c r="R645" t="s">
        <v>1810</v>
      </c>
      <c r="S645">
        <v>3</v>
      </c>
      <c r="T645">
        <v>89.78</v>
      </c>
      <c r="U645" s="4">
        <v>0.2</v>
      </c>
      <c r="V645">
        <v>215.47200000000001</v>
      </c>
      <c r="AD645" s="2"/>
      <c r="AE645" s="2"/>
    </row>
    <row r="646" spans="1:31" x14ac:dyDescent="0.25">
      <c r="A646" t="s">
        <v>2451</v>
      </c>
      <c r="B646" s="13">
        <v>45334</v>
      </c>
      <c r="C646" t="s">
        <v>621</v>
      </c>
      <c r="D646" t="s">
        <v>622</v>
      </c>
      <c r="E646">
        <v>29</v>
      </c>
      <c r="F646" t="s">
        <v>15</v>
      </c>
      <c r="G646" t="s">
        <v>24</v>
      </c>
      <c r="H646" t="s">
        <v>25</v>
      </c>
      <c r="I646" t="s">
        <v>1640</v>
      </c>
      <c r="J646" t="s">
        <v>3890</v>
      </c>
      <c r="K646" t="s">
        <v>1526</v>
      </c>
      <c r="L646" t="s">
        <v>3839</v>
      </c>
      <c r="M646">
        <v>81.75</v>
      </c>
      <c r="N646">
        <v>319</v>
      </c>
      <c r="O646" t="s">
        <v>1739</v>
      </c>
      <c r="P646" t="s">
        <v>1740</v>
      </c>
      <c r="Q646" t="s">
        <v>1741</v>
      </c>
      <c r="R646" t="s">
        <v>1807</v>
      </c>
      <c r="S646">
        <v>1</v>
      </c>
      <c r="T646">
        <v>172.04</v>
      </c>
      <c r="U646" s="4">
        <v>0.04</v>
      </c>
      <c r="V646">
        <v>165.1584</v>
      </c>
      <c r="AD646" s="2"/>
      <c r="AE646" s="2"/>
    </row>
    <row r="647" spans="1:31" x14ac:dyDescent="0.25">
      <c r="A647" t="s">
        <v>2452</v>
      </c>
      <c r="B647" s="13">
        <v>45333</v>
      </c>
      <c r="C647" t="s">
        <v>1423</v>
      </c>
      <c r="D647" t="s">
        <v>1424</v>
      </c>
      <c r="E647">
        <v>63</v>
      </c>
      <c r="F647" t="s">
        <v>15</v>
      </c>
      <c r="G647" t="s">
        <v>169</v>
      </c>
      <c r="H647" t="s">
        <v>12</v>
      </c>
      <c r="I647" t="s">
        <v>1638</v>
      </c>
      <c r="J647" t="s">
        <v>3889</v>
      </c>
      <c r="K647" t="s">
        <v>1548</v>
      </c>
      <c r="L647" t="s">
        <v>3823</v>
      </c>
      <c r="M647">
        <v>434.84</v>
      </c>
      <c r="N647">
        <v>185</v>
      </c>
      <c r="O647" t="s">
        <v>1739</v>
      </c>
      <c r="P647" t="s">
        <v>1740</v>
      </c>
      <c r="Q647" t="s">
        <v>1741</v>
      </c>
      <c r="R647" t="s">
        <v>1805</v>
      </c>
      <c r="S647">
        <v>1</v>
      </c>
      <c r="T647">
        <v>389.2</v>
      </c>
      <c r="U647" s="4">
        <v>0.05</v>
      </c>
      <c r="V647">
        <v>369.74</v>
      </c>
      <c r="AD647" s="2"/>
      <c r="AE647" s="2"/>
    </row>
    <row r="648" spans="1:31" x14ac:dyDescent="0.25">
      <c r="A648" t="s">
        <v>2453</v>
      </c>
      <c r="B648" s="13">
        <v>45778</v>
      </c>
      <c r="C648" t="s">
        <v>1405</v>
      </c>
      <c r="D648" t="s">
        <v>1406</v>
      </c>
      <c r="E648">
        <v>60</v>
      </c>
      <c r="F648" t="s">
        <v>15</v>
      </c>
      <c r="G648" t="s">
        <v>61</v>
      </c>
      <c r="H648" t="s">
        <v>30</v>
      </c>
      <c r="I648" t="s">
        <v>1684</v>
      </c>
      <c r="J648" t="s">
        <v>3913</v>
      </c>
      <c r="K648" t="s">
        <v>1545</v>
      </c>
      <c r="L648" t="s">
        <v>3841</v>
      </c>
      <c r="M648">
        <v>480.9</v>
      </c>
      <c r="N648">
        <v>104</v>
      </c>
      <c r="O648" t="s">
        <v>1779</v>
      </c>
      <c r="P648" t="s">
        <v>1780</v>
      </c>
      <c r="Q648" t="s">
        <v>1736</v>
      </c>
      <c r="R648" t="s">
        <v>1807</v>
      </c>
      <c r="S648">
        <v>3</v>
      </c>
      <c r="T648">
        <v>865.96</v>
      </c>
      <c r="U648" s="4">
        <v>0.12</v>
      </c>
      <c r="V648">
        <v>2286.1343999999999</v>
      </c>
      <c r="AD648" s="2"/>
      <c r="AE648" s="2"/>
    </row>
    <row r="649" spans="1:31" x14ac:dyDescent="0.25">
      <c r="A649" t="s">
        <v>2454</v>
      </c>
      <c r="B649" s="13">
        <v>45592</v>
      </c>
      <c r="C649" t="s">
        <v>556</v>
      </c>
      <c r="D649" t="s">
        <v>557</v>
      </c>
      <c r="E649">
        <v>64</v>
      </c>
      <c r="F649" t="s">
        <v>8</v>
      </c>
      <c r="G649" t="s">
        <v>46</v>
      </c>
      <c r="H649" t="s">
        <v>25</v>
      </c>
      <c r="I649" t="s">
        <v>1568</v>
      </c>
      <c r="J649" t="s">
        <v>3846</v>
      </c>
      <c r="K649" t="s">
        <v>1548</v>
      </c>
      <c r="L649" t="s">
        <v>3847</v>
      </c>
      <c r="M649">
        <v>21.34</v>
      </c>
      <c r="N649">
        <v>65</v>
      </c>
      <c r="O649" t="s">
        <v>1739</v>
      </c>
      <c r="P649" t="s">
        <v>1740</v>
      </c>
      <c r="Q649" t="s">
        <v>1741</v>
      </c>
      <c r="R649" t="s">
        <v>1810</v>
      </c>
      <c r="S649">
        <v>3</v>
      </c>
      <c r="T649">
        <v>79.95</v>
      </c>
      <c r="U649" s="4">
        <v>0.2</v>
      </c>
      <c r="V649">
        <v>191.88</v>
      </c>
      <c r="AD649" s="2"/>
      <c r="AE649" s="2"/>
    </row>
    <row r="650" spans="1:31" x14ac:dyDescent="0.25">
      <c r="A650" t="s">
        <v>2455</v>
      </c>
      <c r="B650" s="13">
        <v>45259</v>
      </c>
      <c r="C650" t="s">
        <v>1176</v>
      </c>
      <c r="D650" t="s">
        <v>1177</v>
      </c>
      <c r="E650">
        <v>50</v>
      </c>
      <c r="F650" t="s">
        <v>8</v>
      </c>
      <c r="G650" t="s">
        <v>21</v>
      </c>
      <c r="H650" t="s">
        <v>30</v>
      </c>
      <c r="I650" t="s">
        <v>1582</v>
      </c>
      <c r="J650" t="s">
        <v>3856</v>
      </c>
      <c r="K650" t="s">
        <v>1545</v>
      </c>
      <c r="L650" t="s">
        <v>3829</v>
      </c>
      <c r="M650">
        <v>322.41000000000003</v>
      </c>
      <c r="N650">
        <v>213</v>
      </c>
      <c r="O650" t="s">
        <v>1761</v>
      </c>
      <c r="P650" t="s">
        <v>1762</v>
      </c>
      <c r="Q650" t="s">
        <v>1745</v>
      </c>
      <c r="R650" t="s">
        <v>1810</v>
      </c>
      <c r="S650">
        <v>1</v>
      </c>
      <c r="T650">
        <v>566.5</v>
      </c>
      <c r="U650" s="4">
        <v>0.25</v>
      </c>
      <c r="V650">
        <v>424.875</v>
      </c>
      <c r="AD650" s="2"/>
      <c r="AE650" s="2"/>
    </row>
    <row r="651" spans="1:31" x14ac:dyDescent="0.25">
      <c r="A651" t="s">
        <v>2456</v>
      </c>
      <c r="B651" s="13">
        <v>45801</v>
      </c>
      <c r="C651" t="s">
        <v>1237</v>
      </c>
      <c r="D651" t="s">
        <v>1238</v>
      </c>
      <c r="E651">
        <v>31</v>
      </c>
      <c r="F651" t="s">
        <v>8</v>
      </c>
      <c r="G651" t="s">
        <v>308</v>
      </c>
      <c r="H651" t="s">
        <v>25</v>
      </c>
      <c r="I651" t="s">
        <v>1572</v>
      </c>
      <c r="J651" t="s">
        <v>3849</v>
      </c>
      <c r="K651" t="s">
        <v>1526</v>
      </c>
      <c r="L651" t="s">
        <v>3850</v>
      </c>
      <c r="M651">
        <v>123.46</v>
      </c>
      <c r="N651">
        <v>76</v>
      </c>
      <c r="O651" t="s">
        <v>1734</v>
      </c>
      <c r="P651" t="s">
        <v>1735</v>
      </c>
      <c r="Q651" t="s">
        <v>1736</v>
      </c>
      <c r="R651" t="s">
        <v>1810</v>
      </c>
      <c r="S651">
        <v>2</v>
      </c>
      <c r="T651">
        <v>347.95</v>
      </c>
      <c r="U651" s="4">
        <v>0.13</v>
      </c>
      <c r="V651">
        <v>605.43299999999999</v>
      </c>
      <c r="AD651" s="2"/>
      <c r="AE651" s="2"/>
    </row>
    <row r="652" spans="1:31" x14ac:dyDescent="0.25">
      <c r="A652" t="s">
        <v>2457</v>
      </c>
      <c r="B652" s="13">
        <v>45347</v>
      </c>
      <c r="C652" t="s">
        <v>674</v>
      </c>
      <c r="D652" t="s">
        <v>675</v>
      </c>
      <c r="E652">
        <v>50</v>
      </c>
      <c r="F652" t="s">
        <v>15</v>
      </c>
      <c r="G652" t="s">
        <v>428</v>
      </c>
      <c r="H652" t="s">
        <v>18</v>
      </c>
      <c r="I652" t="s">
        <v>1646</v>
      </c>
      <c r="J652" t="s">
        <v>3893</v>
      </c>
      <c r="K652" t="s">
        <v>1529</v>
      </c>
      <c r="L652" t="s">
        <v>3823</v>
      </c>
      <c r="M652">
        <v>113.83</v>
      </c>
      <c r="N652">
        <v>485</v>
      </c>
      <c r="O652" t="s">
        <v>1748</v>
      </c>
      <c r="P652" t="s">
        <v>1749</v>
      </c>
      <c r="Q652" t="s">
        <v>1741</v>
      </c>
      <c r="R652" t="s">
        <v>1807</v>
      </c>
      <c r="S652">
        <v>2</v>
      </c>
      <c r="T652">
        <v>250.83</v>
      </c>
      <c r="U652" s="4">
        <v>0.15</v>
      </c>
      <c r="V652">
        <v>426.411</v>
      </c>
      <c r="AD652" s="2"/>
      <c r="AE652" s="2"/>
    </row>
    <row r="653" spans="1:31" x14ac:dyDescent="0.25">
      <c r="A653" t="s">
        <v>2458</v>
      </c>
      <c r="B653" s="13">
        <v>45721</v>
      </c>
      <c r="C653" t="s">
        <v>496</v>
      </c>
      <c r="D653" t="s">
        <v>497</v>
      </c>
      <c r="E653">
        <v>33</v>
      </c>
      <c r="F653" t="s">
        <v>8</v>
      </c>
      <c r="G653" t="s">
        <v>246</v>
      </c>
      <c r="H653" t="s">
        <v>18</v>
      </c>
      <c r="I653" t="s">
        <v>1672</v>
      </c>
      <c r="J653" t="s">
        <v>3907</v>
      </c>
      <c r="K653" t="s">
        <v>1540</v>
      </c>
      <c r="L653" t="s">
        <v>3836</v>
      </c>
      <c r="M653">
        <v>214.32</v>
      </c>
      <c r="N653">
        <v>383</v>
      </c>
      <c r="O653" t="s">
        <v>1739</v>
      </c>
      <c r="P653" t="s">
        <v>1740</v>
      </c>
      <c r="Q653" t="s">
        <v>1741</v>
      </c>
      <c r="R653" t="s">
        <v>1807</v>
      </c>
      <c r="S653">
        <v>1</v>
      </c>
      <c r="T653">
        <v>888.05</v>
      </c>
      <c r="U653" s="4">
        <v>0.2</v>
      </c>
      <c r="V653">
        <v>710.44</v>
      </c>
      <c r="AD653" s="2"/>
      <c r="AE653" s="2"/>
    </row>
    <row r="654" spans="1:31" x14ac:dyDescent="0.25">
      <c r="A654" t="s">
        <v>2459</v>
      </c>
      <c r="B654" s="13">
        <v>45531</v>
      </c>
      <c r="C654" t="s">
        <v>35</v>
      </c>
      <c r="D654" t="s">
        <v>36</v>
      </c>
      <c r="E654">
        <v>29</v>
      </c>
      <c r="F654" t="s">
        <v>15</v>
      </c>
      <c r="G654" t="s">
        <v>38</v>
      </c>
      <c r="H654" t="s">
        <v>18</v>
      </c>
      <c r="I654" t="s">
        <v>1608</v>
      </c>
      <c r="J654" t="s">
        <v>3871</v>
      </c>
      <c r="K654" t="s">
        <v>1545</v>
      </c>
      <c r="L654" t="s">
        <v>3872</v>
      </c>
      <c r="M654">
        <v>326.06</v>
      </c>
      <c r="N654">
        <v>301</v>
      </c>
      <c r="O654" t="s">
        <v>1792</v>
      </c>
      <c r="P654" t="s">
        <v>1793</v>
      </c>
      <c r="Q654" t="s">
        <v>1736</v>
      </c>
      <c r="R654" t="s">
        <v>1807</v>
      </c>
      <c r="S654">
        <v>2</v>
      </c>
      <c r="T654">
        <v>673.02</v>
      </c>
      <c r="U654" s="4">
        <v>0.11</v>
      </c>
      <c r="V654">
        <v>1197.9756</v>
      </c>
      <c r="AD654" s="2"/>
      <c r="AE654" s="2"/>
    </row>
    <row r="655" spans="1:31" x14ac:dyDescent="0.25">
      <c r="A655" t="s">
        <v>2460</v>
      </c>
      <c r="B655" s="13">
        <v>45332</v>
      </c>
      <c r="C655" t="s">
        <v>1345</v>
      </c>
      <c r="D655" t="s">
        <v>1346</v>
      </c>
      <c r="E655">
        <v>60</v>
      </c>
      <c r="F655" t="s">
        <v>8</v>
      </c>
      <c r="G655" t="s">
        <v>17</v>
      </c>
      <c r="H655" t="s">
        <v>30</v>
      </c>
      <c r="I655" t="s">
        <v>1658</v>
      </c>
      <c r="J655" t="s">
        <v>3899</v>
      </c>
      <c r="K655" t="s">
        <v>1540</v>
      </c>
      <c r="L655" t="s">
        <v>3881</v>
      </c>
      <c r="M655">
        <v>299.11</v>
      </c>
      <c r="N655">
        <v>118</v>
      </c>
      <c r="O655" t="s">
        <v>1748</v>
      </c>
      <c r="P655" t="s">
        <v>1749</v>
      </c>
      <c r="Q655" t="s">
        <v>1741</v>
      </c>
      <c r="R655" t="s">
        <v>1810</v>
      </c>
      <c r="S655">
        <v>2</v>
      </c>
      <c r="T655">
        <v>492.62</v>
      </c>
      <c r="U655" s="4">
        <v>0.26</v>
      </c>
      <c r="V655">
        <v>729.07759999999996</v>
      </c>
      <c r="AD655" s="2"/>
      <c r="AE655" s="2"/>
    </row>
    <row r="656" spans="1:31" x14ac:dyDescent="0.25">
      <c r="A656" t="s">
        <v>2461</v>
      </c>
      <c r="B656" s="13">
        <v>45344</v>
      </c>
      <c r="C656" t="s">
        <v>1161</v>
      </c>
      <c r="D656" t="s">
        <v>1162</v>
      </c>
      <c r="E656">
        <v>30</v>
      </c>
      <c r="F656" t="s">
        <v>8</v>
      </c>
      <c r="G656" t="s">
        <v>165</v>
      </c>
      <c r="H656" t="s">
        <v>25</v>
      </c>
      <c r="I656" t="s">
        <v>1700</v>
      </c>
      <c r="J656" t="s">
        <v>3921</v>
      </c>
      <c r="K656" t="s">
        <v>1529</v>
      </c>
      <c r="L656" t="s">
        <v>3823</v>
      </c>
      <c r="M656">
        <v>119.57</v>
      </c>
      <c r="N656">
        <v>210</v>
      </c>
      <c r="O656" t="s">
        <v>1748</v>
      </c>
      <c r="P656" t="s">
        <v>1749</v>
      </c>
      <c r="Q656" t="s">
        <v>1741</v>
      </c>
      <c r="R656" t="s">
        <v>1805</v>
      </c>
      <c r="S656">
        <v>4</v>
      </c>
      <c r="T656">
        <v>986.93</v>
      </c>
      <c r="U656" s="4">
        <v>0.01</v>
      </c>
      <c r="V656">
        <v>3908.2428</v>
      </c>
      <c r="AD656" s="2"/>
      <c r="AE656" s="2"/>
    </row>
    <row r="657" spans="1:31" x14ac:dyDescent="0.25">
      <c r="A657" t="s">
        <v>2462</v>
      </c>
      <c r="B657" s="13">
        <v>45388</v>
      </c>
      <c r="C657" t="s">
        <v>1457</v>
      </c>
      <c r="D657" t="s">
        <v>1458</v>
      </c>
      <c r="E657">
        <v>40</v>
      </c>
      <c r="F657" t="s">
        <v>8</v>
      </c>
      <c r="G657" t="s">
        <v>42</v>
      </c>
      <c r="H657" t="s">
        <v>25</v>
      </c>
      <c r="I657" t="s">
        <v>1574</v>
      </c>
      <c r="J657" t="s">
        <v>3851</v>
      </c>
      <c r="K657" t="s">
        <v>1548</v>
      </c>
      <c r="L657" t="s">
        <v>3847</v>
      </c>
      <c r="M657">
        <v>484.62</v>
      </c>
      <c r="N657">
        <v>432</v>
      </c>
      <c r="O657" t="s">
        <v>1776</v>
      </c>
      <c r="P657" t="s">
        <v>1777</v>
      </c>
      <c r="Q657" t="s">
        <v>1741</v>
      </c>
      <c r="R657" t="s">
        <v>1807</v>
      </c>
      <c r="S657">
        <v>4</v>
      </c>
      <c r="T657">
        <v>411.68</v>
      </c>
      <c r="U657" s="4">
        <v>0.06</v>
      </c>
      <c r="V657">
        <v>1547.9168</v>
      </c>
      <c r="AD657" s="2"/>
      <c r="AE657" s="2"/>
    </row>
    <row r="658" spans="1:31" x14ac:dyDescent="0.25">
      <c r="A658" t="s">
        <v>2463</v>
      </c>
      <c r="B658" s="13">
        <v>45397</v>
      </c>
      <c r="C658" t="s">
        <v>704</v>
      </c>
      <c r="D658" t="s">
        <v>705</v>
      </c>
      <c r="E658">
        <v>47</v>
      </c>
      <c r="F658" t="s">
        <v>15</v>
      </c>
      <c r="G658" t="s">
        <v>87</v>
      </c>
      <c r="H658" t="s">
        <v>12</v>
      </c>
      <c r="I658" t="s">
        <v>1602</v>
      </c>
      <c r="J658" t="s">
        <v>3867</v>
      </c>
      <c r="K658" t="s">
        <v>1529</v>
      </c>
      <c r="L658" t="s">
        <v>3816</v>
      </c>
      <c r="M658">
        <v>223.43</v>
      </c>
      <c r="N658">
        <v>154</v>
      </c>
      <c r="O658" t="s">
        <v>1789</v>
      </c>
      <c r="P658" t="s">
        <v>1790</v>
      </c>
      <c r="Q658" t="s">
        <v>1741</v>
      </c>
      <c r="R658" t="s">
        <v>1810</v>
      </c>
      <c r="S658">
        <v>2</v>
      </c>
      <c r="T658">
        <v>637.55999999999995</v>
      </c>
      <c r="U658" s="4">
        <v>0.05</v>
      </c>
      <c r="V658">
        <v>1211.364</v>
      </c>
      <c r="AD658" s="2"/>
      <c r="AE658" s="2"/>
    </row>
    <row r="659" spans="1:31" x14ac:dyDescent="0.25">
      <c r="A659" t="s">
        <v>2464</v>
      </c>
      <c r="B659" s="13">
        <v>45633</v>
      </c>
      <c r="C659" t="s">
        <v>66</v>
      </c>
      <c r="D659" t="s">
        <v>67</v>
      </c>
      <c r="E659">
        <v>53</v>
      </c>
      <c r="F659" t="s">
        <v>15</v>
      </c>
      <c r="G659" t="s">
        <v>69</v>
      </c>
      <c r="H659" t="s">
        <v>30</v>
      </c>
      <c r="I659" t="s">
        <v>1556</v>
      </c>
      <c r="J659" t="s">
        <v>3837</v>
      </c>
      <c r="K659" t="s">
        <v>1545</v>
      </c>
      <c r="L659" t="s">
        <v>3823</v>
      </c>
      <c r="M659">
        <v>242.23</v>
      </c>
      <c r="N659">
        <v>453</v>
      </c>
      <c r="O659" t="s">
        <v>1748</v>
      </c>
      <c r="P659" t="s">
        <v>1749</v>
      </c>
      <c r="Q659" t="s">
        <v>1741</v>
      </c>
      <c r="R659" t="s">
        <v>1805</v>
      </c>
      <c r="S659">
        <v>3</v>
      </c>
      <c r="T659">
        <v>706.87</v>
      </c>
      <c r="U659" s="4">
        <v>0.27</v>
      </c>
      <c r="V659">
        <v>1548.0453</v>
      </c>
      <c r="AD659" s="2"/>
      <c r="AE659" s="2"/>
    </row>
    <row r="660" spans="1:31" x14ac:dyDescent="0.25">
      <c r="A660" t="s">
        <v>2465</v>
      </c>
      <c r="B660" s="13">
        <v>45629</v>
      </c>
      <c r="C660" t="s">
        <v>204</v>
      </c>
      <c r="D660" t="s">
        <v>205</v>
      </c>
      <c r="E660">
        <v>56</v>
      </c>
      <c r="F660" t="s">
        <v>15</v>
      </c>
      <c r="G660" t="s">
        <v>197</v>
      </c>
      <c r="H660" t="s">
        <v>25</v>
      </c>
      <c r="I660" t="s">
        <v>1560</v>
      </c>
      <c r="J660" t="s">
        <v>3840</v>
      </c>
      <c r="K660" t="s">
        <v>1545</v>
      </c>
      <c r="L660" t="s">
        <v>3841</v>
      </c>
      <c r="M660">
        <v>465.34</v>
      </c>
      <c r="N660">
        <v>301</v>
      </c>
      <c r="O660" t="s">
        <v>1758</v>
      </c>
      <c r="P660" t="s">
        <v>1759</v>
      </c>
      <c r="Q660" t="s">
        <v>1736</v>
      </c>
      <c r="R660" t="s">
        <v>1810</v>
      </c>
      <c r="S660">
        <v>2</v>
      </c>
      <c r="T660">
        <v>884.48</v>
      </c>
      <c r="U660" s="4">
        <v>0</v>
      </c>
      <c r="V660">
        <v>1768.96</v>
      </c>
      <c r="AD660" s="2"/>
      <c r="AE660" s="2"/>
    </row>
    <row r="661" spans="1:31" x14ac:dyDescent="0.25">
      <c r="A661" t="s">
        <v>2466</v>
      </c>
      <c r="B661" s="13">
        <v>45291</v>
      </c>
      <c r="C661" t="s">
        <v>177</v>
      </c>
      <c r="D661" t="s">
        <v>178</v>
      </c>
      <c r="E661">
        <v>54</v>
      </c>
      <c r="F661" t="s">
        <v>15</v>
      </c>
      <c r="G661" t="s">
        <v>180</v>
      </c>
      <c r="H661" t="s">
        <v>30</v>
      </c>
      <c r="I661" t="s">
        <v>1714</v>
      </c>
      <c r="J661" t="s">
        <v>3928</v>
      </c>
      <c r="K661" t="s">
        <v>1526</v>
      </c>
      <c r="L661" t="s">
        <v>3841</v>
      </c>
      <c r="M661">
        <v>447.43</v>
      </c>
      <c r="N661">
        <v>191</v>
      </c>
      <c r="O661" t="s">
        <v>1751</v>
      </c>
      <c r="P661" t="s">
        <v>1752</v>
      </c>
      <c r="Q661" t="s">
        <v>1745</v>
      </c>
      <c r="R661" t="s">
        <v>1807</v>
      </c>
      <c r="S661">
        <v>3</v>
      </c>
      <c r="T661">
        <v>718.23</v>
      </c>
      <c r="U661" s="4">
        <v>0.19</v>
      </c>
      <c r="V661">
        <v>1745.2989</v>
      </c>
      <c r="AD661" s="2"/>
      <c r="AE661" s="2"/>
    </row>
    <row r="662" spans="1:31" x14ac:dyDescent="0.25">
      <c r="A662" t="s">
        <v>2467</v>
      </c>
      <c r="B662" s="13">
        <v>45914</v>
      </c>
      <c r="C662" t="s">
        <v>588</v>
      </c>
      <c r="D662" t="s">
        <v>589</v>
      </c>
      <c r="E662">
        <v>38</v>
      </c>
      <c r="F662" t="s">
        <v>8</v>
      </c>
      <c r="G662" t="s">
        <v>428</v>
      </c>
      <c r="H662" t="s">
        <v>25</v>
      </c>
      <c r="I662" t="s">
        <v>1710</v>
      </c>
      <c r="J662" t="s">
        <v>3926</v>
      </c>
      <c r="K662" t="s">
        <v>1545</v>
      </c>
      <c r="L662" t="s">
        <v>3823</v>
      </c>
      <c r="M662">
        <v>340.14</v>
      </c>
      <c r="N662">
        <v>361</v>
      </c>
      <c r="O662" t="s">
        <v>1792</v>
      </c>
      <c r="P662" t="s">
        <v>1793</v>
      </c>
      <c r="Q662" t="s">
        <v>1736</v>
      </c>
      <c r="R662" t="s">
        <v>1807</v>
      </c>
      <c r="S662">
        <v>3</v>
      </c>
      <c r="T662">
        <v>107.44</v>
      </c>
      <c r="U662" s="4">
        <v>0.27</v>
      </c>
      <c r="V662">
        <v>235.2936</v>
      </c>
      <c r="AD662" s="2"/>
      <c r="AE662" s="2"/>
    </row>
    <row r="663" spans="1:31" x14ac:dyDescent="0.25">
      <c r="A663" t="s">
        <v>2468</v>
      </c>
      <c r="B663" s="13">
        <v>45673</v>
      </c>
      <c r="C663" t="s">
        <v>207</v>
      </c>
      <c r="D663" t="s">
        <v>208</v>
      </c>
      <c r="E663">
        <v>49</v>
      </c>
      <c r="F663" t="s">
        <v>15</v>
      </c>
      <c r="G663" t="s">
        <v>50</v>
      </c>
      <c r="H663" t="s">
        <v>12</v>
      </c>
      <c r="I663" t="s">
        <v>1622</v>
      </c>
      <c r="J663" t="s">
        <v>3879</v>
      </c>
      <c r="K663" t="s">
        <v>1529</v>
      </c>
      <c r="L663" t="s">
        <v>3818</v>
      </c>
      <c r="M663">
        <v>167.34</v>
      </c>
      <c r="N663">
        <v>296</v>
      </c>
      <c r="O663" t="s">
        <v>1748</v>
      </c>
      <c r="P663" t="s">
        <v>1749</v>
      </c>
      <c r="Q663" t="s">
        <v>1741</v>
      </c>
      <c r="R663" t="s">
        <v>1810</v>
      </c>
      <c r="S663">
        <v>4</v>
      </c>
      <c r="T663">
        <v>608.97</v>
      </c>
      <c r="U663" s="4">
        <v>0.14000000000000001</v>
      </c>
      <c r="V663">
        <v>2094.8568</v>
      </c>
      <c r="AD663" s="2"/>
      <c r="AE663" s="2"/>
    </row>
    <row r="664" spans="1:31" x14ac:dyDescent="0.25">
      <c r="A664" t="s">
        <v>2469</v>
      </c>
      <c r="B664" s="13">
        <v>45689</v>
      </c>
      <c r="C664" t="s">
        <v>1096</v>
      </c>
      <c r="D664" t="s">
        <v>1097</v>
      </c>
      <c r="E664">
        <v>38</v>
      </c>
      <c r="F664" t="s">
        <v>8</v>
      </c>
      <c r="G664" t="s">
        <v>165</v>
      </c>
      <c r="H664" t="s">
        <v>30</v>
      </c>
      <c r="I664" t="s">
        <v>1652</v>
      </c>
      <c r="J664" t="s">
        <v>3896</v>
      </c>
      <c r="K664" t="s">
        <v>1548</v>
      </c>
      <c r="L664" t="s">
        <v>3847</v>
      </c>
      <c r="M664">
        <v>103.45</v>
      </c>
      <c r="N664">
        <v>465</v>
      </c>
      <c r="O664" t="s">
        <v>1758</v>
      </c>
      <c r="P664" t="s">
        <v>1759</v>
      </c>
      <c r="Q664" t="s">
        <v>1736</v>
      </c>
      <c r="R664" t="s">
        <v>1805</v>
      </c>
      <c r="S664">
        <v>3</v>
      </c>
      <c r="T664">
        <v>260.45999999999998</v>
      </c>
      <c r="U664" s="4">
        <v>0.09</v>
      </c>
      <c r="V664">
        <v>711.05579999999986</v>
      </c>
      <c r="AD664" s="2"/>
      <c r="AE664" s="2"/>
    </row>
    <row r="665" spans="1:31" x14ac:dyDescent="0.25">
      <c r="A665" t="s">
        <v>2470</v>
      </c>
      <c r="B665" s="13">
        <v>45646</v>
      </c>
      <c r="C665" t="s">
        <v>419</v>
      </c>
      <c r="D665" t="s">
        <v>420</v>
      </c>
      <c r="E665">
        <v>40</v>
      </c>
      <c r="F665" t="s">
        <v>8</v>
      </c>
      <c r="G665" t="s">
        <v>263</v>
      </c>
      <c r="H665" t="s">
        <v>30</v>
      </c>
      <c r="I665" t="s">
        <v>1574</v>
      </c>
      <c r="J665" t="s">
        <v>3851</v>
      </c>
      <c r="K665" t="s">
        <v>1548</v>
      </c>
      <c r="L665" t="s">
        <v>3847</v>
      </c>
      <c r="M665">
        <v>484.62</v>
      </c>
      <c r="N665">
        <v>432</v>
      </c>
      <c r="O665" t="s">
        <v>1758</v>
      </c>
      <c r="P665" t="s">
        <v>1759</v>
      </c>
      <c r="Q665" t="s">
        <v>1736</v>
      </c>
      <c r="R665" t="s">
        <v>1805</v>
      </c>
      <c r="S665">
        <v>1</v>
      </c>
      <c r="T665">
        <v>747.03</v>
      </c>
      <c r="U665" s="4">
        <v>0.01</v>
      </c>
      <c r="V665">
        <v>739.55970000000002</v>
      </c>
      <c r="AD665" s="2"/>
      <c r="AE665" s="2"/>
    </row>
    <row r="666" spans="1:31" x14ac:dyDescent="0.25">
      <c r="A666" t="s">
        <v>2471</v>
      </c>
      <c r="B666" s="13">
        <v>45475</v>
      </c>
      <c r="C666" t="s">
        <v>1242</v>
      </c>
      <c r="D666" t="s">
        <v>1243</v>
      </c>
      <c r="E666">
        <v>22</v>
      </c>
      <c r="F666" t="s">
        <v>15</v>
      </c>
      <c r="G666" t="s">
        <v>287</v>
      </c>
      <c r="H666" t="s">
        <v>30</v>
      </c>
      <c r="I666" t="s">
        <v>1562</v>
      </c>
      <c r="J666" t="s">
        <v>3842</v>
      </c>
      <c r="K666" t="s">
        <v>1540</v>
      </c>
      <c r="L666" t="s">
        <v>3843</v>
      </c>
      <c r="M666">
        <v>337.42</v>
      </c>
      <c r="N666">
        <v>256</v>
      </c>
      <c r="O666" t="s">
        <v>1764</v>
      </c>
      <c r="P666" t="s">
        <v>1765</v>
      </c>
      <c r="Q666" t="s">
        <v>1766</v>
      </c>
      <c r="R666" t="s">
        <v>1807</v>
      </c>
      <c r="S666">
        <v>4</v>
      </c>
      <c r="T666">
        <v>700.88</v>
      </c>
      <c r="U666" s="4">
        <v>0.23</v>
      </c>
      <c r="V666">
        <v>2158.7103999999999</v>
      </c>
      <c r="AD666" s="2"/>
      <c r="AE666" s="2"/>
    </row>
    <row r="667" spans="1:31" x14ac:dyDescent="0.25">
      <c r="A667" t="s">
        <v>2472</v>
      </c>
      <c r="B667" s="13">
        <v>45781</v>
      </c>
      <c r="C667" t="s">
        <v>181</v>
      </c>
      <c r="D667" t="s">
        <v>182</v>
      </c>
      <c r="E667">
        <v>54</v>
      </c>
      <c r="F667" t="s">
        <v>8</v>
      </c>
      <c r="G667" t="s">
        <v>10</v>
      </c>
      <c r="H667" t="s">
        <v>18</v>
      </c>
      <c r="I667" t="s">
        <v>1720</v>
      </c>
      <c r="J667" t="s">
        <v>3931</v>
      </c>
      <c r="K667" t="s">
        <v>1548</v>
      </c>
      <c r="L667" t="s">
        <v>3823</v>
      </c>
      <c r="M667">
        <v>60.65</v>
      </c>
      <c r="N667">
        <v>75</v>
      </c>
      <c r="O667" t="s">
        <v>1781</v>
      </c>
      <c r="P667" t="s">
        <v>1782</v>
      </c>
      <c r="Q667" t="s">
        <v>1745</v>
      </c>
      <c r="R667" t="s">
        <v>1807</v>
      </c>
      <c r="S667">
        <v>4</v>
      </c>
      <c r="T667">
        <v>20.09</v>
      </c>
      <c r="U667" s="4">
        <v>0.16</v>
      </c>
      <c r="V667">
        <v>67.502399999999994</v>
      </c>
      <c r="AD667" s="2"/>
      <c r="AE667" s="2"/>
    </row>
    <row r="668" spans="1:31" x14ac:dyDescent="0.25">
      <c r="A668" t="s">
        <v>2473</v>
      </c>
      <c r="B668" s="13">
        <v>45654</v>
      </c>
      <c r="C668" t="s">
        <v>226</v>
      </c>
      <c r="D668" t="s">
        <v>227</v>
      </c>
      <c r="E668">
        <v>50</v>
      </c>
      <c r="F668" t="s">
        <v>8</v>
      </c>
      <c r="G668" t="s">
        <v>229</v>
      </c>
      <c r="H668" t="s">
        <v>25</v>
      </c>
      <c r="I668" t="s">
        <v>1604</v>
      </c>
      <c r="J668" t="s">
        <v>3868</v>
      </c>
      <c r="K668" t="s">
        <v>1529</v>
      </c>
      <c r="L668" t="s">
        <v>3869</v>
      </c>
      <c r="M668">
        <v>353.47</v>
      </c>
      <c r="N668">
        <v>214</v>
      </c>
      <c r="O668" t="s">
        <v>1774</v>
      </c>
      <c r="P668" t="s">
        <v>1775</v>
      </c>
      <c r="Q668" t="s">
        <v>1745</v>
      </c>
      <c r="R668" t="s">
        <v>1807</v>
      </c>
      <c r="S668">
        <v>3</v>
      </c>
      <c r="T668">
        <v>917.64</v>
      </c>
      <c r="U668" s="4">
        <v>0.24</v>
      </c>
      <c r="V668">
        <v>2092.2192</v>
      </c>
      <c r="AD668" s="2"/>
      <c r="AE668" s="2"/>
    </row>
    <row r="669" spans="1:31" x14ac:dyDescent="0.25">
      <c r="A669" t="s">
        <v>2474</v>
      </c>
      <c r="B669" s="13">
        <v>45594</v>
      </c>
      <c r="C669" t="s">
        <v>191</v>
      </c>
      <c r="D669" t="s">
        <v>192</v>
      </c>
      <c r="E669">
        <v>23</v>
      </c>
      <c r="F669" t="s">
        <v>15</v>
      </c>
      <c r="G669" t="s">
        <v>42</v>
      </c>
      <c r="H669" t="s">
        <v>12</v>
      </c>
      <c r="I669" t="s">
        <v>1572</v>
      </c>
      <c r="J669" t="s">
        <v>3849</v>
      </c>
      <c r="K669" t="s">
        <v>1526</v>
      </c>
      <c r="L669" t="s">
        <v>3850</v>
      </c>
      <c r="M669">
        <v>123.46</v>
      </c>
      <c r="N669">
        <v>76</v>
      </c>
      <c r="O669" t="s">
        <v>1734</v>
      </c>
      <c r="P669" t="s">
        <v>1735</v>
      </c>
      <c r="Q669" t="s">
        <v>1736</v>
      </c>
      <c r="R669" t="s">
        <v>1807</v>
      </c>
      <c r="S669">
        <v>1</v>
      </c>
      <c r="T669">
        <v>242.08</v>
      </c>
      <c r="U669" s="4">
        <v>0.18</v>
      </c>
      <c r="V669">
        <v>198.50559999999999</v>
      </c>
      <c r="AD669" s="2"/>
      <c r="AE669" s="2"/>
    </row>
    <row r="670" spans="1:31" x14ac:dyDescent="0.25">
      <c r="A670" t="s">
        <v>2475</v>
      </c>
      <c r="B670" s="13">
        <v>45581</v>
      </c>
      <c r="C670" t="s">
        <v>210</v>
      </c>
      <c r="D670" t="s">
        <v>211</v>
      </c>
      <c r="E670">
        <v>43</v>
      </c>
      <c r="F670" t="s">
        <v>15</v>
      </c>
      <c r="G670" t="s">
        <v>213</v>
      </c>
      <c r="H670" t="s">
        <v>18</v>
      </c>
      <c r="I670" t="s">
        <v>1656</v>
      </c>
      <c r="J670" t="s">
        <v>3898</v>
      </c>
      <c r="K670" t="s">
        <v>1540</v>
      </c>
      <c r="L670" t="s">
        <v>3825</v>
      </c>
      <c r="M670">
        <v>266.86</v>
      </c>
      <c r="N670">
        <v>458</v>
      </c>
      <c r="O670" t="s">
        <v>1761</v>
      </c>
      <c r="P670" t="s">
        <v>1762</v>
      </c>
      <c r="Q670" t="s">
        <v>1745</v>
      </c>
      <c r="R670" t="s">
        <v>1805</v>
      </c>
      <c r="S670">
        <v>1</v>
      </c>
      <c r="T670">
        <v>536.67999999999995</v>
      </c>
      <c r="U670" s="4">
        <v>0.27</v>
      </c>
      <c r="V670">
        <v>391.77640000000002</v>
      </c>
      <c r="AD670" s="2"/>
      <c r="AE670" s="2"/>
    </row>
    <row r="671" spans="1:31" x14ac:dyDescent="0.25">
      <c r="A671" t="s">
        <v>2476</v>
      </c>
      <c r="B671" s="13">
        <v>45748</v>
      </c>
      <c r="C671" t="s">
        <v>332</v>
      </c>
      <c r="D671" t="s">
        <v>333</v>
      </c>
      <c r="E671">
        <v>43</v>
      </c>
      <c r="F671" t="s">
        <v>15</v>
      </c>
      <c r="G671" t="s">
        <v>180</v>
      </c>
      <c r="H671" t="s">
        <v>12</v>
      </c>
      <c r="I671" t="s">
        <v>1588</v>
      </c>
      <c r="J671" t="s">
        <v>3859</v>
      </c>
      <c r="K671" t="s">
        <v>1526</v>
      </c>
      <c r="L671" t="s">
        <v>3839</v>
      </c>
      <c r="M671">
        <v>218.48</v>
      </c>
      <c r="N671">
        <v>276</v>
      </c>
      <c r="O671" t="s">
        <v>1751</v>
      </c>
      <c r="P671" t="s">
        <v>1752</v>
      </c>
      <c r="Q671" t="s">
        <v>1745</v>
      </c>
      <c r="R671" t="s">
        <v>1807</v>
      </c>
      <c r="S671">
        <v>2</v>
      </c>
      <c r="T671">
        <v>145.18</v>
      </c>
      <c r="U671" s="4">
        <v>0.26</v>
      </c>
      <c r="V671">
        <v>214.8664</v>
      </c>
      <c r="AD671" s="2"/>
      <c r="AE671" s="2"/>
    </row>
    <row r="672" spans="1:31" x14ac:dyDescent="0.25">
      <c r="A672" t="s">
        <v>2477</v>
      </c>
      <c r="B672" s="13">
        <v>45369</v>
      </c>
      <c r="C672" t="s">
        <v>709</v>
      </c>
      <c r="D672" t="s">
        <v>710</v>
      </c>
      <c r="E672">
        <v>38</v>
      </c>
      <c r="F672" t="s">
        <v>8</v>
      </c>
      <c r="G672" t="s">
        <v>80</v>
      </c>
      <c r="H672" t="s">
        <v>18</v>
      </c>
      <c r="I672" t="s">
        <v>1664</v>
      </c>
      <c r="J672" t="s">
        <v>3902</v>
      </c>
      <c r="K672" t="s">
        <v>1545</v>
      </c>
      <c r="L672" t="s">
        <v>3823</v>
      </c>
      <c r="M672">
        <v>349.17</v>
      </c>
      <c r="N672">
        <v>476</v>
      </c>
      <c r="O672" t="s">
        <v>1751</v>
      </c>
      <c r="P672" t="s">
        <v>1752</v>
      </c>
      <c r="Q672" t="s">
        <v>1745</v>
      </c>
      <c r="R672" t="s">
        <v>1810</v>
      </c>
      <c r="S672">
        <v>2</v>
      </c>
      <c r="T672">
        <v>132.77000000000001</v>
      </c>
      <c r="U672" s="4">
        <v>0.13</v>
      </c>
      <c r="V672">
        <v>231.0198</v>
      </c>
      <c r="AD672" s="2"/>
      <c r="AE672" s="2"/>
    </row>
    <row r="673" spans="1:31" x14ac:dyDescent="0.25">
      <c r="A673" t="s">
        <v>2478</v>
      </c>
      <c r="B673" s="13">
        <v>45701</v>
      </c>
      <c r="C673" t="s">
        <v>62</v>
      </c>
      <c r="D673" t="s">
        <v>63</v>
      </c>
      <c r="E673">
        <v>32</v>
      </c>
      <c r="F673" t="s">
        <v>15</v>
      </c>
      <c r="G673" t="s">
        <v>65</v>
      </c>
      <c r="H673" t="s">
        <v>30</v>
      </c>
      <c r="I673" t="s">
        <v>1612</v>
      </c>
      <c r="J673" t="s">
        <v>3874</v>
      </c>
      <c r="K673" t="s">
        <v>1548</v>
      </c>
      <c r="L673" t="s">
        <v>3831</v>
      </c>
      <c r="M673">
        <v>313.26</v>
      </c>
      <c r="N673">
        <v>369</v>
      </c>
      <c r="O673" t="s">
        <v>1768</v>
      </c>
      <c r="P673" t="s">
        <v>1769</v>
      </c>
      <c r="Q673" t="s">
        <v>1745</v>
      </c>
      <c r="R673" t="s">
        <v>1805</v>
      </c>
      <c r="S673">
        <v>4</v>
      </c>
      <c r="T673">
        <v>682.11</v>
      </c>
      <c r="U673" s="4">
        <v>0.14000000000000001</v>
      </c>
      <c r="V673">
        <v>2346.4584</v>
      </c>
      <c r="AD673" s="2"/>
      <c r="AE673" s="2"/>
    </row>
    <row r="674" spans="1:31" x14ac:dyDescent="0.25">
      <c r="A674" t="s">
        <v>2479</v>
      </c>
      <c r="B674" s="13">
        <v>45510</v>
      </c>
      <c r="C674" t="s">
        <v>1477</v>
      </c>
      <c r="D674" t="s">
        <v>1478</v>
      </c>
      <c r="E674">
        <v>22</v>
      </c>
      <c r="F674" t="s">
        <v>15</v>
      </c>
      <c r="G674" t="s">
        <v>169</v>
      </c>
      <c r="H674" t="s">
        <v>25</v>
      </c>
      <c r="I674" t="s">
        <v>1610</v>
      </c>
      <c r="J674" t="s">
        <v>3873</v>
      </c>
      <c r="K674" t="s">
        <v>1545</v>
      </c>
      <c r="L674" t="s">
        <v>3829</v>
      </c>
      <c r="M674">
        <v>38.520000000000003</v>
      </c>
      <c r="N674">
        <v>378</v>
      </c>
      <c r="O674" t="s">
        <v>1789</v>
      </c>
      <c r="P674" t="s">
        <v>1790</v>
      </c>
      <c r="Q674" t="s">
        <v>1741</v>
      </c>
      <c r="R674" t="s">
        <v>1810</v>
      </c>
      <c r="S674">
        <v>4</v>
      </c>
      <c r="T674">
        <v>502.95</v>
      </c>
      <c r="U674" s="4">
        <v>0.14000000000000001</v>
      </c>
      <c r="V674">
        <v>1730.1479999999999</v>
      </c>
      <c r="AD674" s="2"/>
      <c r="AE674" s="2"/>
    </row>
    <row r="675" spans="1:31" x14ac:dyDescent="0.25">
      <c r="A675" t="s">
        <v>2480</v>
      </c>
      <c r="B675" s="13">
        <v>45538</v>
      </c>
      <c r="C675" t="s">
        <v>745</v>
      </c>
      <c r="D675" t="s">
        <v>746</v>
      </c>
      <c r="E675">
        <v>43</v>
      </c>
      <c r="F675" t="s">
        <v>15</v>
      </c>
      <c r="G675" t="s">
        <v>61</v>
      </c>
      <c r="H675" t="s">
        <v>12</v>
      </c>
      <c r="I675" t="s">
        <v>1604</v>
      </c>
      <c r="J675" t="s">
        <v>3868</v>
      </c>
      <c r="K675" t="s">
        <v>1529</v>
      </c>
      <c r="L675" t="s">
        <v>3869</v>
      </c>
      <c r="M675">
        <v>353.47</v>
      </c>
      <c r="N675">
        <v>214</v>
      </c>
      <c r="O675" t="s">
        <v>1786</v>
      </c>
      <c r="P675" t="s">
        <v>1787</v>
      </c>
      <c r="Q675" t="s">
        <v>1766</v>
      </c>
      <c r="R675" t="s">
        <v>1805</v>
      </c>
      <c r="S675">
        <v>2</v>
      </c>
      <c r="T675">
        <v>472.08</v>
      </c>
      <c r="U675" s="4">
        <v>7.0000000000000007E-2</v>
      </c>
      <c r="V675">
        <v>878.0687999999999</v>
      </c>
      <c r="AD675" s="2"/>
      <c r="AE675" s="2"/>
    </row>
    <row r="676" spans="1:31" x14ac:dyDescent="0.25">
      <c r="A676" t="s">
        <v>2481</v>
      </c>
      <c r="B676" s="13">
        <v>45665</v>
      </c>
      <c r="C676" t="s">
        <v>1441</v>
      </c>
      <c r="D676" t="s">
        <v>1442</v>
      </c>
      <c r="E676">
        <v>53</v>
      </c>
      <c r="F676" t="s">
        <v>8</v>
      </c>
      <c r="G676" t="s">
        <v>318</v>
      </c>
      <c r="H676" t="s">
        <v>25</v>
      </c>
      <c r="I676" t="s">
        <v>1644</v>
      </c>
      <c r="J676" t="s">
        <v>3892</v>
      </c>
      <c r="K676" t="s">
        <v>1548</v>
      </c>
      <c r="L676" t="s">
        <v>3831</v>
      </c>
      <c r="M676">
        <v>30.62</v>
      </c>
      <c r="N676">
        <v>138</v>
      </c>
      <c r="O676" t="s">
        <v>1789</v>
      </c>
      <c r="P676" t="s">
        <v>1790</v>
      </c>
      <c r="Q676" t="s">
        <v>1741</v>
      </c>
      <c r="R676" t="s">
        <v>1810</v>
      </c>
      <c r="S676">
        <v>2</v>
      </c>
      <c r="T676">
        <v>218.11</v>
      </c>
      <c r="U676" s="4">
        <v>0.02</v>
      </c>
      <c r="V676">
        <v>427.49560000000002</v>
      </c>
      <c r="AD676" s="2"/>
      <c r="AE676" s="2"/>
    </row>
    <row r="677" spans="1:31" x14ac:dyDescent="0.25">
      <c r="A677" t="s">
        <v>2482</v>
      </c>
      <c r="B677" s="13">
        <v>45859</v>
      </c>
      <c r="C677" t="s">
        <v>210</v>
      </c>
      <c r="D677" t="s">
        <v>211</v>
      </c>
      <c r="E677">
        <v>43</v>
      </c>
      <c r="F677" t="s">
        <v>15</v>
      </c>
      <c r="G677" t="s">
        <v>213</v>
      </c>
      <c r="H677" t="s">
        <v>18</v>
      </c>
      <c r="I677" t="s">
        <v>1528</v>
      </c>
      <c r="J677" t="s">
        <v>3815</v>
      </c>
      <c r="K677" t="s">
        <v>1529</v>
      </c>
      <c r="L677" t="s">
        <v>3816</v>
      </c>
      <c r="M677">
        <v>342.56</v>
      </c>
      <c r="N677">
        <v>181</v>
      </c>
      <c r="O677" t="s">
        <v>1758</v>
      </c>
      <c r="P677" t="s">
        <v>1759</v>
      </c>
      <c r="Q677" t="s">
        <v>1736</v>
      </c>
      <c r="R677" t="s">
        <v>1807</v>
      </c>
      <c r="S677">
        <v>4</v>
      </c>
      <c r="T677">
        <v>845.58</v>
      </c>
      <c r="U677" s="4">
        <v>0.06</v>
      </c>
      <c r="V677">
        <v>3179.3807999999999</v>
      </c>
      <c r="AD677" s="2"/>
      <c r="AE677" s="2"/>
    </row>
    <row r="678" spans="1:31" x14ac:dyDescent="0.25">
      <c r="A678" t="s">
        <v>2483</v>
      </c>
      <c r="B678" s="13">
        <v>45255</v>
      </c>
      <c r="C678" t="s">
        <v>435</v>
      </c>
      <c r="D678" t="s">
        <v>436</v>
      </c>
      <c r="E678">
        <v>45</v>
      </c>
      <c r="F678" t="s">
        <v>8</v>
      </c>
      <c r="G678" t="s">
        <v>287</v>
      </c>
      <c r="H678" t="s">
        <v>30</v>
      </c>
      <c r="I678" t="s">
        <v>1690</v>
      </c>
      <c r="J678" t="s">
        <v>3916</v>
      </c>
      <c r="K678" t="s">
        <v>1526</v>
      </c>
      <c r="L678" t="s">
        <v>3833</v>
      </c>
      <c r="M678">
        <v>143.43</v>
      </c>
      <c r="N678">
        <v>58</v>
      </c>
      <c r="O678" t="s">
        <v>1743</v>
      </c>
      <c r="P678" t="s">
        <v>1744</v>
      </c>
      <c r="Q678" t="s">
        <v>1745</v>
      </c>
      <c r="R678" t="s">
        <v>1805</v>
      </c>
      <c r="S678">
        <v>2</v>
      </c>
      <c r="T678">
        <v>111.28</v>
      </c>
      <c r="U678" s="4">
        <v>0.14000000000000001</v>
      </c>
      <c r="V678">
        <v>191.4016</v>
      </c>
      <c r="AD678" s="2"/>
      <c r="AE678" s="2"/>
    </row>
    <row r="679" spans="1:31" x14ac:dyDescent="0.25">
      <c r="A679" t="s">
        <v>2484</v>
      </c>
      <c r="B679" s="13">
        <v>45842</v>
      </c>
      <c r="C679" t="s">
        <v>578</v>
      </c>
      <c r="D679" t="s">
        <v>579</v>
      </c>
      <c r="E679">
        <v>55</v>
      </c>
      <c r="F679" t="s">
        <v>8</v>
      </c>
      <c r="G679" t="s">
        <v>581</v>
      </c>
      <c r="H679" t="s">
        <v>18</v>
      </c>
      <c r="I679" t="s">
        <v>1648</v>
      </c>
      <c r="J679" t="s">
        <v>3894</v>
      </c>
      <c r="K679" t="s">
        <v>1540</v>
      </c>
      <c r="L679" t="s">
        <v>3836</v>
      </c>
      <c r="M679">
        <v>17.309999999999999</v>
      </c>
      <c r="N679">
        <v>399</v>
      </c>
      <c r="O679" t="s">
        <v>1781</v>
      </c>
      <c r="P679" t="s">
        <v>1782</v>
      </c>
      <c r="Q679" t="s">
        <v>1745</v>
      </c>
      <c r="R679" t="s">
        <v>1805</v>
      </c>
      <c r="S679">
        <v>2</v>
      </c>
      <c r="T679">
        <v>37.21</v>
      </c>
      <c r="U679" s="4">
        <v>0.19</v>
      </c>
      <c r="V679">
        <v>60.280200000000008</v>
      </c>
      <c r="AD679" s="2"/>
      <c r="AE679" s="2"/>
    </row>
    <row r="680" spans="1:31" x14ac:dyDescent="0.25">
      <c r="A680" t="s">
        <v>2485</v>
      </c>
      <c r="B680" s="13">
        <v>45220</v>
      </c>
      <c r="C680" t="s">
        <v>1280</v>
      </c>
      <c r="D680" t="s">
        <v>1281</v>
      </c>
      <c r="E680">
        <v>64</v>
      </c>
      <c r="F680" t="s">
        <v>15</v>
      </c>
      <c r="G680" t="s">
        <v>10</v>
      </c>
      <c r="H680" t="s">
        <v>25</v>
      </c>
      <c r="I680" t="s">
        <v>1654</v>
      </c>
      <c r="J680" t="s">
        <v>3897</v>
      </c>
      <c r="K680" t="s">
        <v>1545</v>
      </c>
      <c r="L680" t="s">
        <v>3814</v>
      </c>
      <c r="M680">
        <v>86.42</v>
      </c>
      <c r="N680">
        <v>222</v>
      </c>
      <c r="O680" t="s">
        <v>1779</v>
      </c>
      <c r="P680" t="s">
        <v>1780</v>
      </c>
      <c r="Q680" t="s">
        <v>1736</v>
      </c>
      <c r="R680" t="s">
        <v>1805</v>
      </c>
      <c r="S680">
        <v>1</v>
      </c>
      <c r="T680">
        <v>331.73</v>
      </c>
      <c r="U680" s="4">
        <v>0.04</v>
      </c>
      <c r="V680">
        <v>318.46080000000001</v>
      </c>
      <c r="AD680" s="2"/>
      <c r="AE680" s="2"/>
    </row>
    <row r="681" spans="1:31" x14ac:dyDescent="0.25">
      <c r="A681" t="s">
        <v>2486</v>
      </c>
      <c r="B681" s="13">
        <v>45273</v>
      </c>
      <c r="C681" t="s">
        <v>1125</v>
      </c>
      <c r="D681" t="s">
        <v>1126</v>
      </c>
      <c r="E681">
        <v>58</v>
      </c>
      <c r="F681" t="s">
        <v>8</v>
      </c>
      <c r="G681" t="s">
        <v>132</v>
      </c>
      <c r="H681" t="s">
        <v>25</v>
      </c>
      <c r="I681" t="s">
        <v>1670</v>
      </c>
      <c r="J681" t="s">
        <v>3906</v>
      </c>
      <c r="K681" t="s">
        <v>1526</v>
      </c>
      <c r="L681" t="s">
        <v>3850</v>
      </c>
      <c r="M681">
        <v>138.05000000000001</v>
      </c>
      <c r="N681">
        <v>89</v>
      </c>
      <c r="O681" t="s">
        <v>1776</v>
      </c>
      <c r="P681" t="s">
        <v>1777</v>
      </c>
      <c r="Q681" t="s">
        <v>1741</v>
      </c>
      <c r="R681" t="s">
        <v>1807</v>
      </c>
      <c r="S681">
        <v>3</v>
      </c>
      <c r="T681">
        <v>306.70999999999998</v>
      </c>
      <c r="U681" s="4">
        <v>0.09</v>
      </c>
      <c r="V681">
        <v>837.31829999999991</v>
      </c>
      <c r="AD681" s="2"/>
      <c r="AE681" s="2"/>
    </row>
    <row r="682" spans="1:31" x14ac:dyDescent="0.25">
      <c r="A682" t="s">
        <v>2487</v>
      </c>
      <c r="B682" s="13">
        <v>45456</v>
      </c>
      <c r="C682" t="s">
        <v>852</v>
      </c>
      <c r="D682" t="s">
        <v>853</v>
      </c>
      <c r="E682">
        <v>31</v>
      </c>
      <c r="F682" t="s">
        <v>15</v>
      </c>
      <c r="G682" t="s">
        <v>322</v>
      </c>
      <c r="H682" t="s">
        <v>12</v>
      </c>
      <c r="I682" t="s">
        <v>1580</v>
      </c>
      <c r="J682" t="s">
        <v>3855</v>
      </c>
      <c r="K682" t="s">
        <v>1529</v>
      </c>
      <c r="L682" t="s">
        <v>3823</v>
      </c>
      <c r="M682">
        <v>174.02</v>
      </c>
      <c r="N682">
        <v>268</v>
      </c>
      <c r="O682" t="s">
        <v>1758</v>
      </c>
      <c r="P682" t="s">
        <v>1759</v>
      </c>
      <c r="Q682" t="s">
        <v>1736</v>
      </c>
      <c r="R682" t="s">
        <v>1807</v>
      </c>
      <c r="S682">
        <v>4</v>
      </c>
      <c r="T682">
        <v>484.92</v>
      </c>
      <c r="U682" s="4">
        <v>0.28000000000000003</v>
      </c>
      <c r="V682">
        <v>1396.5696</v>
      </c>
      <c r="AD682" s="2"/>
      <c r="AE682" s="2"/>
    </row>
    <row r="683" spans="1:31" x14ac:dyDescent="0.25">
      <c r="A683" t="s">
        <v>2488</v>
      </c>
      <c r="B683" s="13">
        <v>45292</v>
      </c>
      <c r="C683" t="s">
        <v>166</v>
      </c>
      <c r="D683" t="s">
        <v>167</v>
      </c>
      <c r="E683">
        <v>45</v>
      </c>
      <c r="F683" t="s">
        <v>8</v>
      </c>
      <c r="G683" t="s">
        <v>169</v>
      </c>
      <c r="H683" t="s">
        <v>12</v>
      </c>
      <c r="I683" t="s">
        <v>1630</v>
      </c>
      <c r="J683" t="s">
        <v>3885</v>
      </c>
      <c r="K683" t="s">
        <v>1548</v>
      </c>
      <c r="L683" t="s">
        <v>3831</v>
      </c>
      <c r="M683">
        <v>190.29</v>
      </c>
      <c r="N683">
        <v>260</v>
      </c>
      <c r="O683" t="s">
        <v>1755</v>
      </c>
      <c r="P683" t="s">
        <v>1756</v>
      </c>
      <c r="Q683" t="s">
        <v>1741</v>
      </c>
      <c r="R683" t="s">
        <v>1805</v>
      </c>
      <c r="S683">
        <v>2</v>
      </c>
      <c r="T683">
        <v>42.04</v>
      </c>
      <c r="U683" s="4">
        <v>7.0000000000000007E-2</v>
      </c>
      <c r="V683">
        <v>78.194399999999987</v>
      </c>
      <c r="AD683" s="2"/>
      <c r="AE683" s="2"/>
    </row>
    <row r="684" spans="1:31" x14ac:dyDescent="0.25">
      <c r="A684" t="s">
        <v>2489</v>
      </c>
      <c r="B684" s="13">
        <v>45278</v>
      </c>
      <c r="C684" t="s">
        <v>884</v>
      </c>
      <c r="D684" t="s">
        <v>885</v>
      </c>
      <c r="E684">
        <v>59</v>
      </c>
      <c r="F684" t="s">
        <v>8</v>
      </c>
      <c r="G684" t="s">
        <v>165</v>
      </c>
      <c r="H684" t="s">
        <v>18</v>
      </c>
      <c r="I684" t="s">
        <v>1640</v>
      </c>
      <c r="J684" t="s">
        <v>3890</v>
      </c>
      <c r="K684" t="s">
        <v>1526</v>
      </c>
      <c r="L684" t="s">
        <v>3839</v>
      </c>
      <c r="M684">
        <v>81.75</v>
      </c>
      <c r="N684">
        <v>319</v>
      </c>
      <c r="O684" t="s">
        <v>1758</v>
      </c>
      <c r="P684" t="s">
        <v>1759</v>
      </c>
      <c r="Q684" t="s">
        <v>1736</v>
      </c>
      <c r="R684" t="s">
        <v>1807</v>
      </c>
      <c r="S684">
        <v>3</v>
      </c>
      <c r="T684">
        <v>599.48</v>
      </c>
      <c r="U684" s="4">
        <v>0.22</v>
      </c>
      <c r="V684">
        <v>1402.7832000000001</v>
      </c>
      <c r="AD684" s="2"/>
      <c r="AE684" s="2"/>
    </row>
    <row r="685" spans="1:31" x14ac:dyDescent="0.25">
      <c r="A685" t="s">
        <v>2490</v>
      </c>
      <c r="B685" s="13">
        <v>45232</v>
      </c>
      <c r="C685" t="s">
        <v>1105</v>
      </c>
      <c r="D685" t="s">
        <v>1106</v>
      </c>
      <c r="E685">
        <v>41</v>
      </c>
      <c r="F685" t="s">
        <v>8</v>
      </c>
      <c r="G685" t="s">
        <v>233</v>
      </c>
      <c r="H685" t="s">
        <v>12</v>
      </c>
      <c r="I685" t="s">
        <v>1564</v>
      </c>
      <c r="J685" t="s">
        <v>3844</v>
      </c>
      <c r="K685" t="s">
        <v>1548</v>
      </c>
      <c r="L685" t="s">
        <v>3823</v>
      </c>
      <c r="M685">
        <v>144.53</v>
      </c>
      <c r="N685">
        <v>367</v>
      </c>
      <c r="O685" t="s">
        <v>1739</v>
      </c>
      <c r="P685" t="s">
        <v>1740</v>
      </c>
      <c r="Q685" t="s">
        <v>1741</v>
      </c>
      <c r="R685" t="s">
        <v>1810</v>
      </c>
      <c r="S685">
        <v>3</v>
      </c>
      <c r="T685">
        <v>401.42</v>
      </c>
      <c r="U685" s="4">
        <v>0.01</v>
      </c>
      <c r="V685">
        <v>1192.2174</v>
      </c>
      <c r="AD685" s="2"/>
      <c r="AE685" s="2"/>
    </row>
    <row r="686" spans="1:31" x14ac:dyDescent="0.25">
      <c r="A686" t="s">
        <v>2491</v>
      </c>
      <c r="B686" s="13">
        <v>45907</v>
      </c>
      <c r="C686" t="s">
        <v>624</v>
      </c>
      <c r="D686" t="s">
        <v>625</v>
      </c>
      <c r="E686">
        <v>26</v>
      </c>
      <c r="F686" t="s">
        <v>8</v>
      </c>
      <c r="G686" t="s">
        <v>105</v>
      </c>
      <c r="H686" t="s">
        <v>12</v>
      </c>
      <c r="I686" t="s">
        <v>1622</v>
      </c>
      <c r="J686" t="s">
        <v>3879</v>
      </c>
      <c r="K686" t="s">
        <v>1529</v>
      </c>
      <c r="L686" t="s">
        <v>3818</v>
      </c>
      <c r="M686">
        <v>167.34</v>
      </c>
      <c r="N686">
        <v>296</v>
      </c>
      <c r="O686" t="s">
        <v>1764</v>
      </c>
      <c r="P686" t="s">
        <v>1765</v>
      </c>
      <c r="Q686" t="s">
        <v>1766</v>
      </c>
      <c r="R686" t="s">
        <v>1805</v>
      </c>
      <c r="S686">
        <v>4</v>
      </c>
      <c r="T686">
        <v>442.54</v>
      </c>
      <c r="U686" s="4">
        <v>0.06</v>
      </c>
      <c r="V686">
        <v>1663.9503999999999</v>
      </c>
      <c r="AD686" s="2"/>
      <c r="AE686" s="2"/>
    </row>
    <row r="687" spans="1:31" x14ac:dyDescent="0.25">
      <c r="A687" t="s">
        <v>2492</v>
      </c>
      <c r="B687" s="13">
        <v>45270</v>
      </c>
      <c r="C687" t="s">
        <v>1391</v>
      </c>
      <c r="D687" t="s">
        <v>1392</v>
      </c>
      <c r="E687">
        <v>59</v>
      </c>
      <c r="F687" t="s">
        <v>15</v>
      </c>
      <c r="G687" t="s">
        <v>287</v>
      </c>
      <c r="H687" t="s">
        <v>12</v>
      </c>
      <c r="I687" t="s">
        <v>1706</v>
      </c>
      <c r="J687" t="s">
        <v>3924</v>
      </c>
      <c r="K687" t="s">
        <v>1548</v>
      </c>
      <c r="L687" t="s">
        <v>3823</v>
      </c>
      <c r="M687">
        <v>131.24</v>
      </c>
      <c r="N687">
        <v>232</v>
      </c>
      <c r="O687" t="s">
        <v>1779</v>
      </c>
      <c r="P687" t="s">
        <v>1780</v>
      </c>
      <c r="Q687" t="s">
        <v>1736</v>
      </c>
      <c r="R687" t="s">
        <v>1807</v>
      </c>
      <c r="S687">
        <v>4</v>
      </c>
      <c r="T687">
        <v>451.41</v>
      </c>
      <c r="U687" s="4">
        <v>0.06</v>
      </c>
      <c r="V687">
        <v>1697.3016</v>
      </c>
      <c r="AD687" s="2"/>
      <c r="AE687" s="2"/>
    </row>
    <row r="688" spans="1:31" x14ac:dyDescent="0.25">
      <c r="A688" t="s">
        <v>2493</v>
      </c>
      <c r="B688" s="13">
        <v>45942</v>
      </c>
      <c r="C688" t="s">
        <v>838</v>
      </c>
      <c r="D688" t="s">
        <v>839</v>
      </c>
      <c r="E688">
        <v>38</v>
      </c>
      <c r="F688" t="s">
        <v>8</v>
      </c>
      <c r="G688" t="s">
        <v>233</v>
      </c>
      <c r="H688" t="s">
        <v>30</v>
      </c>
      <c r="I688" t="s">
        <v>1712</v>
      </c>
      <c r="J688" t="s">
        <v>3927</v>
      </c>
      <c r="K688" t="s">
        <v>1529</v>
      </c>
      <c r="L688" t="s">
        <v>3869</v>
      </c>
      <c r="M688">
        <v>438.25</v>
      </c>
      <c r="N688">
        <v>496</v>
      </c>
      <c r="O688" t="s">
        <v>1768</v>
      </c>
      <c r="P688" t="s">
        <v>1769</v>
      </c>
      <c r="Q688" t="s">
        <v>1745</v>
      </c>
      <c r="R688" t="s">
        <v>1805</v>
      </c>
      <c r="S688">
        <v>4</v>
      </c>
      <c r="T688">
        <v>547.21</v>
      </c>
      <c r="U688" s="4">
        <v>0.25</v>
      </c>
      <c r="V688">
        <v>1641.63</v>
      </c>
      <c r="AD688" s="2"/>
      <c r="AE688" s="2"/>
    </row>
    <row r="689" spans="1:31" x14ac:dyDescent="0.25">
      <c r="A689" t="s">
        <v>2494</v>
      </c>
      <c r="B689" s="13">
        <v>45750</v>
      </c>
      <c r="C689" t="s">
        <v>656</v>
      </c>
      <c r="D689" t="s">
        <v>657</v>
      </c>
      <c r="E689">
        <v>47</v>
      </c>
      <c r="F689" t="s">
        <v>8</v>
      </c>
      <c r="G689" t="s">
        <v>263</v>
      </c>
      <c r="H689" t="s">
        <v>18</v>
      </c>
      <c r="I689" t="s">
        <v>1704</v>
      </c>
      <c r="J689" t="s">
        <v>3923</v>
      </c>
      <c r="K689" t="s">
        <v>1526</v>
      </c>
      <c r="L689" t="s">
        <v>3827</v>
      </c>
      <c r="M689">
        <v>371.38</v>
      </c>
      <c r="N689">
        <v>220</v>
      </c>
      <c r="O689" t="s">
        <v>1751</v>
      </c>
      <c r="P689" t="s">
        <v>1752</v>
      </c>
      <c r="Q689" t="s">
        <v>1745</v>
      </c>
      <c r="R689" t="s">
        <v>1807</v>
      </c>
      <c r="S689">
        <v>1</v>
      </c>
      <c r="T689">
        <v>979.28</v>
      </c>
      <c r="U689" s="4">
        <v>0.2</v>
      </c>
      <c r="V689">
        <v>783.42399999999998</v>
      </c>
      <c r="AD689" s="2"/>
      <c r="AE689" s="2"/>
    </row>
    <row r="690" spans="1:31" x14ac:dyDescent="0.25">
      <c r="A690" t="s">
        <v>2495</v>
      </c>
      <c r="B690" s="13">
        <v>45300</v>
      </c>
      <c r="C690" t="s">
        <v>1414</v>
      </c>
      <c r="D690" t="s">
        <v>1415</v>
      </c>
      <c r="E690">
        <v>45</v>
      </c>
      <c r="F690" t="s">
        <v>15</v>
      </c>
      <c r="G690" t="s">
        <v>73</v>
      </c>
      <c r="H690" t="s">
        <v>18</v>
      </c>
      <c r="I690" t="s">
        <v>1642</v>
      </c>
      <c r="J690" t="s">
        <v>3891</v>
      </c>
      <c r="K690" t="s">
        <v>1526</v>
      </c>
      <c r="L690" t="s">
        <v>3839</v>
      </c>
      <c r="M690">
        <v>461.47</v>
      </c>
      <c r="N690">
        <v>190</v>
      </c>
      <c r="O690" t="s">
        <v>1761</v>
      </c>
      <c r="P690" t="s">
        <v>1762</v>
      </c>
      <c r="Q690" t="s">
        <v>1745</v>
      </c>
      <c r="R690" t="s">
        <v>1805</v>
      </c>
      <c r="S690">
        <v>4</v>
      </c>
      <c r="T690">
        <v>263.58999999999997</v>
      </c>
      <c r="U690" s="4">
        <v>0.04</v>
      </c>
      <c r="V690">
        <v>1012.1856</v>
      </c>
      <c r="AD690" s="2"/>
      <c r="AE690" s="2"/>
    </row>
    <row r="691" spans="1:31" x14ac:dyDescent="0.25">
      <c r="A691" t="s">
        <v>2496</v>
      </c>
      <c r="B691" s="13">
        <v>45876</v>
      </c>
      <c r="C691" t="s">
        <v>19</v>
      </c>
      <c r="D691" t="s">
        <v>3942</v>
      </c>
      <c r="E691">
        <v>29</v>
      </c>
      <c r="F691" t="s">
        <v>15</v>
      </c>
      <c r="G691" t="s">
        <v>21</v>
      </c>
      <c r="H691" t="s">
        <v>18</v>
      </c>
      <c r="I691" t="s">
        <v>1638</v>
      </c>
      <c r="J691" t="s">
        <v>3889</v>
      </c>
      <c r="K691" t="s">
        <v>1548</v>
      </c>
      <c r="L691" t="s">
        <v>3823</v>
      </c>
      <c r="M691">
        <v>434.84</v>
      </c>
      <c r="N691">
        <v>185</v>
      </c>
      <c r="O691" t="s">
        <v>1755</v>
      </c>
      <c r="P691" t="s">
        <v>1756</v>
      </c>
      <c r="Q691" t="s">
        <v>1741</v>
      </c>
      <c r="R691" t="s">
        <v>1810</v>
      </c>
      <c r="S691">
        <v>1</v>
      </c>
      <c r="T691">
        <v>692.75</v>
      </c>
      <c r="U691" s="4">
        <v>0.11</v>
      </c>
      <c r="V691">
        <v>616.54750000000001</v>
      </c>
      <c r="AD691" s="2"/>
      <c r="AE691" s="2"/>
    </row>
    <row r="692" spans="1:31" x14ac:dyDescent="0.25">
      <c r="A692" t="s">
        <v>2497</v>
      </c>
      <c r="B692" s="13">
        <v>45301</v>
      </c>
      <c r="C692" t="s">
        <v>538</v>
      </c>
      <c r="D692" t="s">
        <v>539</v>
      </c>
      <c r="E692">
        <v>21</v>
      </c>
      <c r="F692" t="s">
        <v>8</v>
      </c>
      <c r="G692" t="s">
        <v>190</v>
      </c>
      <c r="H692" t="s">
        <v>25</v>
      </c>
      <c r="I692" t="s">
        <v>1656</v>
      </c>
      <c r="J692" t="s">
        <v>3898</v>
      </c>
      <c r="K692" t="s">
        <v>1540</v>
      </c>
      <c r="L692" t="s">
        <v>3825</v>
      </c>
      <c r="M692">
        <v>266.86</v>
      </c>
      <c r="N692">
        <v>458</v>
      </c>
      <c r="O692" t="s">
        <v>1748</v>
      </c>
      <c r="P692" t="s">
        <v>1749</v>
      </c>
      <c r="Q692" t="s">
        <v>1741</v>
      </c>
      <c r="R692" t="s">
        <v>1805</v>
      </c>
      <c r="S692">
        <v>3</v>
      </c>
      <c r="T692">
        <v>142.83000000000001</v>
      </c>
      <c r="U692" s="4">
        <v>0.01</v>
      </c>
      <c r="V692">
        <v>424.20510000000002</v>
      </c>
      <c r="AD692" s="2"/>
      <c r="AE692" s="2"/>
    </row>
    <row r="693" spans="1:31" x14ac:dyDescent="0.25">
      <c r="A693" t="s">
        <v>2498</v>
      </c>
      <c r="B693" s="13">
        <v>45857</v>
      </c>
      <c r="C693" t="s">
        <v>422</v>
      </c>
      <c r="D693" t="s">
        <v>423</v>
      </c>
      <c r="E693">
        <v>26</v>
      </c>
      <c r="F693" t="s">
        <v>8</v>
      </c>
      <c r="G693" t="s">
        <v>190</v>
      </c>
      <c r="H693" t="s">
        <v>25</v>
      </c>
      <c r="I693" t="s">
        <v>1574</v>
      </c>
      <c r="J693" t="s">
        <v>3851</v>
      </c>
      <c r="K693" t="s">
        <v>1548</v>
      </c>
      <c r="L693" t="s">
        <v>3847</v>
      </c>
      <c r="M693">
        <v>484.62</v>
      </c>
      <c r="N693">
        <v>432</v>
      </c>
      <c r="O693" t="s">
        <v>1743</v>
      </c>
      <c r="P693" t="s">
        <v>1744</v>
      </c>
      <c r="Q693" t="s">
        <v>1745</v>
      </c>
      <c r="R693" t="s">
        <v>1807</v>
      </c>
      <c r="S693">
        <v>2</v>
      </c>
      <c r="T693">
        <v>419.25</v>
      </c>
      <c r="U693" s="4">
        <v>0.17</v>
      </c>
      <c r="V693">
        <v>695.95499999999993</v>
      </c>
      <c r="AD693" s="2"/>
      <c r="AE693" s="2"/>
    </row>
    <row r="694" spans="1:31" x14ac:dyDescent="0.25">
      <c r="A694" t="s">
        <v>2499</v>
      </c>
      <c r="B694" s="13">
        <v>45650</v>
      </c>
      <c r="C694" t="s">
        <v>763</v>
      </c>
      <c r="D694" t="s">
        <v>764</v>
      </c>
      <c r="E694">
        <v>59</v>
      </c>
      <c r="F694" t="s">
        <v>15</v>
      </c>
      <c r="G694" t="s">
        <v>154</v>
      </c>
      <c r="H694" t="s">
        <v>18</v>
      </c>
      <c r="I694" t="s">
        <v>1582</v>
      </c>
      <c r="J694" t="s">
        <v>3856</v>
      </c>
      <c r="K694" t="s">
        <v>1545</v>
      </c>
      <c r="L694" t="s">
        <v>3829</v>
      </c>
      <c r="M694">
        <v>322.41000000000003</v>
      </c>
      <c r="N694">
        <v>213</v>
      </c>
      <c r="O694" t="s">
        <v>1795</v>
      </c>
      <c r="P694" t="s">
        <v>1796</v>
      </c>
      <c r="Q694" t="s">
        <v>1736</v>
      </c>
      <c r="R694" t="s">
        <v>1810</v>
      </c>
      <c r="S694">
        <v>2</v>
      </c>
      <c r="T694">
        <v>800.84</v>
      </c>
      <c r="U694" s="4">
        <v>0.27</v>
      </c>
      <c r="V694">
        <v>1169.2264</v>
      </c>
      <c r="AD694" s="2"/>
      <c r="AE694" s="2"/>
    </row>
    <row r="695" spans="1:31" x14ac:dyDescent="0.25">
      <c r="A695" t="s">
        <v>2500</v>
      </c>
      <c r="B695" s="13">
        <v>45520</v>
      </c>
      <c r="C695" t="s">
        <v>13</v>
      </c>
      <c r="D695" t="s">
        <v>14</v>
      </c>
      <c r="E695">
        <v>26</v>
      </c>
      <c r="F695" t="s">
        <v>15</v>
      </c>
      <c r="G695" t="s">
        <v>17</v>
      </c>
      <c r="H695" t="s">
        <v>18</v>
      </c>
      <c r="I695" t="s">
        <v>1626</v>
      </c>
      <c r="J695" t="s">
        <v>3882</v>
      </c>
      <c r="K695" t="s">
        <v>1545</v>
      </c>
      <c r="L695" t="s">
        <v>3823</v>
      </c>
      <c r="M695">
        <v>177.98</v>
      </c>
      <c r="N695">
        <v>103</v>
      </c>
      <c r="O695" t="s">
        <v>1743</v>
      </c>
      <c r="P695" t="s">
        <v>1744</v>
      </c>
      <c r="Q695" t="s">
        <v>1745</v>
      </c>
      <c r="R695" t="s">
        <v>1807</v>
      </c>
      <c r="S695">
        <v>1</v>
      </c>
      <c r="T695">
        <v>301.24</v>
      </c>
      <c r="U695" s="4">
        <v>0.11</v>
      </c>
      <c r="V695">
        <v>268.10359999999997</v>
      </c>
      <c r="AD695" s="2"/>
      <c r="AE695" s="2"/>
    </row>
    <row r="696" spans="1:31" x14ac:dyDescent="0.25">
      <c r="A696" t="s">
        <v>2501</v>
      </c>
      <c r="B696" s="13">
        <v>45497</v>
      </c>
      <c r="C696" t="s">
        <v>905</v>
      </c>
      <c r="D696" t="s">
        <v>906</v>
      </c>
      <c r="E696">
        <v>58</v>
      </c>
      <c r="F696" t="s">
        <v>8</v>
      </c>
      <c r="G696" t="s">
        <v>165</v>
      </c>
      <c r="H696" t="s">
        <v>12</v>
      </c>
      <c r="I696" t="s">
        <v>1700</v>
      </c>
      <c r="J696" t="s">
        <v>3921</v>
      </c>
      <c r="K696" t="s">
        <v>1529</v>
      </c>
      <c r="L696" t="s">
        <v>3823</v>
      </c>
      <c r="M696">
        <v>119.57</v>
      </c>
      <c r="N696">
        <v>210</v>
      </c>
      <c r="O696" t="s">
        <v>1755</v>
      </c>
      <c r="P696" t="s">
        <v>1756</v>
      </c>
      <c r="Q696" t="s">
        <v>1741</v>
      </c>
      <c r="R696" t="s">
        <v>1807</v>
      </c>
      <c r="S696">
        <v>2</v>
      </c>
      <c r="T696">
        <v>701.49</v>
      </c>
      <c r="U696" s="4">
        <v>0.09</v>
      </c>
      <c r="V696">
        <v>1276.7118</v>
      </c>
      <c r="AD696" s="2"/>
      <c r="AE696" s="2"/>
    </row>
    <row r="697" spans="1:31" x14ac:dyDescent="0.25">
      <c r="A697" t="s">
        <v>2502</v>
      </c>
      <c r="B697" s="13">
        <v>45615</v>
      </c>
      <c r="C697" t="s">
        <v>1088</v>
      </c>
      <c r="D697" t="s">
        <v>1089</v>
      </c>
      <c r="E697">
        <v>25</v>
      </c>
      <c r="F697" t="s">
        <v>15</v>
      </c>
      <c r="G697" t="s">
        <v>69</v>
      </c>
      <c r="H697" t="s">
        <v>25</v>
      </c>
      <c r="I697" t="s">
        <v>1582</v>
      </c>
      <c r="J697" t="s">
        <v>3856</v>
      </c>
      <c r="K697" t="s">
        <v>1545</v>
      </c>
      <c r="L697" t="s">
        <v>3829</v>
      </c>
      <c r="M697">
        <v>322.41000000000003</v>
      </c>
      <c r="N697">
        <v>213</v>
      </c>
      <c r="O697" t="s">
        <v>1771</v>
      </c>
      <c r="P697" t="s">
        <v>1772</v>
      </c>
      <c r="Q697" t="s">
        <v>1736</v>
      </c>
      <c r="R697" t="s">
        <v>1807</v>
      </c>
      <c r="S697">
        <v>4</v>
      </c>
      <c r="T697">
        <v>413.48</v>
      </c>
      <c r="U697" s="4">
        <v>0.02</v>
      </c>
      <c r="V697">
        <v>1620.8416</v>
      </c>
      <c r="AD697" s="2"/>
      <c r="AE697" s="2"/>
    </row>
    <row r="698" spans="1:31" x14ac:dyDescent="0.25">
      <c r="A698" t="s">
        <v>2503</v>
      </c>
      <c r="B698" s="13">
        <v>45365</v>
      </c>
      <c r="C698" t="s">
        <v>639</v>
      </c>
      <c r="D698" t="s">
        <v>640</v>
      </c>
      <c r="E698">
        <v>45</v>
      </c>
      <c r="F698" t="s">
        <v>15</v>
      </c>
      <c r="G698" t="s">
        <v>197</v>
      </c>
      <c r="H698" t="s">
        <v>18</v>
      </c>
      <c r="I698" t="s">
        <v>1544</v>
      </c>
      <c r="J698" t="s">
        <v>3828</v>
      </c>
      <c r="K698" t="s">
        <v>1545</v>
      </c>
      <c r="L698" t="s">
        <v>3829</v>
      </c>
      <c r="M698">
        <v>439.07</v>
      </c>
      <c r="N698">
        <v>142</v>
      </c>
      <c r="O698" t="s">
        <v>1739</v>
      </c>
      <c r="P698" t="s">
        <v>1740</v>
      </c>
      <c r="Q698" t="s">
        <v>1741</v>
      </c>
      <c r="R698" t="s">
        <v>1805</v>
      </c>
      <c r="S698">
        <v>4</v>
      </c>
      <c r="T698">
        <v>167.83</v>
      </c>
      <c r="U698" s="4">
        <v>0.15</v>
      </c>
      <c r="V698">
        <v>570.62200000000007</v>
      </c>
      <c r="AD698" s="2"/>
      <c r="AE698" s="2"/>
    </row>
    <row r="699" spans="1:31" x14ac:dyDescent="0.25">
      <c r="A699" t="s">
        <v>2504</v>
      </c>
      <c r="B699" s="13">
        <v>45832</v>
      </c>
      <c r="C699" t="s">
        <v>466</v>
      </c>
      <c r="D699" t="s">
        <v>467</v>
      </c>
      <c r="E699">
        <v>32</v>
      </c>
      <c r="F699" t="s">
        <v>8</v>
      </c>
      <c r="G699" t="s">
        <v>116</v>
      </c>
      <c r="H699" t="s">
        <v>25</v>
      </c>
      <c r="I699" t="s">
        <v>1560</v>
      </c>
      <c r="J699" t="s">
        <v>3840</v>
      </c>
      <c r="K699" t="s">
        <v>1545</v>
      </c>
      <c r="L699" t="s">
        <v>3841</v>
      </c>
      <c r="M699">
        <v>465.34</v>
      </c>
      <c r="N699">
        <v>301</v>
      </c>
      <c r="O699" t="s">
        <v>1792</v>
      </c>
      <c r="P699" t="s">
        <v>1793</v>
      </c>
      <c r="Q699" t="s">
        <v>1736</v>
      </c>
      <c r="R699" t="s">
        <v>1805</v>
      </c>
      <c r="S699">
        <v>2</v>
      </c>
      <c r="T699">
        <v>669.12</v>
      </c>
      <c r="U699" s="4">
        <v>0.22</v>
      </c>
      <c r="V699">
        <v>1043.8271999999999</v>
      </c>
      <c r="AD699" s="2"/>
      <c r="AE699" s="2"/>
    </row>
    <row r="700" spans="1:31" x14ac:dyDescent="0.25">
      <c r="A700" t="s">
        <v>2505</v>
      </c>
      <c r="B700" s="13">
        <v>45530</v>
      </c>
      <c r="C700" t="s">
        <v>151</v>
      </c>
      <c r="D700" t="s">
        <v>152</v>
      </c>
      <c r="E700">
        <v>55</v>
      </c>
      <c r="F700" t="s">
        <v>15</v>
      </c>
      <c r="G700" t="s">
        <v>154</v>
      </c>
      <c r="H700" t="s">
        <v>12</v>
      </c>
      <c r="I700" t="s">
        <v>1604</v>
      </c>
      <c r="J700" t="s">
        <v>3868</v>
      </c>
      <c r="K700" t="s">
        <v>1529</v>
      </c>
      <c r="L700" t="s">
        <v>3869</v>
      </c>
      <c r="M700">
        <v>353.47</v>
      </c>
      <c r="N700">
        <v>214</v>
      </c>
      <c r="O700" t="s">
        <v>1761</v>
      </c>
      <c r="P700" t="s">
        <v>1762</v>
      </c>
      <c r="Q700" t="s">
        <v>1745</v>
      </c>
      <c r="R700" t="s">
        <v>1807</v>
      </c>
      <c r="S700">
        <v>3</v>
      </c>
      <c r="T700">
        <v>346.77</v>
      </c>
      <c r="U700" s="4">
        <v>0.18</v>
      </c>
      <c r="V700">
        <v>853.05420000000004</v>
      </c>
      <c r="AD700" s="2"/>
      <c r="AE700" s="2"/>
    </row>
    <row r="701" spans="1:31" x14ac:dyDescent="0.25">
      <c r="A701" t="s">
        <v>2506</v>
      </c>
      <c r="B701" s="13">
        <v>45939</v>
      </c>
      <c r="C701" t="s">
        <v>217</v>
      </c>
      <c r="D701" t="s">
        <v>218</v>
      </c>
      <c r="E701">
        <v>53</v>
      </c>
      <c r="F701" t="s">
        <v>8</v>
      </c>
      <c r="G701" t="s">
        <v>65</v>
      </c>
      <c r="H701" t="s">
        <v>18</v>
      </c>
      <c r="I701" t="s">
        <v>1576</v>
      </c>
      <c r="J701" t="s">
        <v>3852</v>
      </c>
      <c r="K701" t="s">
        <v>1529</v>
      </c>
      <c r="L701" t="s">
        <v>3816</v>
      </c>
      <c r="M701">
        <v>283</v>
      </c>
      <c r="N701">
        <v>360</v>
      </c>
      <c r="O701" t="s">
        <v>1795</v>
      </c>
      <c r="P701" t="s">
        <v>1796</v>
      </c>
      <c r="Q701" t="s">
        <v>1736</v>
      </c>
      <c r="R701" t="s">
        <v>1810</v>
      </c>
      <c r="S701">
        <v>3</v>
      </c>
      <c r="T701">
        <v>648.33000000000004</v>
      </c>
      <c r="U701" s="4">
        <v>0.2</v>
      </c>
      <c r="V701">
        <v>1555.992</v>
      </c>
      <c r="AD701" s="2"/>
      <c r="AE701" s="2"/>
    </row>
    <row r="702" spans="1:31" x14ac:dyDescent="0.25">
      <c r="A702" t="s">
        <v>2507</v>
      </c>
      <c r="B702" s="13">
        <v>45401</v>
      </c>
      <c r="C702" t="s">
        <v>896</v>
      </c>
      <c r="D702" t="s">
        <v>897</v>
      </c>
      <c r="E702">
        <v>46</v>
      </c>
      <c r="F702" t="s">
        <v>15</v>
      </c>
      <c r="G702" t="s">
        <v>708</v>
      </c>
      <c r="H702" t="s">
        <v>30</v>
      </c>
      <c r="I702" t="s">
        <v>1539</v>
      </c>
      <c r="J702" t="s">
        <v>3824</v>
      </c>
      <c r="K702" t="s">
        <v>1540</v>
      </c>
      <c r="L702" t="s">
        <v>3825</v>
      </c>
      <c r="M702">
        <v>312.8</v>
      </c>
      <c r="N702">
        <v>350</v>
      </c>
      <c r="O702" t="s">
        <v>1743</v>
      </c>
      <c r="P702" t="s">
        <v>1744</v>
      </c>
      <c r="Q702" t="s">
        <v>1745</v>
      </c>
      <c r="R702" t="s">
        <v>1807</v>
      </c>
      <c r="S702">
        <v>4</v>
      </c>
      <c r="T702">
        <v>254.94</v>
      </c>
      <c r="U702" s="4">
        <v>0.06</v>
      </c>
      <c r="V702">
        <v>958.57439999999997</v>
      </c>
      <c r="AD702" s="2"/>
      <c r="AE702" s="2"/>
    </row>
    <row r="703" spans="1:31" x14ac:dyDescent="0.25">
      <c r="A703" t="s">
        <v>2508</v>
      </c>
      <c r="B703" s="13">
        <v>45420</v>
      </c>
      <c r="C703" t="s">
        <v>1050</v>
      </c>
      <c r="D703" t="s">
        <v>1051</v>
      </c>
      <c r="E703">
        <v>46</v>
      </c>
      <c r="F703" t="s">
        <v>15</v>
      </c>
      <c r="G703" t="s">
        <v>165</v>
      </c>
      <c r="H703" t="s">
        <v>30</v>
      </c>
      <c r="I703" t="s">
        <v>1692</v>
      </c>
      <c r="J703" t="s">
        <v>3917</v>
      </c>
      <c r="K703" t="s">
        <v>1548</v>
      </c>
      <c r="L703" t="s">
        <v>3847</v>
      </c>
      <c r="M703">
        <v>285.54000000000002</v>
      </c>
      <c r="N703">
        <v>358</v>
      </c>
      <c r="O703" t="s">
        <v>1751</v>
      </c>
      <c r="P703" t="s">
        <v>1752</v>
      </c>
      <c r="Q703" t="s">
        <v>1745</v>
      </c>
      <c r="R703" t="s">
        <v>1805</v>
      </c>
      <c r="S703">
        <v>1</v>
      </c>
      <c r="T703">
        <v>445.5</v>
      </c>
      <c r="U703" s="4">
        <v>0.28000000000000003</v>
      </c>
      <c r="V703">
        <v>320.76</v>
      </c>
      <c r="AD703" s="2"/>
      <c r="AE703" s="2"/>
    </row>
    <row r="704" spans="1:31" x14ac:dyDescent="0.25">
      <c r="A704" t="s">
        <v>2509</v>
      </c>
      <c r="B704" s="13">
        <v>45459</v>
      </c>
      <c r="C704" t="s">
        <v>709</v>
      </c>
      <c r="D704" t="s">
        <v>710</v>
      </c>
      <c r="E704">
        <v>38</v>
      </c>
      <c r="F704" t="s">
        <v>8</v>
      </c>
      <c r="G704" t="s">
        <v>80</v>
      </c>
      <c r="H704" t="s">
        <v>18</v>
      </c>
      <c r="I704" t="s">
        <v>1710</v>
      </c>
      <c r="J704" t="s">
        <v>3926</v>
      </c>
      <c r="K704" t="s">
        <v>1545</v>
      </c>
      <c r="L704" t="s">
        <v>3823</v>
      </c>
      <c r="M704">
        <v>340.14</v>
      </c>
      <c r="N704">
        <v>361</v>
      </c>
      <c r="O704" t="s">
        <v>1751</v>
      </c>
      <c r="P704" t="s">
        <v>1752</v>
      </c>
      <c r="Q704" t="s">
        <v>1745</v>
      </c>
      <c r="R704" t="s">
        <v>1805</v>
      </c>
      <c r="S704">
        <v>1</v>
      </c>
      <c r="T704">
        <v>900.94</v>
      </c>
      <c r="U704" s="4">
        <v>0.1</v>
      </c>
      <c r="V704">
        <v>810.84600000000012</v>
      </c>
      <c r="AD704" s="2"/>
      <c r="AE704" s="2"/>
    </row>
    <row r="705" spans="1:31" x14ac:dyDescent="0.25">
      <c r="A705" t="s">
        <v>2510</v>
      </c>
      <c r="B705" s="13">
        <v>45429</v>
      </c>
      <c r="C705" t="s">
        <v>636</v>
      </c>
      <c r="D705" t="s">
        <v>637</v>
      </c>
      <c r="E705">
        <v>18</v>
      </c>
      <c r="F705" t="s">
        <v>15</v>
      </c>
      <c r="G705" t="s">
        <v>161</v>
      </c>
      <c r="H705" t="s">
        <v>18</v>
      </c>
      <c r="I705" t="s">
        <v>1560</v>
      </c>
      <c r="J705" t="s">
        <v>3840</v>
      </c>
      <c r="K705" t="s">
        <v>1545</v>
      </c>
      <c r="L705" t="s">
        <v>3841</v>
      </c>
      <c r="M705">
        <v>465.34</v>
      </c>
      <c r="N705">
        <v>301</v>
      </c>
      <c r="O705" t="s">
        <v>1786</v>
      </c>
      <c r="P705" t="s">
        <v>1787</v>
      </c>
      <c r="Q705" t="s">
        <v>1766</v>
      </c>
      <c r="R705" t="s">
        <v>1807</v>
      </c>
      <c r="S705">
        <v>3</v>
      </c>
      <c r="T705">
        <v>262.69</v>
      </c>
      <c r="U705" s="4">
        <v>0.04</v>
      </c>
      <c r="V705">
        <v>756.54719999999986</v>
      </c>
      <c r="AD705" s="2"/>
      <c r="AE705" s="2"/>
    </row>
    <row r="706" spans="1:31" x14ac:dyDescent="0.25">
      <c r="A706" t="s">
        <v>2511</v>
      </c>
      <c r="B706" s="13">
        <v>45386</v>
      </c>
      <c r="C706" t="s">
        <v>1466</v>
      </c>
      <c r="D706" t="s">
        <v>1467</v>
      </c>
      <c r="E706">
        <v>26</v>
      </c>
      <c r="F706" t="s">
        <v>8</v>
      </c>
      <c r="G706" t="s">
        <v>581</v>
      </c>
      <c r="H706" t="s">
        <v>18</v>
      </c>
      <c r="I706" t="s">
        <v>1666</v>
      </c>
      <c r="J706" t="s">
        <v>3903</v>
      </c>
      <c r="K706" t="s">
        <v>1526</v>
      </c>
      <c r="L706" t="s">
        <v>3904</v>
      </c>
      <c r="M706">
        <v>243.7</v>
      </c>
      <c r="N706">
        <v>130</v>
      </c>
      <c r="O706" t="s">
        <v>1743</v>
      </c>
      <c r="P706" t="s">
        <v>1744</v>
      </c>
      <c r="Q706" t="s">
        <v>1745</v>
      </c>
      <c r="R706" t="s">
        <v>1807</v>
      </c>
      <c r="S706">
        <v>3</v>
      </c>
      <c r="T706">
        <v>212.72</v>
      </c>
      <c r="U706" s="4">
        <v>0.22</v>
      </c>
      <c r="V706">
        <v>497.76479999999998</v>
      </c>
      <c r="AD706" s="2"/>
      <c r="AE706" s="2"/>
    </row>
    <row r="707" spans="1:31" x14ac:dyDescent="0.25">
      <c r="A707" t="s">
        <v>2512</v>
      </c>
      <c r="B707" s="13">
        <v>45803</v>
      </c>
      <c r="C707" t="s">
        <v>502</v>
      </c>
      <c r="D707" t="s">
        <v>503</v>
      </c>
      <c r="E707">
        <v>25</v>
      </c>
      <c r="F707" t="s">
        <v>15</v>
      </c>
      <c r="G707" t="s">
        <v>34</v>
      </c>
      <c r="H707" t="s">
        <v>12</v>
      </c>
      <c r="I707" t="s">
        <v>1578</v>
      </c>
      <c r="J707" t="s">
        <v>3853</v>
      </c>
      <c r="K707" t="s">
        <v>1548</v>
      </c>
      <c r="L707" t="s">
        <v>3854</v>
      </c>
      <c r="M707">
        <v>166.06</v>
      </c>
      <c r="N707">
        <v>340</v>
      </c>
      <c r="O707" t="s">
        <v>1792</v>
      </c>
      <c r="P707" t="s">
        <v>1793</v>
      </c>
      <c r="Q707" t="s">
        <v>1736</v>
      </c>
      <c r="R707" t="s">
        <v>1807</v>
      </c>
      <c r="S707">
        <v>4</v>
      </c>
      <c r="T707">
        <v>757.9</v>
      </c>
      <c r="U707" s="4">
        <v>0.22</v>
      </c>
      <c r="V707">
        <v>2364.6480000000001</v>
      </c>
      <c r="AD707" s="2"/>
      <c r="AE707" s="2"/>
    </row>
    <row r="708" spans="1:31" x14ac:dyDescent="0.25">
      <c r="A708" t="s">
        <v>2513</v>
      </c>
      <c r="B708" s="13">
        <v>45346</v>
      </c>
      <c r="C708" t="s">
        <v>77</v>
      </c>
      <c r="D708" t="s">
        <v>78</v>
      </c>
      <c r="E708">
        <v>60</v>
      </c>
      <c r="F708" t="s">
        <v>15</v>
      </c>
      <c r="G708" t="s">
        <v>80</v>
      </c>
      <c r="H708" t="s">
        <v>18</v>
      </c>
      <c r="I708" t="s">
        <v>1690</v>
      </c>
      <c r="J708" t="s">
        <v>3916</v>
      </c>
      <c r="K708" t="s">
        <v>1526</v>
      </c>
      <c r="L708" t="s">
        <v>3833</v>
      </c>
      <c r="M708">
        <v>143.43</v>
      </c>
      <c r="N708">
        <v>58</v>
      </c>
      <c r="O708" t="s">
        <v>1789</v>
      </c>
      <c r="P708" t="s">
        <v>1790</v>
      </c>
      <c r="Q708" t="s">
        <v>1741</v>
      </c>
      <c r="R708" t="s">
        <v>1807</v>
      </c>
      <c r="S708">
        <v>1</v>
      </c>
      <c r="T708">
        <v>846.04</v>
      </c>
      <c r="U708" s="4">
        <v>0.08</v>
      </c>
      <c r="V708">
        <v>778.35680000000002</v>
      </c>
      <c r="AD708" s="2"/>
      <c r="AE708" s="2"/>
    </row>
    <row r="709" spans="1:31" x14ac:dyDescent="0.25">
      <c r="A709" t="s">
        <v>2514</v>
      </c>
      <c r="B709" s="13">
        <v>45267</v>
      </c>
      <c r="C709" t="s">
        <v>526</v>
      </c>
      <c r="D709" t="s">
        <v>527</v>
      </c>
      <c r="E709">
        <v>46</v>
      </c>
      <c r="F709" t="s">
        <v>15</v>
      </c>
      <c r="G709" t="s">
        <v>87</v>
      </c>
      <c r="H709" t="s">
        <v>12</v>
      </c>
      <c r="I709" t="s">
        <v>1606</v>
      </c>
      <c r="J709" t="s">
        <v>3870</v>
      </c>
      <c r="K709" t="s">
        <v>1548</v>
      </c>
      <c r="L709" t="s">
        <v>3854</v>
      </c>
      <c r="M709">
        <v>135.61000000000001</v>
      </c>
      <c r="N709">
        <v>394</v>
      </c>
      <c r="O709" t="s">
        <v>1761</v>
      </c>
      <c r="P709" t="s">
        <v>1762</v>
      </c>
      <c r="Q709" t="s">
        <v>1745</v>
      </c>
      <c r="R709" t="s">
        <v>1810</v>
      </c>
      <c r="S709">
        <v>3</v>
      </c>
      <c r="T709">
        <v>179.7</v>
      </c>
      <c r="U709" s="4">
        <v>0.17</v>
      </c>
      <c r="V709">
        <v>447.45299999999992</v>
      </c>
      <c r="AD709" s="2"/>
      <c r="AE709" s="2"/>
    </row>
    <row r="710" spans="1:31" x14ac:dyDescent="0.25">
      <c r="A710" t="s">
        <v>2515</v>
      </c>
      <c r="B710" s="13">
        <v>45572</v>
      </c>
      <c r="C710" t="s">
        <v>1363</v>
      </c>
      <c r="D710" t="s">
        <v>1364</v>
      </c>
      <c r="E710">
        <v>35</v>
      </c>
      <c r="F710" t="s">
        <v>8</v>
      </c>
      <c r="G710" t="s">
        <v>95</v>
      </c>
      <c r="H710" t="s">
        <v>30</v>
      </c>
      <c r="I710" t="s">
        <v>1592</v>
      </c>
      <c r="J710" t="s">
        <v>3861</v>
      </c>
      <c r="K710" t="s">
        <v>1548</v>
      </c>
      <c r="L710" t="s">
        <v>3862</v>
      </c>
      <c r="M710">
        <v>204.39</v>
      </c>
      <c r="N710">
        <v>281</v>
      </c>
      <c r="O710" t="s">
        <v>1751</v>
      </c>
      <c r="P710" t="s">
        <v>1752</v>
      </c>
      <c r="Q710" t="s">
        <v>1745</v>
      </c>
      <c r="R710" t="s">
        <v>1807</v>
      </c>
      <c r="S710">
        <v>4</v>
      </c>
      <c r="T710">
        <v>681.08</v>
      </c>
      <c r="U710" s="4">
        <v>0</v>
      </c>
      <c r="V710">
        <v>2724.32</v>
      </c>
      <c r="AD710" s="2"/>
      <c r="AE710" s="2"/>
    </row>
    <row r="711" spans="1:31" x14ac:dyDescent="0.25">
      <c r="A711" t="s">
        <v>2516</v>
      </c>
      <c r="B711" s="13">
        <v>45252</v>
      </c>
      <c r="C711" t="s">
        <v>1239</v>
      </c>
      <c r="D711" t="s">
        <v>1240</v>
      </c>
      <c r="E711">
        <v>34</v>
      </c>
      <c r="F711" t="s">
        <v>8</v>
      </c>
      <c r="G711" t="s">
        <v>322</v>
      </c>
      <c r="H711" t="s">
        <v>25</v>
      </c>
      <c r="I711" t="s">
        <v>1535</v>
      </c>
      <c r="J711" t="s">
        <v>3820</v>
      </c>
      <c r="K711" t="s">
        <v>1529</v>
      </c>
      <c r="L711" t="s">
        <v>3821</v>
      </c>
      <c r="M711">
        <v>306.45999999999998</v>
      </c>
      <c r="N711">
        <v>487</v>
      </c>
      <c r="O711" t="s">
        <v>1761</v>
      </c>
      <c r="P711" t="s">
        <v>1762</v>
      </c>
      <c r="Q711" t="s">
        <v>1745</v>
      </c>
      <c r="R711" t="s">
        <v>1807</v>
      </c>
      <c r="S711">
        <v>4</v>
      </c>
      <c r="T711">
        <v>723.44</v>
      </c>
      <c r="U711" s="4">
        <v>0.14000000000000001</v>
      </c>
      <c r="V711">
        <v>2488.6336000000001</v>
      </c>
      <c r="AD711" s="2"/>
      <c r="AE711" s="2"/>
    </row>
    <row r="712" spans="1:31" x14ac:dyDescent="0.25">
      <c r="A712" t="s">
        <v>2517</v>
      </c>
      <c r="B712" s="13">
        <v>45939</v>
      </c>
      <c r="C712" t="s">
        <v>429</v>
      </c>
      <c r="D712" t="s">
        <v>430</v>
      </c>
      <c r="E712">
        <v>62</v>
      </c>
      <c r="F712" t="s">
        <v>15</v>
      </c>
      <c r="G712" t="s">
        <v>132</v>
      </c>
      <c r="H712" t="s">
        <v>12</v>
      </c>
      <c r="I712" t="s">
        <v>1592</v>
      </c>
      <c r="J712" t="s">
        <v>3861</v>
      </c>
      <c r="K712" t="s">
        <v>1548</v>
      </c>
      <c r="L712" t="s">
        <v>3862</v>
      </c>
      <c r="M712">
        <v>204.39</v>
      </c>
      <c r="N712">
        <v>281</v>
      </c>
      <c r="O712" t="s">
        <v>1781</v>
      </c>
      <c r="P712" t="s">
        <v>1782</v>
      </c>
      <c r="Q712" t="s">
        <v>1745</v>
      </c>
      <c r="R712" t="s">
        <v>1810</v>
      </c>
      <c r="S712">
        <v>4</v>
      </c>
      <c r="T712">
        <v>471.89</v>
      </c>
      <c r="U712" s="4">
        <v>0.12</v>
      </c>
      <c r="V712">
        <v>1661.0527999999999</v>
      </c>
      <c r="AD712" s="2"/>
      <c r="AE712" s="2"/>
    </row>
    <row r="713" spans="1:31" x14ac:dyDescent="0.25">
      <c r="A713" t="s">
        <v>2518</v>
      </c>
      <c r="B713" s="13">
        <v>45559</v>
      </c>
      <c r="C713" t="s">
        <v>1131</v>
      </c>
      <c r="D713" t="s">
        <v>1132</v>
      </c>
      <c r="E713">
        <v>40</v>
      </c>
      <c r="F713" t="s">
        <v>15</v>
      </c>
      <c r="G713" t="s">
        <v>21</v>
      </c>
      <c r="H713" t="s">
        <v>18</v>
      </c>
      <c r="I713" t="s">
        <v>1672</v>
      </c>
      <c r="J713" t="s">
        <v>3907</v>
      </c>
      <c r="K713" t="s">
        <v>1540</v>
      </c>
      <c r="L713" t="s">
        <v>3836</v>
      </c>
      <c r="M713">
        <v>214.32</v>
      </c>
      <c r="N713">
        <v>383</v>
      </c>
      <c r="O713" t="s">
        <v>1789</v>
      </c>
      <c r="P713" t="s">
        <v>1790</v>
      </c>
      <c r="Q713" t="s">
        <v>1741</v>
      </c>
      <c r="R713" t="s">
        <v>1810</v>
      </c>
      <c r="S713">
        <v>1</v>
      </c>
      <c r="T713">
        <v>613.17999999999995</v>
      </c>
      <c r="U713" s="4">
        <v>0.14000000000000001</v>
      </c>
      <c r="V713">
        <v>527.33479999999997</v>
      </c>
      <c r="AD713" s="2"/>
      <c r="AE713" s="2"/>
    </row>
    <row r="714" spans="1:31" x14ac:dyDescent="0.25">
      <c r="A714" t="s">
        <v>2519</v>
      </c>
      <c r="B714" s="13">
        <v>45229</v>
      </c>
      <c r="C714" t="s">
        <v>191</v>
      </c>
      <c r="D714" t="s">
        <v>192</v>
      </c>
      <c r="E714">
        <v>23</v>
      </c>
      <c r="F714" t="s">
        <v>15</v>
      </c>
      <c r="G714" t="s">
        <v>42</v>
      </c>
      <c r="H714" t="s">
        <v>12</v>
      </c>
      <c r="I714" t="s">
        <v>1616</v>
      </c>
      <c r="J714" t="s">
        <v>3876</v>
      </c>
      <c r="K714" t="s">
        <v>1545</v>
      </c>
      <c r="L714" t="s">
        <v>3814</v>
      </c>
      <c r="M714">
        <v>253.33</v>
      </c>
      <c r="N714">
        <v>266</v>
      </c>
      <c r="O714" t="s">
        <v>1751</v>
      </c>
      <c r="P714" t="s">
        <v>1752</v>
      </c>
      <c r="Q714" t="s">
        <v>1745</v>
      </c>
      <c r="R714" t="s">
        <v>1807</v>
      </c>
      <c r="S714">
        <v>1</v>
      </c>
      <c r="T714">
        <v>651.30999999999995</v>
      </c>
      <c r="U714" s="4">
        <v>0.24</v>
      </c>
      <c r="V714">
        <v>494.99560000000002</v>
      </c>
      <c r="AD714" s="2"/>
      <c r="AE714" s="2"/>
    </row>
    <row r="715" spans="1:31" x14ac:dyDescent="0.25">
      <c r="A715" t="s">
        <v>2520</v>
      </c>
      <c r="B715" s="13">
        <v>45333</v>
      </c>
      <c r="C715" t="s">
        <v>102</v>
      </c>
      <c r="D715" t="s">
        <v>103</v>
      </c>
      <c r="E715">
        <v>40</v>
      </c>
      <c r="F715" t="s">
        <v>8</v>
      </c>
      <c r="G715" t="s">
        <v>105</v>
      </c>
      <c r="H715" t="s">
        <v>18</v>
      </c>
      <c r="I715" t="s">
        <v>1533</v>
      </c>
      <c r="J715" t="s">
        <v>3819</v>
      </c>
      <c r="K715" t="s">
        <v>1529</v>
      </c>
      <c r="L715" t="s">
        <v>3818</v>
      </c>
      <c r="M715">
        <v>364.67</v>
      </c>
      <c r="N715">
        <v>452</v>
      </c>
      <c r="O715" t="s">
        <v>1758</v>
      </c>
      <c r="P715" t="s">
        <v>1759</v>
      </c>
      <c r="Q715" t="s">
        <v>1736</v>
      </c>
      <c r="R715" t="s">
        <v>1810</v>
      </c>
      <c r="S715">
        <v>2</v>
      </c>
      <c r="T715">
        <v>635.14</v>
      </c>
      <c r="U715" s="4">
        <v>0.1</v>
      </c>
      <c r="V715">
        <v>1143.252</v>
      </c>
      <c r="AD715" s="2"/>
      <c r="AE715" s="2"/>
    </row>
    <row r="716" spans="1:31" x14ac:dyDescent="0.25">
      <c r="A716" t="s">
        <v>2521</v>
      </c>
      <c r="B716" s="13">
        <v>45752</v>
      </c>
      <c r="C716" t="s">
        <v>1173</v>
      </c>
      <c r="D716" t="s">
        <v>1174</v>
      </c>
      <c r="E716">
        <v>23</v>
      </c>
      <c r="F716" t="s">
        <v>8</v>
      </c>
      <c r="G716" t="s">
        <v>213</v>
      </c>
      <c r="H716" t="s">
        <v>12</v>
      </c>
      <c r="I716" t="s">
        <v>1726</v>
      </c>
      <c r="J716" t="s">
        <v>3934</v>
      </c>
      <c r="K716" t="s">
        <v>1545</v>
      </c>
      <c r="L716" t="s">
        <v>3829</v>
      </c>
      <c r="M716">
        <v>431.67</v>
      </c>
      <c r="N716">
        <v>73</v>
      </c>
      <c r="O716" t="s">
        <v>1781</v>
      </c>
      <c r="P716" t="s">
        <v>1782</v>
      </c>
      <c r="Q716" t="s">
        <v>1745</v>
      </c>
      <c r="R716" t="s">
        <v>1805</v>
      </c>
      <c r="S716">
        <v>4</v>
      </c>
      <c r="T716">
        <v>912.61</v>
      </c>
      <c r="U716" s="4">
        <v>0.14000000000000001</v>
      </c>
      <c r="V716">
        <v>3139.3784000000001</v>
      </c>
      <c r="AD716" s="2"/>
      <c r="AE716" s="2"/>
    </row>
    <row r="717" spans="1:31" x14ac:dyDescent="0.25">
      <c r="A717" t="s">
        <v>2522</v>
      </c>
      <c r="B717" s="13">
        <v>45795</v>
      </c>
      <c r="C717" t="s">
        <v>863</v>
      </c>
      <c r="D717" t="s">
        <v>864</v>
      </c>
      <c r="E717">
        <v>38</v>
      </c>
      <c r="F717" t="s">
        <v>8</v>
      </c>
      <c r="G717" t="s">
        <v>169</v>
      </c>
      <c r="H717" t="s">
        <v>30</v>
      </c>
      <c r="I717" t="s">
        <v>1624</v>
      </c>
      <c r="J717" t="s">
        <v>3880</v>
      </c>
      <c r="K717" t="s">
        <v>1540</v>
      </c>
      <c r="L717" t="s">
        <v>3881</v>
      </c>
      <c r="M717">
        <v>241</v>
      </c>
      <c r="N717">
        <v>431</v>
      </c>
      <c r="O717" t="s">
        <v>1761</v>
      </c>
      <c r="P717" t="s">
        <v>1762</v>
      </c>
      <c r="Q717" t="s">
        <v>1745</v>
      </c>
      <c r="R717" t="s">
        <v>1805</v>
      </c>
      <c r="S717">
        <v>3</v>
      </c>
      <c r="T717">
        <v>79.77</v>
      </c>
      <c r="U717" s="4">
        <v>0.09</v>
      </c>
      <c r="V717">
        <v>217.77209999999999</v>
      </c>
      <c r="AD717" s="2"/>
      <c r="AE717" s="2"/>
    </row>
    <row r="718" spans="1:31" x14ac:dyDescent="0.25">
      <c r="A718" t="s">
        <v>2523</v>
      </c>
      <c r="B718" s="13">
        <v>45755</v>
      </c>
      <c r="C718" t="s">
        <v>872</v>
      </c>
      <c r="D718" t="s">
        <v>873</v>
      </c>
      <c r="E718">
        <v>22</v>
      </c>
      <c r="F718" t="s">
        <v>15</v>
      </c>
      <c r="G718" t="s">
        <v>270</v>
      </c>
      <c r="H718" t="s">
        <v>18</v>
      </c>
      <c r="I718" t="s">
        <v>1718</v>
      </c>
      <c r="J718" t="s">
        <v>3930</v>
      </c>
      <c r="K718" t="s">
        <v>1540</v>
      </c>
      <c r="L718" t="s">
        <v>3825</v>
      </c>
      <c r="M718">
        <v>358.47</v>
      </c>
      <c r="N718">
        <v>213</v>
      </c>
      <c r="O718" t="s">
        <v>1783</v>
      </c>
      <c r="P718" t="s">
        <v>1784</v>
      </c>
      <c r="Q718" t="s">
        <v>1741</v>
      </c>
      <c r="R718" t="s">
        <v>1805</v>
      </c>
      <c r="S718">
        <v>4</v>
      </c>
      <c r="T718">
        <v>603.52</v>
      </c>
      <c r="U718" s="4">
        <v>0.25</v>
      </c>
      <c r="V718">
        <v>1810.56</v>
      </c>
      <c r="AD718" s="2"/>
      <c r="AE718" s="2"/>
    </row>
    <row r="719" spans="1:31" x14ac:dyDescent="0.25">
      <c r="A719" t="s">
        <v>2524</v>
      </c>
      <c r="B719" s="13">
        <v>45625</v>
      </c>
      <c r="C719" t="s">
        <v>277</v>
      </c>
      <c r="D719" t="s">
        <v>278</v>
      </c>
      <c r="E719">
        <v>29</v>
      </c>
      <c r="F719" t="s">
        <v>8</v>
      </c>
      <c r="G719" t="s">
        <v>169</v>
      </c>
      <c r="H719" t="s">
        <v>12</v>
      </c>
      <c r="I719" t="s">
        <v>1684</v>
      </c>
      <c r="J719" t="s">
        <v>3913</v>
      </c>
      <c r="K719" t="s">
        <v>1545</v>
      </c>
      <c r="L719" t="s">
        <v>3841</v>
      </c>
      <c r="M719">
        <v>480.9</v>
      </c>
      <c r="N719">
        <v>104</v>
      </c>
      <c r="O719" t="s">
        <v>1776</v>
      </c>
      <c r="P719" t="s">
        <v>1777</v>
      </c>
      <c r="Q719" t="s">
        <v>1741</v>
      </c>
      <c r="R719" t="s">
        <v>1810</v>
      </c>
      <c r="S719">
        <v>4</v>
      </c>
      <c r="T719">
        <v>453.12</v>
      </c>
      <c r="U719" s="4">
        <v>0.23</v>
      </c>
      <c r="V719">
        <v>1395.6096</v>
      </c>
      <c r="AD719" s="2"/>
      <c r="AE719" s="2"/>
    </row>
    <row r="720" spans="1:31" x14ac:dyDescent="0.25">
      <c r="A720" t="s">
        <v>2525</v>
      </c>
      <c r="B720" s="13">
        <v>45656</v>
      </c>
      <c r="C720" t="s">
        <v>1509</v>
      </c>
      <c r="D720" t="s">
        <v>1510</v>
      </c>
      <c r="E720">
        <v>47</v>
      </c>
      <c r="F720" t="s">
        <v>15</v>
      </c>
      <c r="G720" t="s">
        <v>57</v>
      </c>
      <c r="H720" t="s">
        <v>12</v>
      </c>
      <c r="I720" t="s">
        <v>1596</v>
      </c>
      <c r="J720" t="s">
        <v>3864</v>
      </c>
      <c r="K720" t="s">
        <v>1526</v>
      </c>
      <c r="L720" t="s">
        <v>3839</v>
      </c>
      <c r="M720">
        <v>179.77</v>
      </c>
      <c r="N720">
        <v>305</v>
      </c>
      <c r="O720" t="s">
        <v>1768</v>
      </c>
      <c r="P720" t="s">
        <v>1769</v>
      </c>
      <c r="Q720" t="s">
        <v>1745</v>
      </c>
      <c r="R720" t="s">
        <v>1805</v>
      </c>
      <c r="S720">
        <v>2</v>
      </c>
      <c r="T720">
        <v>974.35</v>
      </c>
      <c r="U720" s="4">
        <v>0.15</v>
      </c>
      <c r="V720">
        <v>1656.395</v>
      </c>
      <c r="AD720" s="2"/>
      <c r="AE720" s="2"/>
    </row>
    <row r="721" spans="1:31" x14ac:dyDescent="0.25">
      <c r="A721" t="s">
        <v>2526</v>
      </c>
      <c r="B721" s="13">
        <v>45824</v>
      </c>
      <c r="C721" t="s">
        <v>1449</v>
      </c>
      <c r="D721" t="s">
        <v>1450</v>
      </c>
      <c r="E721">
        <v>33</v>
      </c>
      <c r="F721" t="s">
        <v>15</v>
      </c>
      <c r="G721" t="s">
        <v>95</v>
      </c>
      <c r="H721" t="s">
        <v>12</v>
      </c>
      <c r="I721" t="s">
        <v>1720</v>
      </c>
      <c r="J721" t="s">
        <v>3931</v>
      </c>
      <c r="K721" t="s">
        <v>1548</v>
      </c>
      <c r="L721" t="s">
        <v>3823</v>
      </c>
      <c r="M721">
        <v>60.65</v>
      </c>
      <c r="N721">
        <v>75</v>
      </c>
      <c r="O721" t="s">
        <v>1789</v>
      </c>
      <c r="P721" t="s">
        <v>1790</v>
      </c>
      <c r="Q721" t="s">
        <v>1741</v>
      </c>
      <c r="R721" t="s">
        <v>1810</v>
      </c>
      <c r="S721">
        <v>4</v>
      </c>
      <c r="T721">
        <v>52.35</v>
      </c>
      <c r="U721" s="4">
        <v>0.23</v>
      </c>
      <c r="V721">
        <v>161.238</v>
      </c>
      <c r="AD721" s="2"/>
      <c r="AE721" s="2"/>
    </row>
    <row r="722" spans="1:31" x14ac:dyDescent="0.25">
      <c r="A722" t="s">
        <v>2527</v>
      </c>
      <c r="B722" s="13">
        <v>45824</v>
      </c>
      <c r="C722" t="s">
        <v>1143</v>
      </c>
      <c r="D722" t="s">
        <v>1144</v>
      </c>
      <c r="E722">
        <v>45</v>
      </c>
      <c r="F722" t="s">
        <v>8</v>
      </c>
      <c r="G722" t="s">
        <v>250</v>
      </c>
      <c r="H722" t="s">
        <v>30</v>
      </c>
      <c r="I722" t="s">
        <v>1660</v>
      </c>
      <c r="J722" t="s">
        <v>3900</v>
      </c>
      <c r="K722" t="s">
        <v>1548</v>
      </c>
      <c r="L722" t="s">
        <v>3831</v>
      </c>
      <c r="M722">
        <v>240.63</v>
      </c>
      <c r="N722">
        <v>423</v>
      </c>
      <c r="O722" t="s">
        <v>1789</v>
      </c>
      <c r="P722" t="s">
        <v>1790</v>
      </c>
      <c r="Q722" t="s">
        <v>1741</v>
      </c>
      <c r="R722" t="s">
        <v>1805</v>
      </c>
      <c r="S722">
        <v>3</v>
      </c>
      <c r="T722">
        <v>681.58</v>
      </c>
      <c r="U722" s="4">
        <v>0.23</v>
      </c>
      <c r="V722">
        <v>1574.4498000000001</v>
      </c>
      <c r="AD722" s="2"/>
      <c r="AE722" s="2"/>
    </row>
    <row r="723" spans="1:31" x14ac:dyDescent="0.25">
      <c r="A723" t="s">
        <v>2528</v>
      </c>
      <c r="B723" s="13">
        <v>45384</v>
      </c>
      <c r="C723" t="s">
        <v>578</v>
      </c>
      <c r="D723" t="s">
        <v>579</v>
      </c>
      <c r="E723">
        <v>55</v>
      </c>
      <c r="F723" t="s">
        <v>8</v>
      </c>
      <c r="G723" t="s">
        <v>581</v>
      </c>
      <c r="H723" t="s">
        <v>18</v>
      </c>
      <c r="I723" t="s">
        <v>1696</v>
      </c>
      <c r="J723" t="s">
        <v>3919</v>
      </c>
      <c r="K723" t="s">
        <v>1540</v>
      </c>
      <c r="L723" t="s">
        <v>3825</v>
      </c>
      <c r="M723">
        <v>305</v>
      </c>
      <c r="N723">
        <v>159</v>
      </c>
      <c r="O723" t="s">
        <v>1783</v>
      </c>
      <c r="P723" t="s">
        <v>1784</v>
      </c>
      <c r="Q723" t="s">
        <v>1741</v>
      </c>
      <c r="R723" t="s">
        <v>1805</v>
      </c>
      <c r="S723">
        <v>3</v>
      </c>
      <c r="T723">
        <v>71.23</v>
      </c>
      <c r="U723" s="4">
        <v>0.03</v>
      </c>
      <c r="V723">
        <v>207.27930000000001</v>
      </c>
      <c r="AD723" s="2"/>
      <c r="AE723" s="2"/>
    </row>
    <row r="724" spans="1:31" x14ac:dyDescent="0.25">
      <c r="A724" t="s">
        <v>2529</v>
      </c>
      <c r="B724" s="13">
        <v>45379</v>
      </c>
      <c r="C724" t="s">
        <v>766</v>
      </c>
      <c r="D724" t="s">
        <v>767</v>
      </c>
      <c r="E724">
        <v>31</v>
      </c>
      <c r="F724" t="s">
        <v>8</v>
      </c>
      <c r="G724" t="s">
        <v>283</v>
      </c>
      <c r="H724" t="s">
        <v>18</v>
      </c>
      <c r="I724" t="s">
        <v>1560</v>
      </c>
      <c r="J724" t="s">
        <v>3840</v>
      </c>
      <c r="K724" t="s">
        <v>1545</v>
      </c>
      <c r="L724" t="s">
        <v>3841</v>
      </c>
      <c r="M724">
        <v>465.34</v>
      </c>
      <c r="N724">
        <v>301</v>
      </c>
      <c r="O724" t="s">
        <v>1781</v>
      </c>
      <c r="P724" t="s">
        <v>1782</v>
      </c>
      <c r="Q724" t="s">
        <v>1745</v>
      </c>
      <c r="R724" t="s">
        <v>1810</v>
      </c>
      <c r="S724">
        <v>1</v>
      </c>
      <c r="T724">
        <v>31.36</v>
      </c>
      <c r="U724" s="4">
        <v>0.21</v>
      </c>
      <c r="V724">
        <v>24.7744</v>
      </c>
      <c r="AD724" s="2"/>
      <c r="AE724" s="2"/>
    </row>
    <row r="725" spans="1:31" x14ac:dyDescent="0.25">
      <c r="A725" t="s">
        <v>2530</v>
      </c>
      <c r="B725" s="13">
        <v>45674</v>
      </c>
      <c r="C725" t="s">
        <v>1059</v>
      </c>
      <c r="D725" t="s">
        <v>1060</v>
      </c>
      <c r="E725">
        <v>56</v>
      </c>
      <c r="F725" t="s">
        <v>15</v>
      </c>
      <c r="G725" t="s">
        <v>190</v>
      </c>
      <c r="H725" t="s">
        <v>25</v>
      </c>
      <c r="I725" t="s">
        <v>1612</v>
      </c>
      <c r="J725" t="s">
        <v>3874</v>
      </c>
      <c r="K725" t="s">
        <v>1548</v>
      </c>
      <c r="L725" t="s">
        <v>3831</v>
      </c>
      <c r="M725">
        <v>313.26</v>
      </c>
      <c r="N725">
        <v>369</v>
      </c>
      <c r="O725" t="s">
        <v>1779</v>
      </c>
      <c r="P725" t="s">
        <v>1780</v>
      </c>
      <c r="Q725" t="s">
        <v>1736</v>
      </c>
      <c r="R725" t="s">
        <v>1805</v>
      </c>
      <c r="S725">
        <v>2</v>
      </c>
      <c r="T725">
        <v>555.54999999999995</v>
      </c>
      <c r="U725" s="4">
        <v>0.14000000000000001</v>
      </c>
      <c r="V725">
        <v>955.54599999999994</v>
      </c>
      <c r="AD725" s="2"/>
      <c r="AE725" s="2"/>
    </row>
    <row r="726" spans="1:31" x14ac:dyDescent="0.25">
      <c r="A726" t="s">
        <v>2531</v>
      </c>
      <c r="B726" s="13">
        <v>45760</v>
      </c>
      <c r="C726" t="s">
        <v>796</v>
      </c>
      <c r="D726" t="s">
        <v>797</v>
      </c>
      <c r="E726">
        <v>64</v>
      </c>
      <c r="F726" t="s">
        <v>8</v>
      </c>
      <c r="G726" t="s">
        <v>21</v>
      </c>
      <c r="H726" t="s">
        <v>30</v>
      </c>
      <c r="I726" t="s">
        <v>1662</v>
      </c>
      <c r="J726" t="s">
        <v>3901</v>
      </c>
      <c r="K726" t="s">
        <v>1540</v>
      </c>
      <c r="L726" t="s">
        <v>3836</v>
      </c>
      <c r="M726">
        <v>340.39</v>
      </c>
      <c r="N726">
        <v>177</v>
      </c>
      <c r="O726" t="s">
        <v>1786</v>
      </c>
      <c r="P726" t="s">
        <v>1787</v>
      </c>
      <c r="Q726" t="s">
        <v>1766</v>
      </c>
      <c r="R726" t="s">
        <v>1805</v>
      </c>
      <c r="S726">
        <v>4</v>
      </c>
      <c r="T726">
        <v>805.99</v>
      </c>
      <c r="U726" s="4">
        <v>0.06</v>
      </c>
      <c r="V726">
        <v>3030.5223999999998</v>
      </c>
      <c r="AD726" s="2"/>
      <c r="AE726" s="2"/>
    </row>
    <row r="727" spans="1:31" x14ac:dyDescent="0.25">
      <c r="A727" t="s">
        <v>2532</v>
      </c>
      <c r="B727" s="13">
        <v>45474</v>
      </c>
      <c r="C727" t="s">
        <v>1197</v>
      </c>
      <c r="D727" t="s">
        <v>1198</v>
      </c>
      <c r="E727">
        <v>53</v>
      </c>
      <c r="F727" t="s">
        <v>8</v>
      </c>
      <c r="G727" t="s">
        <v>112</v>
      </c>
      <c r="H727" t="s">
        <v>18</v>
      </c>
      <c r="I727" t="s">
        <v>1672</v>
      </c>
      <c r="J727" t="s">
        <v>3907</v>
      </c>
      <c r="K727" t="s">
        <v>1540</v>
      </c>
      <c r="L727" t="s">
        <v>3836</v>
      </c>
      <c r="M727">
        <v>214.32</v>
      </c>
      <c r="N727">
        <v>383</v>
      </c>
      <c r="O727" t="s">
        <v>1739</v>
      </c>
      <c r="P727" t="s">
        <v>1740</v>
      </c>
      <c r="Q727" t="s">
        <v>1741</v>
      </c>
      <c r="R727" t="s">
        <v>1805</v>
      </c>
      <c r="S727">
        <v>1</v>
      </c>
      <c r="T727">
        <v>506.55</v>
      </c>
      <c r="U727" s="4">
        <v>0.28000000000000003</v>
      </c>
      <c r="V727">
        <v>364.71600000000001</v>
      </c>
      <c r="AD727" s="2"/>
      <c r="AE727" s="2"/>
    </row>
    <row r="728" spans="1:31" x14ac:dyDescent="0.25">
      <c r="A728" t="s">
        <v>2533</v>
      </c>
      <c r="B728" s="13">
        <v>45640</v>
      </c>
      <c r="C728" t="s">
        <v>441</v>
      </c>
      <c r="D728" t="s">
        <v>442</v>
      </c>
      <c r="E728">
        <v>29</v>
      </c>
      <c r="F728" t="s">
        <v>8</v>
      </c>
      <c r="G728" t="s">
        <v>165</v>
      </c>
      <c r="H728" t="s">
        <v>18</v>
      </c>
      <c r="I728" t="s">
        <v>1612</v>
      </c>
      <c r="J728" t="s">
        <v>3874</v>
      </c>
      <c r="K728" t="s">
        <v>1548</v>
      </c>
      <c r="L728" t="s">
        <v>3831</v>
      </c>
      <c r="M728">
        <v>313.26</v>
      </c>
      <c r="N728">
        <v>369</v>
      </c>
      <c r="O728" t="s">
        <v>1774</v>
      </c>
      <c r="P728" t="s">
        <v>1775</v>
      </c>
      <c r="Q728" t="s">
        <v>1745</v>
      </c>
      <c r="R728" t="s">
        <v>1805</v>
      </c>
      <c r="S728">
        <v>3</v>
      </c>
      <c r="T728">
        <v>28.69</v>
      </c>
      <c r="U728" s="4">
        <v>0.02</v>
      </c>
      <c r="V728">
        <v>84.348600000000005</v>
      </c>
      <c r="AD728" s="2"/>
      <c r="AE728" s="2"/>
    </row>
    <row r="729" spans="1:31" x14ac:dyDescent="0.25">
      <c r="A729" t="s">
        <v>2534</v>
      </c>
      <c r="B729" s="13">
        <v>45253</v>
      </c>
      <c r="C729" t="s">
        <v>1194</v>
      </c>
      <c r="D729" t="s">
        <v>1195</v>
      </c>
      <c r="E729">
        <v>28</v>
      </c>
      <c r="F729" t="s">
        <v>15</v>
      </c>
      <c r="G729" t="s">
        <v>87</v>
      </c>
      <c r="H729" t="s">
        <v>30</v>
      </c>
      <c r="I729" t="s">
        <v>1682</v>
      </c>
      <c r="J729" t="s">
        <v>3912</v>
      </c>
      <c r="K729" t="s">
        <v>1545</v>
      </c>
      <c r="L729" t="s">
        <v>3814</v>
      </c>
      <c r="M729">
        <v>392.89</v>
      </c>
      <c r="N729">
        <v>320</v>
      </c>
      <c r="O729" t="s">
        <v>1751</v>
      </c>
      <c r="P729" t="s">
        <v>1752</v>
      </c>
      <c r="Q729" t="s">
        <v>1745</v>
      </c>
      <c r="R729" t="s">
        <v>1810</v>
      </c>
      <c r="S729">
        <v>1</v>
      </c>
      <c r="T729">
        <v>106.07</v>
      </c>
      <c r="U729" s="4">
        <v>0.23</v>
      </c>
      <c r="V729">
        <v>81.673900000000003</v>
      </c>
      <c r="AD729" s="2"/>
      <c r="AE729" s="2"/>
    </row>
    <row r="730" spans="1:31" x14ac:dyDescent="0.25">
      <c r="A730" t="s">
        <v>2535</v>
      </c>
      <c r="B730" s="13">
        <v>45225</v>
      </c>
      <c r="C730" t="s">
        <v>822</v>
      </c>
      <c r="D730" t="s">
        <v>823</v>
      </c>
      <c r="E730">
        <v>63</v>
      </c>
      <c r="F730" t="s">
        <v>15</v>
      </c>
      <c r="G730" t="s">
        <v>132</v>
      </c>
      <c r="H730" t="s">
        <v>18</v>
      </c>
      <c r="I730" t="s">
        <v>1712</v>
      </c>
      <c r="J730" t="s">
        <v>3927</v>
      </c>
      <c r="K730" t="s">
        <v>1529</v>
      </c>
      <c r="L730" t="s">
        <v>3869</v>
      </c>
      <c r="M730">
        <v>438.25</v>
      </c>
      <c r="N730">
        <v>496</v>
      </c>
      <c r="O730" t="s">
        <v>1734</v>
      </c>
      <c r="P730" t="s">
        <v>1735</v>
      </c>
      <c r="Q730" t="s">
        <v>1736</v>
      </c>
      <c r="R730" t="s">
        <v>1807</v>
      </c>
      <c r="S730">
        <v>4</v>
      </c>
      <c r="T730">
        <v>289.77</v>
      </c>
      <c r="U730" s="4">
        <v>0.06</v>
      </c>
      <c r="V730">
        <v>1089.5352</v>
      </c>
      <c r="AD730" s="2"/>
      <c r="AE730" s="2"/>
    </row>
    <row r="731" spans="1:31" x14ac:dyDescent="0.25">
      <c r="A731" t="s">
        <v>2536</v>
      </c>
      <c r="B731" s="13">
        <v>45263</v>
      </c>
      <c r="C731" t="s">
        <v>517</v>
      </c>
      <c r="D731" t="s">
        <v>518</v>
      </c>
      <c r="E731">
        <v>46</v>
      </c>
      <c r="F731" t="s">
        <v>8</v>
      </c>
      <c r="G731" t="s">
        <v>17</v>
      </c>
      <c r="H731" t="s">
        <v>25</v>
      </c>
      <c r="I731" t="s">
        <v>1696</v>
      </c>
      <c r="J731" t="s">
        <v>3919</v>
      </c>
      <c r="K731" t="s">
        <v>1540</v>
      </c>
      <c r="L731" t="s">
        <v>3825</v>
      </c>
      <c r="M731">
        <v>305</v>
      </c>
      <c r="N731">
        <v>159</v>
      </c>
      <c r="O731" t="s">
        <v>1792</v>
      </c>
      <c r="P731" t="s">
        <v>1793</v>
      </c>
      <c r="Q731" t="s">
        <v>1736</v>
      </c>
      <c r="R731" t="s">
        <v>1810</v>
      </c>
      <c r="S731">
        <v>2</v>
      </c>
      <c r="T731">
        <v>354.26</v>
      </c>
      <c r="U731" s="4">
        <v>0.01</v>
      </c>
      <c r="V731">
        <v>701.4348</v>
      </c>
      <c r="AD731" s="2"/>
      <c r="AE731" s="2"/>
    </row>
    <row r="732" spans="1:31" x14ac:dyDescent="0.25">
      <c r="A732" t="s">
        <v>2537</v>
      </c>
      <c r="B732" s="13">
        <v>45554</v>
      </c>
      <c r="C732" t="s">
        <v>1188</v>
      </c>
      <c r="D732" t="s">
        <v>1189</v>
      </c>
      <c r="E732">
        <v>60</v>
      </c>
      <c r="F732" t="s">
        <v>8</v>
      </c>
      <c r="G732" t="s">
        <v>311</v>
      </c>
      <c r="H732" t="s">
        <v>12</v>
      </c>
      <c r="I732" t="s">
        <v>1666</v>
      </c>
      <c r="J732" t="s">
        <v>3903</v>
      </c>
      <c r="K732" t="s">
        <v>1526</v>
      </c>
      <c r="L732" t="s">
        <v>3904</v>
      </c>
      <c r="M732">
        <v>243.7</v>
      </c>
      <c r="N732">
        <v>130</v>
      </c>
      <c r="O732" t="s">
        <v>1781</v>
      </c>
      <c r="P732" t="s">
        <v>1782</v>
      </c>
      <c r="Q732" t="s">
        <v>1745</v>
      </c>
      <c r="R732" t="s">
        <v>1807</v>
      </c>
      <c r="S732">
        <v>1</v>
      </c>
      <c r="T732">
        <v>522.72</v>
      </c>
      <c r="U732" s="4">
        <v>0.25</v>
      </c>
      <c r="V732">
        <v>392.04</v>
      </c>
      <c r="AD732" s="2"/>
      <c r="AE732" s="2"/>
    </row>
    <row r="733" spans="1:31" x14ac:dyDescent="0.25">
      <c r="A733" t="s">
        <v>2538</v>
      </c>
      <c r="B733" s="13">
        <v>45569</v>
      </c>
      <c r="C733" t="s">
        <v>210</v>
      </c>
      <c r="D733" t="s">
        <v>211</v>
      </c>
      <c r="E733">
        <v>43</v>
      </c>
      <c r="F733" t="s">
        <v>15</v>
      </c>
      <c r="G733" t="s">
        <v>213</v>
      </c>
      <c r="H733" t="s">
        <v>18</v>
      </c>
      <c r="I733" t="s">
        <v>1537</v>
      </c>
      <c r="J733" t="s">
        <v>3822</v>
      </c>
      <c r="K733" t="s">
        <v>1529</v>
      </c>
      <c r="L733" t="s">
        <v>3823</v>
      </c>
      <c r="M733">
        <v>261</v>
      </c>
      <c r="N733">
        <v>59</v>
      </c>
      <c r="O733" t="s">
        <v>1768</v>
      </c>
      <c r="P733" t="s">
        <v>1769</v>
      </c>
      <c r="Q733" t="s">
        <v>1745</v>
      </c>
      <c r="R733" t="s">
        <v>1810</v>
      </c>
      <c r="S733">
        <v>3</v>
      </c>
      <c r="T733">
        <v>966.02</v>
      </c>
      <c r="U733" s="4">
        <v>0.03</v>
      </c>
      <c r="V733">
        <v>2811.1181999999999</v>
      </c>
      <c r="AD733" s="2"/>
      <c r="AE733" s="2"/>
    </row>
    <row r="734" spans="1:31" x14ac:dyDescent="0.25">
      <c r="A734" t="s">
        <v>2539</v>
      </c>
      <c r="B734" s="13">
        <v>45217</v>
      </c>
      <c r="C734" t="s">
        <v>717</v>
      </c>
      <c r="D734" t="s">
        <v>718</v>
      </c>
      <c r="E734">
        <v>29</v>
      </c>
      <c r="F734" t="s">
        <v>8</v>
      </c>
      <c r="G734" t="s">
        <v>112</v>
      </c>
      <c r="H734" t="s">
        <v>30</v>
      </c>
      <c r="I734" t="s">
        <v>1630</v>
      </c>
      <c r="J734" t="s">
        <v>3885</v>
      </c>
      <c r="K734" t="s">
        <v>1548</v>
      </c>
      <c r="L734" t="s">
        <v>3831</v>
      </c>
      <c r="M734">
        <v>190.29</v>
      </c>
      <c r="N734">
        <v>260</v>
      </c>
      <c r="O734" t="s">
        <v>1789</v>
      </c>
      <c r="P734" t="s">
        <v>1790</v>
      </c>
      <c r="Q734" t="s">
        <v>1741</v>
      </c>
      <c r="R734" t="s">
        <v>1807</v>
      </c>
      <c r="S734">
        <v>1</v>
      </c>
      <c r="T734">
        <v>498.61</v>
      </c>
      <c r="U734" s="4">
        <v>0.04</v>
      </c>
      <c r="V734">
        <v>478.66559999999998</v>
      </c>
      <c r="AD734" s="2"/>
      <c r="AE734" s="2"/>
    </row>
    <row r="735" spans="1:31" x14ac:dyDescent="0.25">
      <c r="A735" t="s">
        <v>2540</v>
      </c>
      <c r="B735" s="13">
        <v>45783</v>
      </c>
      <c r="C735" t="s">
        <v>1026</v>
      </c>
      <c r="D735" t="s">
        <v>1027</v>
      </c>
      <c r="E735">
        <v>54</v>
      </c>
      <c r="F735" t="s">
        <v>8</v>
      </c>
      <c r="G735" t="s">
        <v>190</v>
      </c>
      <c r="H735" t="s">
        <v>18</v>
      </c>
      <c r="I735" t="s">
        <v>1614</v>
      </c>
      <c r="J735" t="s">
        <v>3875</v>
      </c>
      <c r="K735" t="s">
        <v>1545</v>
      </c>
      <c r="L735" t="s">
        <v>3823</v>
      </c>
      <c r="M735">
        <v>450.71</v>
      </c>
      <c r="N735">
        <v>389</v>
      </c>
      <c r="O735" t="s">
        <v>1758</v>
      </c>
      <c r="P735" t="s">
        <v>1759</v>
      </c>
      <c r="Q735" t="s">
        <v>1736</v>
      </c>
      <c r="R735" t="s">
        <v>1807</v>
      </c>
      <c r="S735">
        <v>4</v>
      </c>
      <c r="T735">
        <v>758.27</v>
      </c>
      <c r="U735" s="4">
        <v>0.05</v>
      </c>
      <c r="V735">
        <v>2881.4259999999999</v>
      </c>
      <c r="AD735" s="2"/>
      <c r="AE735" s="2"/>
    </row>
    <row r="736" spans="1:31" x14ac:dyDescent="0.25">
      <c r="A736" t="s">
        <v>2541</v>
      </c>
      <c r="B736" s="13">
        <v>45371</v>
      </c>
      <c r="C736" t="s">
        <v>641</v>
      </c>
      <c r="D736" t="s">
        <v>642</v>
      </c>
      <c r="E736">
        <v>54</v>
      </c>
      <c r="F736" t="s">
        <v>8</v>
      </c>
      <c r="G736" t="s">
        <v>169</v>
      </c>
      <c r="H736" t="s">
        <v>25</v>
      </c>
      <c r="I736" t="s">
        <v>1533</v>
      </c>
      <c r="J736" t="s">
        <v>3819</v>
      </c>
      <c r="K736" t="s">
        <v>1529</v>
      </c>
      <c r="L736" t="s">
        <v>3818</v>
      </c>
      <c r="M736">
        <v>364.67</v>
      </c>
      <c r="N736">
        <v>452</v>
      </c>
      <c r="O736" t="s">
        <v>1743</v>
      </c>
      <c r="P736" t="s">
        <v>1744</v>
      </c>
      <c r="Q736" t="s">
        <v>1745</v>
      </c>
      <c r="R736" t="s">
        <v>1807</v>
      </c>
      <c r="S736">
        <v>2</v>
      </c>
      <c r="T736">
        <v>371.03</v>
      </c>
      <c r="U736" s="4">
        <v>0.23</v>
      </c>
      <c r="V736">
        <v>571.38619999999992</v>
      </c>
      <c r="AD736" s="2"/>
      <c r="AE736" s="2"/>
    </row>
    <row r="737" spans="1:31" x14ac:dyDescent="0.25">
      <c r="A737" t="s">
        <v>2542</v>
      </c>
      <c r="B737" s="13">
        <v>45453</v>
      </c>
      <c r="C737" t="s">
        <v>1099</v>
      </c>
      <c r="D737" t="s">
        <v>1100</v>
      </c>
      <c r="E737">
        <v>20</v>
      </c>
      <c r="F737" t="s">
        <v>8</v>
      </c>
      <c r="G737" t="s">
        <v>73</v>
      </c>
      <c r="H737" t="s">
        <v>12</v>
      </c>
      <c r="I737" t="s">
        <v>1712</v>
      </c>
      <c r="J737" t="s">
        <v>3927</v>
      </c>
      <c r="K737" t="s">
        <v>1529</v>
      </c>
      <c r="L737" t="s">
        <v>3869</v>
      </c>
      <c r="M737">
        <v>438.25</v>
      </c>
      <c r="N737">
        <v>496</v>
      </c>
      <c r="O737" t="s">
        <v>1789</v>
      </c>
      <c r="P737" t="s">
        <v>1790</v>
      </c>
      <c r="Q737" t="s">
        <v>1741</v>
      </c>
      <c r="R737" t="s">
        <v>1810</v>
      </c>
      <c r="S737">
        <v>1</v>
      </c>
      <c r="T737">
        <v>230.32</v>
      </c>
      <c r="U737" s="4">
        <v>0.05</v>
      </c>
      <c r="V737">
        <v>218.804</v>
      </c>
      <c r="AD737" s="2"/>
      <c r="AE737" s="2"/>
    </row>
    <row r="738" spans="1:31" x14ac:dyDescent="0.25">
      <c r="A738" t="s">
        <v>2543</v>
      </c>
      <c r="B738" s="13">
        <v>45526</v>
      </c>
      <c r="C738" t="s">
        <v>1062</v>
      </c>
      <c r="D738" t="s">
        <v>1063</v>
      </c>
      <c r="E738">
        <v>30</v>
      </c>
      <c r="F738" t="s">
        <v>15</v>
      </c>
      <c r="G738" t="s">
        <v>165</v>
      </c>
      <c r="H738" t="s">
        <v>25</v>
      </c>
      <c r="I738" t="s">
        <v>1652</v>
      </c>
      <c r="J738" t="s">
        <v>3896</v>
      </c>
      <c r="K738" t="s">
        <v>1548</v>
      </c>
      <c r="L738" t="s">
        <v>3847</v>
      </c>
      <c r="M738">
        <v>103.45</v>
      </c>
      <c r="N738">
        <v>465</v>
      </c>
      <c r="O738" t="s">
        <v>1758</v>
      </c>
      <c r="P738" t="s">
        <v>1759</v>
      </c>
      <c r="Q738" t="s">
        <v>1736</v>
      </c>
      <c r="R738" t="s">
        <v>1810</v>
      </c>
      <c r="S738">
        <v>2</v>
      </c>
      <c r="T738">
        <v>985.43</v>
      </c>
      <c r="U738" s="4">
        <v>0.28000000000000003</v>
      </c>
      <c r="V738">
        <v>1419.0192</v>
      </c>
      <c r="AD738" s="2"/>
      <c r="AE738" s="2"/>
    </row>
    <row r="739" spans="1:31" x14ac:dyDescent="0.25">
      <c r="A739" t="s">
        <v>2544</v>
      </c>
      <c r="B739" s="13">
        <v>45756</v>
      </c>
      <c r="C739" t="s">
        <v>1294</v>
      </c>
      <c r="D739" t="s">
        <v>3961</v>
      </c>
      <c r="E739">
        <v>42</v>
      </c>
      <c r="F739" t="s">
        <v>15</v>
      </c>
      <c r="G739" t="s">
        <v>61</v>
      </c>
      <c r="H739" t="s">
        <v>18</v>
      </c>
      <c r="I739" t="s">
        <v>1547</v>
      </c>
      <c r="J739" t="s">
        <v>3830</v>
      </c>
      <c r="K739" t="s">
        <v>1548</v>
      </c>
      <c r="L739" t="s">
        <v>3831</v>
      </c>
      <c r="M739">
        <v>495.72</v>
      </c>
      <c r="N739">
        <v>323</v>
      </c>
      <c r="O739" t="s">
        <v>1751</v>
      </c>
      <c r="P739" t="s">
        <v>1752</v>
      </c>
      <c r="Q739" t="s">
        <v>1745</v>
      </c>
      <c r="R739" t="s">
        <v>1807</v>
      </c>
      <c r="S739">
        <v>2</v>
      </c>
      <c r="T739">
        <v>492.5</v>
      </c>
      <c r="U739" s="4">
        <v>0.3</v>
      </c>
      <c r="V739">
        <v>689.5</v>
      </c>
      <c r="AD739" s="2"/>
      <c r="AE739" s="2"/>
    </row>
    <row r="740" spans="1:31" x14ac:dyDescent="0.25">
      <c r="A740" t="s">
        <v>2545</v>
      </c>
      <c r="B740" s="13">
        <v>45657</v>
      </c>
      <c r="C740" t="s">
        <v>1125</v>
      </c>
      <c r="D740" t="s">
        <v>1126</v>
      </c>
      <c r="E740">
        <v>58</v>
      </c>
      <c r="F740" t="s">
        <v>8</v>
      </c>
      <c r="G740" t="s">
        <v>132</v>
      </c>
      <c r="H740" t="s">
        <v>25</v>
      </c>
      <c r="I740" t="s">
        <v>1622</v>
      </c>
      <c r="J740" t="s">
        <v>3879</v>
      </c>
      <c r="K740" t="s">
        <v>1529</v>
      </c>
      <c r="L740" t="s">
        <v>3818</v>
      </c>
      <c r="M740">
        <v>167.34</v>
      </c>
      <c r="N740">
        <v>296</v>
      </c>
      <c r="O740" t="s">
        <v>1774</v>
      </c>
      <c r="P740" t="s">
        <v>1775</v>
      </c>
      <c r="Q740" t="s">
        <v>1745</v>
      </c>
      <c r="R740" t="s">
        <v>1807</v>
      </c>
      <c r="S740">
        <v>2</v>
      </c>
      <c r="T740">
        <v>213.69</v>
      </c>
      <c r="U740" s="4">
        <v>0.28000000000000003</v>
      </c>
      <c r="V740">
        <v>307.71359999999999</v>
      </c>
      <c r="AD740" s="2"/>
      <c r="AE740" s="2"/>
    </row>
    <row r="741" spans="1:31" x14ac:dyDescent="0.25">
      <c r="A741" t="s">
        <v>2546</v>
      </c>
      <c r="B741" s="13">
        <v>45716</v>
      </c>
      <c r="C741" t="s">
        <v>237</v>
      </c>
      <c r="D741" t="s">
        <v>238</v>
      </c>
      <c r="E741">
        <v>21</v>
      </c>
      <c r="F741" t="s">
        <v>15</v>
      </c>
      <c r="G741" t="s">
        <v>180</v>
      </c>
      <c r="H741" t="s">
        <v>30</v>
      </c>
      <c r="I741" t="s">
        <v>1570</v>
      </c>
      <c r="J741" t="s">
        <v>3848</v>
      </c>
      <c r="K741" t="s">
        <v>1548</v>
      </c>
      <c r="L741" t="s">
        <v>3823</v>
      </c>
      <c r="M741">
        <v>131.51</v>
      </c>
      <c r="N741">
        <v>239</v>
      </c>
      <c r="O741" t="s">
        <v>1764</v>
      </c>
      <c r="P741" t="s">
        <v>1765</v>
      </c>
      <c r="Q741" t="s">
        <v>1766</v>
      </c>
      <c r="R741" t="s">
        <v>1807</v>
      </c>
      <c r="S741">
        <v>4</v>
      </c>
      <c r="T741">
        <v>618.83000000000004</v>
      </c>
      <c r="U741" s="4">
        <v>0.08</v>
      </c>
      <c r="V741">
        <v>2277.2944000000002</v>
      </c>
      <c r="AD741" s="2"/>
      <c r="AE741" s="2"/>
    </row>
    <row r="742" spans="1:31" x14ac:dyDescent="0.25">
      <c r="A742" t="s">
        <v>2547</v>
      </c>
      <c r="B742" s="13">
        <v>45313</v>
      </c>
      <c r="C742" t="s">
        <v>329</v>
      </c>
      <c r="D742" t="s">
        <v>330</v>
      </c>
      <c r="E742">
        <v>28</v>
      </c>
      <c r="F742" t="s">
        <v>15</v>
      </c>
      <c r="G742" t="s">
        <v>311</v>
      </c>
      <c r="H742" t="s">
        <v>12</v>
      </c>
      <c r="I742" t="s">
        <v>1648</v>
      </c>
      <c r="J742" t="s">
        <v>3894</v>
      </c>
      <c r="K742" t="s">
        <v>1540</v>
      </c>
      <c r="L742" t="s">
        <v>3836</v>
      </c>
      <c r="M742">
        <v>17.309999999999999</v>
      </c>
      <c r="N742">
        <v>399</v>
      </c>
      <c r="O742" t="s">
        <v>1774</v>
      </c>
      <c r="P742" t="s">
        <v>1775</v>
      </c>
      <c r="Q742" t="s">
        <v>1745</v>
      </c>
      <c r="R742" t="s">
        <v>1807</v>
      </c>
      <c r="S742">
        <v>2</v>
      </c>
      <c r="T742">
        <v>81.16</v>
      </c>
      <c r="U742" s="4">
        <v>0.16</v>
      </c>
      <c r="V742">
        <v>136.34880000000001</v>
      </c>
      <c r="AD742" s="2"/>
      <c r="AE742" s="2"/>
    </row>
    <row r="743" spans="1:31" x14ac:dyDescent="0.25">
      <c r="A743" t="s">
        <v>2548</v>
      </c>
      <c r="B743" s="13">
        <v>45372</v>
      </c>
      <c r="C743" t="s">
        <v>19</v>
      </c>
      <c r="D743" t="s">
        <v>3942</v>
      </c>
      <c r="E743">
        <v>29</v>
      </c>
      <c r="F743" t="s">
        <v>15</v>
      </c>
      <c r="G743" t="s">
        <v>21</v>
      </c>
      <c r="H743" t="s">
        <v>18</v>
      </c>
      <c r="I743" t="s">
        <v>1702</v>
      </c>
      <c r="J743" t="s">
        <v>3922</v>
      </c>
      <c r="K743" t="s">
        <v>1526</v>
      </c>
      <c r="L743" t="s">
        <v>3833</v>
      </c>
      <c r="M743">
        <v>176.07</v>
      </c>
      <c r="N743">
        <v>82</v>
      </c>
      <c r="O743" t="s">
        <v>1768</v>
      </c>
      <c r="P743" t="s">
        <v>1769</v>
      </c>
      <c r="Q743" t="s">
        <v>1745</v>
      </c>
      <c r="R743" t="s">
        <v>1805</v>
      </c>
      <c r="S743">
        <v>1</v>
      </c>
      <c r="T743">
        <v>431.69</v>
      </c>
      <c r="U743" s="4">
        <v>0.09</v>
      </c>
      <c r="V743">
        <v>392.83789999999999</v>
      </c>
      <c r="AD743" s="2"/>
      <c r="AE743" s="2"/>
    </row>
    <row r="744" spans="1:31" x14ac:dyDescent="0.25">
      <c r="A744" t="s">
        <v>2549</v>
      </c>
      <c r="B744" s="13">
        <v>45648</v>
      </c>
      <c r="C744" t="s">
        <v>1245</v>
      </c>
      <c r="D744" t="s">
        <v>1246</v>
      </c>
      <c r="E744">
        <v>18</v>
      </c>
      <c r="F744" t="s">
        <v>15</v>
      </c>
      <c r="G744" t="s">
        <v>322</v>
      </c>
      <c r="H744" t="s">
        <v>12</v>
      </c>
      <c r="I744" t="s">
        <v>1566</v>
      </c>
      <c r="J744" t="s">
        <v>3845</v>
      </c>
      <c r="K744" t="s">
        <v>1529</v>
      </c>
      <c r="L744" t="s">
        <v>3821</v>
      </c>
      <c r="M744">
        <v>304</v>
      </c>
      <c r="N744">
        <v>343</v>
      </c>
      <c r="O744" t="s">
        <v>1755</v>
      </c>
      <c r="P744" t="s">
        <v>1756</v>
      </c>
      <c r="Q744" t="s">
        <v>1741</v>
      </c>
      <c r="R744" t="s">
        <v>1807</v>
      </c>
      <c r="S744">
        <v>3</v>
      </c>
      <c r="T744">
        <v>438.65</v>
      </c>
      <c r="U744" s="4">
        <v>0.28999999999999998</v>
      </c>
      <c r="V744">
        <v>934.32449999999983</v>
      </c>
      <c r="AD744" s="2"/>
      <c r="AE744" s="2"/>
    </row>
    <row r="745" spans="1:31" x14ac:dyDescent="0.25">
      <c r="A745" t="s">
        <v>2550</v>
      </c>
      <c r="B745" s="13">
        <v>45384</v>
      </c>
      <c r="C745" t="s">
        <v>564</v>
      </c>
      <c r="D745" t="s">
        <v>565</v>
      </c>
      <c r="E745">
        <v>41</v>
      </c>
      <c r="F745" t="s">
        <v>15</v>
      </c>
      <c r="G745" t="s">
        <v>42</v>
      </c>
      <c r="H745" t="s">
        <v>25</v>
      </c>
      <c r="I745" t="s">
        <v>1688</v>
      </c>
      <c r="J745" t="s">
        <v>3915</v>
      </c>
      <c r="K745" t="s">
        <v>1526</v>
      </c>
      <c r="L745" t="s">
        <v>3827</v>
      </c>
      <c r="M745">
        <v>228.53</v>
      </c>
      <c r="N745">
        <v>469</v>
      </c>
      <c r="O745" t="s">
        <v>1748</v>
      </c>
      <c r="P745" t="s">
        <v>1749</v>
      </c>
      <c r="Q745" t="s">
        <v>1741</v>
      </c>
      <c r="R745" t="s">
        <v>1805</v>
      </c>
      <c r="S745">
        <v>3</v>
      </c>
      <c r="T745">
        <v>339.41</v>
      </c>
      <c r="U745" s="4">
        <v>0.26</v>
      </c>
      <c r="V745">
        <v>753.49019999999996</v>
      </c>
      <c r="AD745" s="2"/>
      <c r="AE745" s="2"/>
    </row>
    <row r="746" spans="1:31" x14ac:dyDescent="0.25">
      <c r="A746" t="s">
        <v>2551</v>
      </c>
      <c r="B746" s="13">
        <v>45687</v>
      </c>
      <c r="C746" t="s">
        <v>1432</v>
      </c>
      <c r="D746" t="s">
        <v>1433</v>
      </c>
      <c r="E746">
        <v>21</v>
      </c>
      <c r="F746" t="s">
        <v>15</v>
      </c>
      <c r="G746" t="s">
        <v>46</v>
      </c>
      <c r="H746" t="s">
        <v>12</v>
      </c>
      <c r="I746" t="s">
        <v>1688</v>
      </c>
      <c r="J746" t="s">
        <v>3915</v>
      </c>
      <c r="K746" t="s">
        <v>1526</v>
      </c>
      <c r="L746" t="s">
        <v>3827</v>
      </c>
      <c r="M746">
        <v>228.53</v>
      </c>
      <c r="N746">
        <v>469</v>
      </c>
      <c r="O746" t="s">
        <v>1768</v>
      </c>
      <c r="P746" t="s">
        <v>1769</v>
      </c>
      <c r="Q746" t="s">
        <v>1745</v>
      </c>
      <c r="R746" t="s">
        <v>1810</v>
      </c>
      <c r="S746">
        <v>4</v>
      </c>
      <c r="T746">
        <v>848.47</v>
      </c>
      <c r="U746" s="4">
        <v>0.21</v>
      </c>
      <c r="V746">
        <v>2681.1651999999999</v>
      </c>
      <c r="AD746" s="2"/>
      <c r="AE746" s="2"/>
    </row>
    <row r="747" spans="1:31" x14ac:dyDescent="0.25">
      <c r="A747" t="s">
        <v>2552</v>
      </c>
      <c r="B747" s="13">
        <v>45747</v>
      </c>
      <c r="C747" t="s">
        <v>624</v>
      </c>
      <c r="D747" t="s">
        <v>625</v>
      </c>
      <c r="E747">
        <v>26</v>
      </c>
      <c r="F747" t="s">
        <v>8</v>
      </c>
      <c r="G747" t="s">
        <v>105</v>
      </c>
      <c r="H747" t="s">
        <v>12</v>
      </c>
      <c r="I747" t="s">
        <v>1664</v>
      </c>
      <c r="J747" t="s">
        <v>3902</v>
      </c>
      <c r="K747" t="s">
        <v>1545</v>
      </c>
      <c r="L747" t="s">
        <v>3823</v>
      </c>
      <c r="M747">
        <v>349.17</v>
      </c>
      <c r="N747">
        <v>476</v>
      </c>
      <c r="O747" t="s">
        <v>1764</v>
      </c>
      <c r="P747" t="s">
        <v>1765</v>
      </c>
      <c r="Q747" t="s">
        <v>1766</v>
      </c>
      <c r="R747" t="s">
        <v>1807</v>
      </c>
      <c r="S747">
        <v>1</v>
      </c>
      <c r="T747">
        <v>664.87</v>
      </c>
      <c r="U747" s="4">
        <v>0.08</v>
      </c>
      <c r="V747">
        <v>611.68040000000008</v>
      </c>
      <c r="AD747" s="2"/>
      <c r="AE747" s="2"/>
    </row>
    <row r="748" spans="1:31" x14ac:dyDescent="0.25">
      <c r="A748" t="s">
        <v>2553</v>
      </c>
      <c r="B748" s="13">
        <v>45687</v>
      </c>
      <c r="C748" t="s">
        <v>347</v>
      </c>
      <c r="D748" t="s">
        <v>348</v>
      </c>
      <c r="E748">
        <v>35</v>
      </c>
      <c r="F748" t="s">
        <v>8</v>
      </c>
      <c r="G748" t="s">
        <v>233</v>
      </c>
      <c r="H748" t="s">
        <v>30</v>
      </c>
      <c r="I748" t="s">
        <v>1578</v>
      </c>
      <c r="J748" t="s">
        <v>3853</v>
      </c>
      <c r="K748" t="s">
        <v>1548</v>
      </c>
      <c r="L748" t="s">
        <v>3854</v>
      </c>
      <c r="M748">
        <v>166.06</v>
      </c>
      <c r="N748">
        <v>340</v>
      </c>
      <c r="O748" t="s">
        <v>1761</v>
      </c>
      <c r="P748" t="s">
        <v>1762</v>
      </c>
      <c r="Q748" t="s">
        <v>1745</v>
      </c>
      <c r="R748" t="s">
        <v>1807</v>
      </c>
      <c r="S748">
        <v>1</v>
      </c>
      <c r="T748">
        <v>412.11</v>
      </c>
      <c r="U748" s="4">
        <v>0.23</v>
      </c>
      <c r="V748">
        <v>317.32470000000001</v>
      </c>
      <c r="AD748" s="2"/>
      <c r="AE748" s="2"/>
    </row>
    <row r="749" spans="1:31" x14ac:dyDescent="0.25">
      <c r="A749" t="s">
        <v>2554</v>
      </c>
      <c r="B749" s="13">
        <v>45916</v>
      </c>
      <c r="C749" t="s">
        <v>416</v>
      </c>
      <c r="D749" t="s">
        <v>417</v>
      </c>
      <c r="E749">
        <v>50</v>
      </c>
      <c r="F749" t="s">
        <v>8</v>
      </c>
      <c r="G749" t="s">
        <v>10</v>
      </c>
      <c r="H749" t="s">
        <v>18</v>
      </c>
      <c r="I749" t="s">
        <v>1718</v>
      </c>
      <c r="J749" t="s">
        <v>3930</v>
      </c>
      <c r="K749" t="s">
        <v>1540</v>
      </c>
      <c r="L749" t="s">
        <v>3825</v>
      </c>
      <c r="M749">
        <v>358.47</v>
      </c>
      <c r="N749">
        <v>213</v>
      </c>
      <c r="O749" t="s">
        <v>1739</v>
      </c>
      <c r="P749" t="s">
        <v>1740</v>
      </c>
      <c r="Q749" t="s">
        <v>1741</v>
      </c>
      <c r="R749" t="s">
        <v>1810</v>
      </c>
      <c r="S749">
        <v>1</v>
      </c>
      <c r="T749">
        <v>126.09</v>
      </c>
      <c r="U749" s="4">
        <v>0.05</v>
      </c>
      <c r="V749">
        <v>119.7855</v>
      </c>
      <c r="AD749" s="2"/>
      <c r="AE749" s="2"/>
    </row>
    <row r="750" spans="1:31" x14ac:dyDescent="0.25">
      <c r="A750" t="s">
        <v>2555</v>
      </c>
      <c r="B750" s="13">
        <v>45917</v>
      </c>
      <c r="C750" t="s">
        <v>641</v>
      </c>
      <c r="D750" t="s">
        <v>642</v>
      </c>
      <c r="E750">
        <v>54</v>
      </c>
      <c r="F750" t="s">
        <v>8</v>
      </c>
      <c r="G750" t="s">
        <v>169</v>
      </c>
      <c r="H750" t="s">
        <v>25</v>
      </c>
      <c r="I750" t="s">
        <v>1664</v>
      </c>
      <c r="J750" t="s">
        <v>3902</v>
      </c>
      <c r="K750" t="s">
        <v>1545</v>
      </c>
      <c r="L750" t="s">
        <v>3823</v>
      </c>
      <c r="M750">
        <v>349.17</v>
      </c>
      <c r="N750">
        <v>476</v>
      </c>
      <c r="O750" t="s">
        <v>1771</v>
      </c>
      <c r="P750" t="s">
        <v>1772</v>
      </c>
      <c r="Q750" t="s">
        <v>1736</v>
      </c>
      <c r="R750" t="s">
        <v>1810</v>
      </c>
      <c r="S750">
        <v>4</v>
      </c>
      <c r="T750">
        <v>602.39</v>
      </c>
      <c r="U750" s="4">
        <v>0.19</v>
      </c>
      <c r="V750">
        <v>1951.7436</v>
      </c>
      <c r="AD750" s="2"/>
      <c r="AE750" s="2"/>
    </row>
    <row r="751" spans="1:31" x14ac:dyDescent="0.25">
      <c r="A751" t="s">
        <v>2556</v>
      </c>
      <c r="B751" s="13">
        <v>45941</v>
      </c>
      <c r="C751" t="s">
        <v>1011</v>
      </c>
      <c r="D751" t="s">
        <v>1012</v>
      </c>
      <c r="E751">
        <v>60</v>
      </c>
      <c r="F751" t="s">
        <v>8</v>
      </c>
      <c r="G751" t="s">
        <v>318</v>
      </c>
      <c r="H751" t="s">
        <v>25</v>
      </c>
      <c r="I751" t="s">
        <v>1694</v>
      </c>
      <c r="J751" t="s">
        <v>3918</v>
      </c>
      <c r="K751" t="s">
        <v>1548</v>
      </c>
      <c r="L751" t="s">
        <v>3831</v>
      </c>
      <c r="M751">
        <v>152.91999999999999</v>
      </c>
      <c r="N751">
        <v>281</v>
      </c>
      <c r="O751" t="s">
        <v>1748</v>
      </c>
      <c r="P751" t="s">
        <v>1749</v>
      </c>
      <c r="Q751" t="s">
        <v>1741</v>
      </c>
      <c r="R751" t="s">
        <v>1810</v>
      </c>
      <c r="S751">
        <v>3</v>
      </c>
      <c r="T751">
        <v>447.69</v>
      </c>
      <c r="U751" s="4">
        <v>0.02</v>
      </c>
      <c r="V751">
        <v>1316.2085999999999</v>
      </c>
      <c r="AD751" s="2"/>
      <c r="AE751" s="2"/>
    </row>
    <row r="752" spans="1:31" x14ac:dyDescent="0.25">
      <c r="A752" t="s">
        <v>2557</v>
      </c>
      <c r="B752" s="13">
        <v>45778</v>
      </c>
      <c r="C752" t="s">
        <v>787</v>
      </c>
      <c r="D752" t="s">
        <v>788</v>
      </c>
      <c r="E752">
        <v>19</v>
      </c>
      <c r="F752" t="s">
        <v>8</v>
      </c>
      <c r="G752" t="s">
        <v>180</v>
      </c>
      <c r="H752" t="s">
        <v>12</v>
      </c>
      <c r="I752" t="s">
        <v>1598</v>
      </c>
      <c r="J752" t="s">
        <v>3865</v>
      </c>
      <c r="K752" t="s">
        <v>1545</v>
      </c>
      <c r="L752" t="s">
        <v>3814</v>
      </c>
      <c r="M752">
        <v>419.28</v>
      </c>
      <c r="N752">
        <v>86</v>
      </c>
      <c r="O752" t="s">
        <v>1748</v>
      </c>
      <c r="P752" t="s">
        <v>1749</v>
      </c>
      <c r="Q752" t="s">
        <v>1741</v>
      </c>
      <c r="R752" t="s">
        <v>1810</v>
      </c>
      <c r="S752">
        <v>3</v>
      </c>
      <c r="T752">
        <v>35.159999999999997</v>
      </c>
      <c r="U752" s="4">
        <v>0.04</v>
      </c>
      <c r="V752">
        <v>101.2608</v>
      </c>
      <c r="AD752" s="2"/>
      <c r="AE752" s="2"/>
    </row>
    <row r="753" spans="1:31" x14ac:dyDescent="0.25">
      <c r="A753" t="s">
        <v>2558</v>
      </c>
      <c r="B753" s="13">
        <v>45740</v>
      </c>
      <c r="C753" t="s">
        <v>1026</v>
      </c>
      <c r="D753" t="s">
        <v>1027</v>
      </c>
      <c r="E753">
        <v>54</v>
      </c>
      <c r="F753" t="s">
        <v>8</v>
      </c>
      <c r="G753" t="s">
        <v>190</v>
      </c>
      <c r="H753" t="s">
        <v>18</v>
      </c>
      <c r="I753" t="s">
        <v>1674</v>
      </c>
      <c r="J753" t="s">
        <v>3908</v>
      </c>
      <c r="K753" t="s">
        <v>1548</v>
      </c>
      <c r="L753" t="s">
        <v>3831</v>
      </c>
      <c r="M753">
        <v>477.61</v>
      </c>
      <c r="N753">
        <v>300</v>
      </c>
      <c r="O753" t="s">
        <v>1774</v>
      </c>
      <c r="P753" t="s">
        <v>1775</v>
      </c>
      <c r="Q753" t="s">
        <v>1745</v>
      </c>
      <c r="R753" t="s">
        <v>1810</v>
      </c>
      <c r="S753">
        <v>2</v>
      </c>
      <c r="T753">
        <v>838.59</v>
      </c>
      <c r="U753" s="4">
        <v>0.18</v>
      </c>
      <c r="V753">
        <v>1375.2876000000001</v>
      </c>
      <c r="AD753" s="2"/>
      <c r="AE753" s="2"/>
    </row>
    <row r="754" spans="1:31" x14ac:dyDescent="0.25">
      <c r="A754" t="s">
        <v>2559</v>
      </c>
      <c r="B754" s="13">
        <v>45598</v>
      </c>
      <c r="C754" t="s">
        <v>315</v>
      </c>
      <c r="D754" t="s">
        <v>316</v>
      </c>
      <c r="E754">
        <v>43</v>
      </c>
      <c r="F754" t="s">
        <v>8</v>
      </c>
      <c r="G754" t="s">
        <v>318</v>
      </c>
      <c r="H754" t="s">
        <v>18</v>
      </c>
      <c r="I754" t="s">
        <v>1648</v>
      </c>
      <c r="J754" t="s">
        <v>3894</v>
      </c>
      <c r="K754" t="s">
        <v>1540</v>
      </c>
      <c r="L754" t="s">
        <v>3836</v>
      </c>
      <c r="M754">
        <v>17.309999999999999</v>
      </c>
      <c r="N754">
        <v>399</v>
      </c>
      <c r="O754" t="s">
        <v>1758</v>
      </c>
      <c r="P754" t="s">
        <v>1759</v>
      </c>
      <c r="Q754" t="s">
        <v>1736</v>
      </c>
      <c r="R754" t="s">
        <v>1807</v>
      </c>
      <c r="S754">
        <v>4</v>
      </c>
      <c r="T754">
        <v>867.94</v>
      </c>
      <c r="U754" s="4">
        <v>0.26</v>
      </c>
      <c r="V754">
        <v>2569.1024000000002</v>
      </c>
      <c r="AD754" s="2"/>
      <c r="AE754" s="2"/>
    </row>
    <row r="755" spans="1:31" x14ac:dyDescent="0.25">
      <c r="A755" t="s">
        <v>2560</v>
      </c>
      <c r="B755" s="13">
        <v>45591</v>
      </c>
      <c r="C755" t="s">
        <v>636</v>
      </c>
      <c r="D755" t="s">
        <v>637</v>
      </c>
      <c r="E755">
        <v>18</v>
      </c>
      <c r="F755" t="s">
        <v>15</v>
      </c>
      <c r="G755" t="s">
        <v>161</v>
      </c>
      <c r="H755" t="s">
        <v>18</v>
      </c>
      <c r="I755" t="s">
        <v>1608</v>
      </c>
      <c r="J755" t="s">
        <v>3871</v>
      </c>
      <c r="K755" t="s">
        <v>1545</v>
      </c>
      <c r="L755" t="s">
        <v>3872</v>
      </c>
      <c r="M755">
        <v>326.06</v>
      </c>
      <c r="N755">
        <v>301</v>
      </c>
      <c r="O755" t="s">
        <v>1789</v>
      </c>
      <c r="P755" t="s">
        <v>1790</v>
      </c>
      <c r="Q755" t="s">
        <v>1741</v>
      </c>
      <c r="R755" t="s">
        <v>1805</v>
      </c>
      <c r="S755">
        <v>1</v>
      </c>
      <c r="T755">
        <v>623.88</v>
      </c>
      <c r="U755" s="4">
        <v>0.25</v>
      </c>
      <c r="V755">
        <v>467.91</v>
      </c>
      <c r="AD755" s="2"/>
      <c r="AE755" s="2"/>
    </row>
    <row r="756" spans="1:31" x14ac:dyDescent="0.25">
      <c r="A756" t="s">
        <v>2561</v>
      </c>
      <c r="B756" s="13">
        <v>45546</v>
      </c>
      <c r="C756" t="s">
        <v>578</v>
      </c>
      <c r="D756" t="s">
        <v>579</v>
      </c>
      <c r="E756">
        <v>55</v>
      </c>
      <c r="F756" t="s">
        <v>8</v>
      </c>
      <c r="G756" t="s">
        <v>581</v>
      </c>
      <c r="H756" t="s">
        <v>18</v>
      </c>
      <c r="I756" t="s">
        <v>1614</v>
      </c>
      <c r="J756" t="s">
        <v>3875</v>
      </c>
      <c r="K756" t="s">
        <v>1545</v>
      </c>
      <c r="L756" t="s">
        <v>3823</v>
      </c>
      <c r="M756">
        <v>450.71</v>
      </c>
      <c r="N756">
        <v>389</v>
      </c>
      <c r="O756" t="s">
        <v>1781</v>
      </c>
      <c r="P756" t="s">
        <v>1782</v>
      </c>
      <c r="Q756" t="s">
        <v>1745</v>
      </c>
      <c r="R756" t="s">
        <v>1807</v>
      </c>
      <c r="S756">
        <v>2</v>
      </c>
      <c r="T756">
        <v>567.95000000000005</v>
      </c>
      <c r="U756" s="4">
        <v>0.12</v>
      </c>
      <c r="V756">
        <v>999.5920000000001</v>
      </c>
      <c r="AD756" s="2"/>
      <c r="AE756" s="2"/>
    </row>
    <row r="757" spans="1:31" x14ac:dyDescent="0.25">
      <c r="A757" t="s">
        <v>2562</v>
      </c>
      <c r="B757" s="13">
        <v>45483</v>
      </c>
      <c r="C757" t="s">
        <v>1006</v>
      </c>
      <c r="D757" t="s">
        <v>1007</v>
      </c>
      <c r="E757">
        <v>64</v>
      </c>
      <c r="F757" t="s">
        <v>15</v>
      </c>
      <c r="G757" t="s">
        <v>10</v>
      </c>
      <c r="H757" t="s">
        <v>18</v>
      </c>
      <c r="I757" t="s">
        <v>1592</v>
      </c>
      <c r="J757" t="s">
        <v>3861</v>
      </c>
      <c r="K757" t="s">
        <v>1548</v>
      </c>
      <c r="L757" t="s">
        <v>3862</v>
      </c>
      <c r="M757">
        <v>204.39</v>
      </c>
      <c r="N757">
        <v>281</v>
      </c>
      <c r="O757" t="s">
        <v>1792</v>
      </c>
      <c r="P757" t="s">
        <v>1793</v>
      </c>
      <c r="Q757" t="s">
        <v>1736</v>
      </c>
      <c r="R757" t="s">
        <v>1805</v>
      </c>
      <c r="S757">
        <v>2</v>
      </c>
      <c r="T757">
        <v>671.69</v>
      </c>
      <c r="U757" s="4">
        <v>0.19</v>
      </c>
      <c r="V757">
        <v>1088.1378</v>
      </c>
      <c r="AD757" s="2"/>
      <c r="AE757" s="2"/>
    </row>
    <row r="758" spans="1:31" x14ac:dyDescent="0.25">
      <c r="A758" t="s">
        <v>2563</v>
      </c>
      <c r="B758" s="13">
        <v>45786</v>
      </c>
      <c r="C758" t="s">
        <v>665</v>
      </c>
      <c r="D758" t="s">
        <v>666</v>
      </c>
      <c r="E758">
        <v>26</v>
      </c>
      <c r="F758" t="s">
        <v>15</v>
      </c>
      <c r="G758" t="s">
        <v>233</v>
      </c>
      <c r="H758" t="s">
        <v>30</v>
      </c>
      <c r="I758" t="s">
        <v>1539</v>
      </c>
      <c r="J758" t="s">
        <v>3824</v>
      </c>
      <c r="K758" t="s">
        <v>1540</v>
      </c>
      <c r="L758" t="s">
        <v>3825</v>
      </c>
      <c r="M758">
        <v>312.8</v>
      </c>
      <c r="N758">
        <v>350</v>
      </c>
      <c r="O758" t="s">
        <v>1761</v>
      </c>
      <c r="P758" t="s">
        <v>1762</v>
      </c>
      <c r="Q758" t="s">
        <v>1745</v>
      </c>
      <c r="R758" t="s">
        <v>1807</v>
      </c>
      <c r="S758">
        <v>2</v>
      </c>
      <c r="T758">
        <v>257.95999999999998</v>
      </c>
      <c r="U758" s="4">
        <v>0.21</v>
      </c>
      <c r="V758">
        <v>407.57679999999999</v>
      </c>
      <c r="AD758" s="2"/>
      <c r="AE758" s="2"/>
    </row>
    <row r="759" spans="1:31" x14ac:dyDescent="0.25">
      <c r="A759" t="s">
        <v>2564</v>
      </c>
      <c r="B759" s="13">
        <v>45475</v>
      </c>
      <c r="C759" t="s">
        <v>659</v>
      </c>
      <c r="D759" t="s">
        <v>660</v>
      </c>
      <c r="E759">
        <v>52</v>
      </c>
      <c r="F759" t="s">
        <v>8</v>
      </c>
      <c r="G759" t="s">
        <v>283</v>
      </c>
      <c r="H759" t="s">
        <v>18</v>
      </c>
      <c r="I759" t="s">
        <v>1726</v>
      </c>
      <c r="J759" t="s">
        <v>3934</v>
      </c>
      <c r="K759" t="s">
        <v>1545</v>
      </c>
      <c r="L759" t="s">
        <v>3829</v>
      </c>
      <c r="M759">
        <v>431.67</v>
      </c>
      <c r="N759">
        <v>73</v>
      </c>
      <c r="O759" t="s">
        <v>1795</v>
      </c>
      <c r="P759" t="s">
        <v>1796</v>
      </c>
      <c r="Q759" t="s">
        <v>1736</v>
      </c>
      <c r="R759" t="s">
        <v>1807</v>
      </c>
      <c r="S759">
        <v>4</v>
      </c>
      <c r="T759">
        <v>281.48</v>
      </c>
      <c r="U759" s="4">
        <v>0.27</v>
      </c>
      <c r="V759">
        <v>821.92160000000001</v>
      </c>
      <c r="AD759" s="2"/>
      <c r="AE759" s="2"/>
    </row>
    <row r="760" spans="1:31" x14ac:dyDescent="0.25">
      <c r="A760" t="s">
        <v>2565</v>
      </c>
      <c r="B760" s="13">
        <v>45470</v>
      </c>
      <c r="C760" t="s">
        <v>985</v>
      </c>
      <c r="D760" t="s">
        <v>986</v>
      </c>
      <c r="E760">
        <v>34</v>
      </c>
      <c r="F760" t="s">
        <v>8</v>
      </c>
      <c r="G760" t="s">
        <v>138</v>
      </c>
      <c r="H760" t="s">
        <v>12</v>
      </c>
      <c r="I760" t="s">
        <v>1570</v>
      </c>
      <c r="J760" t="s">
        <v>3848</v>
      </c>
      <c r="K760" t="s">
        <v>1548</v>
      </c>
      <c r="L760" t="s">
        <v>3823</v>
      </c>
      <c r="M760">
        <v>131.51</v>
      </c>
      <c r="N760">
        <v>239</v>
      </c>
      <c r="O760" t="s">
        <v>1774</v>
      </c>
      <c r="P760" t="s">
        <v>1775</v>
      </c>
      <c r="Q760" t="s">
        <v>1745</v>
      </c>
      <c r="R760" t="s">
        <v>1810</v>
      </c>
      <c r="S760">
        <v>1</v>
      </c>
      <c r="T760">
        <v>202.13</v>
      </c>
      <c r="U760" s="4">
        <v>0.13</v>
      </c>
      <c r="V760">
        <v>175.85310000000001</v>
      </c>
      <c r="AD760" s="2"/>
      <c r="AE760" s="2"/>
    </row>
    <row r="761" spans="1:31" x14ac:dyDescent="0.25">
      <c r="A761" t="s">
        <v>2566</v>
      </c>
      <c r="B761" s="13">
        <v>45243</v>
      </c>
      <c r="C761" t="s">
        <v>855</v>
      </c>
      <c r="D761" t="s">
        <v>3952</v>
      </c>
      <c r="E761">
        <v>64</v>
      </c>
      <c r="F761" t="s">
        <v>8</v>
      </c>
      <c r="G761" t="s">
        <v>69</v>
      </c>
      <c r="H761" t="s">
        <v>18</v>
      </c>
      <c r="I761" t="s">
        <v>1678</v>
      </c>
      <c r="J761" t="s">
        <v>3910</v>
      </c>
      <c r="K761" t="s">
        <v>1545</v>
      </c>
      <c r="L761" t="s">
        <v>3829</v>
      </c>
      <c r="M761">
        <v>403.71</v>
      </c>
      <c r="N761">
        <v>159</v>
      </c>
      <c r="O761" t="s">
        <v>1755</v>
      </c>
      <c r="P761" t="s">
        <v>1756</v>
      </c>
      <c r="Q761" t="s">
        <v>1741</v>
      </c>
      <c r="R761" t="s">
        <v>1807</v>
      </c>
      <c r="S761">
        <v>1</v>
      </c>
      <c r="T761">
        <v>370.66</v>
      </c>
      <c r="U761" s="4">
        <v>0.01</v>
      </c>
      <c r="V761">
        <v>366.95339999999999</v>
      </c>
      <c r="AD761" s="2"/>
      <c r="AE761" s="2"/>
    </row>
    <row r="762" spans="1:31" x14ac:dyDescent="0.25">
      <c r="A762" t="s">
        <v>2567</v>
      </c>
      <c r="B762" s="13">
        <v>45341</v>
      </c>
      <c r="C762" t="s">
        <v>31</v>
      </c>
      <c r="D762" t="s">
        <v>32</v>
      </c>
      <c r="E762">
        <v>24</v>
      </c>
      <c r="F762" t="s">
        <v>8</v>
      </c>
      <c r="G762" t="s">
        <v>34</v>
      </c>
      <c r="H762" t="s">
        <v>25</v>
      </c>
      <c r="I762" t="s">
        <v>1652</v>
      </c>
      <c r="J762" t="s">
        <v>3896</v>
      </c>
      <c r="K762" t="s">
        <v>1548</v>
      </c>
      <c r="L762" t="s">
        <v>3847</v>
      </c>
      <c r="M762">
        <v>103.45</v>
      </c>
      <c r="N762">
        <v>465</v>
      </c>
      <c r="O762" t="s">
        <v>1776</v>
      </c>
      <c r="P762" t="s">
        <v>1777</v>
      </c>
      <c r="Q762" t="s">
        <v>1741</v>
      </c>
      <c r="R762" t="s">
        <v>1805</v>
      </c>
      <c r="S762">
        <v>4</v>
      </c>
      <c r="T762">
        <v>731.53</v>
      </c>
      <c r="U762" s="4">
        <v>0.12</v>
      </c>
      <c r="V762">
        <v>2574.9856</v>
      </c>
      <c r="AD762" s="2"/>
      <c r="AE762" s="2"/>
    </row>
    <row r="763" spans="1:31" x14ac:dyDescent="0.25">
      <c r="A763" t="s">
        <v>2568</v>
      </c>
      <c r="B763" s="13">
        <v>45371</v>
      </c>
      <c r="C763" t="s">
        <v>544</v>
      </c>
      <c r="D763" t="s">
        <v>545</v>
      </c>
      <c r="E763">
        <v>47</v>
      </c>
      <c r="F763" t="s">
        <v>15</v>
      </c>
      <c r="G763" t="s">
        <v>190</v>
      </c>
      <c r="H763" t="s">
        <v>18</v>
      </c>
      <c r="I763" t="s">
        <v>1686</v>
      </c>
      <c r="J763" t="s">
        <v>3914</v>
      </c>
      <c r="K763" t="s">
        <v>1526</v>
      </c>
      <c r="L763" t="s">
        <v>3839</v>
      </c>
      <c r="M763">
        <v>325.26</v>
      </c>
      <c r="N763">
        <v>400</v>
      </c>
      <c r="O763" t="s">
        <v>1739</v>
      </c>
      <c r="P763" t="s">
        <v>1740</v>
      </c>
      <c r="Q763" t="s">
        <v>1741</v>
      </c>
      <c r="R763" t="s">
        <v>1807</v>
      </c>
      <c r="S763">
        <v>3</v>
      </c>
      <c r="T763">
        <v>468.25</v>
      </c>
      <c r="U763" s="4">
        <v>7.0000000000000007E-2</v>
      </c>
      <c r="V763">
        <v>1306.4175</v>
      </c>
      <c r="AD763" s="2"/>
      <c r="AE763" s="2"/>
    </row>
    <row r="764" spans="1:31" x14ac:dyDescent="0.25">
      <c r="A764" t="s">
        <v>2569</v>
      </c>
      <c r="B764" s="13">
        <v>45360</v>
      </c>
      <c r="C764" t="s">
        <v>13</v>
      </c>
      <c r="D764" t="s">
        <v>14</v>
      </c>
      <c r="E764">
        <v>26</v>
      </c>
      <c r="F764" t="s">
        <v>15</v>
      </c>
      <c r="G764" t="s">
        <v>17</v>
      </c>
      <c r="H764" t="s">
        <v>18</v>
      </c>
      <c r="I764" t="s">
        <v>1664</v>
      </c>
      <c r="J764" t="s">
        <v>3902</v>
      </c>
      <c r="K764" t="s">
        <v>1545</v>
      </c>
      <c r="L764" t="s">
        <v>3823</v>
      </c>
      <c r="M764">
        <v>349.17</v>
      </c>
      <c r="N764">
        <v>476</v>
      </c>
      <c r="O764" t="s">
        <v>1734</v>
      </c>
      <c r="P764" t="s">
        <v>1735</v>
      </c>
      <c r="Q764" t="s">
        <v>1736</v>
      </c>
      <c r="R764" t="s">
        <v>1810</v>
      </c>
      <c r="S764">
        <v>1</v>
      </c>
      <c r="T764">
        <v>928.72</v>
      </c>
      <c r="U764" s="4">
        <v>0.1</v>
      </c>
      <c r="V764">
        <v>835.84800000000007</v>
      </c>
      <c r="AD764" s="2"/>
      <c r="AE764" s="2"/>
    </row>
    <row r="765" spans="1:31" x14ac:dyDescent="0.25">
      <c r="A765" t="s">
        <v>2570</v>
      </c>
      <c r="B765" s="13">
        <v>45499</v>
      </c>
      <c r="C765" t="s">
        <v>354</v>
      </c>
      <c r="D765" t="s">
        <v>355</v>
      </c>
      <c r="E765">
        <v>29</v>
      </c>
      <c r="F765" t="s">
        <v>8</v>
      </c>
      <c r="G765" t="s">
        <v>116</v>
      </c>
      <c r="H765" t="s">
        <v>12</v>
      </c>
      <c r="I765" t="s">
        <v>1535</v>
      </c>
      <c r="J765" t="s">
        <v>3820</v>
      </c>
      <c r="K765" t="s">
        <v>1529</v>
      </c>
      <c r="L765" t="s">
        <v>3821</v>
      </c>
      <c r="M765">
        <v>306.45999999999998</v>
      </c>
      <c r="N765">
        <v>487</v>
      </c>
      <c r="O765" t="s">
        <v>1792</v>
      </c>
      <c r="P765" t="s">
        <v>1793</v>
      </c>
      <c r="Q765" t="s">
        <v>1736</v>
      </c>
      <c r="R765" t="s">
        <v>1807</v>
      </c>
      <c r="S765">
        <v>3</v>
      </c>
      <c r="T765">
        <v>217.22</v>
      </c>
      <c r="U765" s="4">
        <v>0.06</v>
      </c>
      <c r="V765">
        <v>612.56039999999996</v>
      </c>
      <c r="AD765" s="2"/>
      <c r="AE765" s="2"/>
    </row>
    <row r="766" spans="1:31" x14ac:dyDescent="0.25">
      <c r="A766" t="s">
        <v>2571</v>
      </c>
      <c r="B766" s="13">
        <v>45745</v>
      </c>
      <c r="C766" t="s">
        <v>1245</v>
      </c>
      <c r="D766" t="s">
        <v>1246</v>
      </c>
      <c r="E766">
        <v>18</v>
      </c>
      <c r="F766" t="s">
        <v>15</v>
      </c>
      <c r="G766" t="s">
        <v>322</v>
      </c>
      <c r="H766" t="s">
        <v>12</v>
      </c>
      <c r="I766" t="s">
        <v>1578</v>
      </c>
      <c r="J766" t="s">
        <v>3853</v>
      </c>
      <c r="K766" t="s">
        <v>1548</v>
      </c>
      <c r="L766" t="s">
        <v>3854</v>
      </c>
      <c r="M766">
        <v>166.06</v>
      </c>
      <c r="N766">
        <v>340</v>
      </c>
      <c r="O766" t="s">
        <v>1748</v>
      </c>
      <c r="P766" t="s">
        <v>1749</v>
      </c>
      <c r="Q766" t="s">
        <v>1741</v>
      </c>
      <c r="R766" t="s">
        <v>1805</v>
      </c>
      <c r="S766">
        <v>1</v>
      </c>
      <c r="T766">
        <v>387.99</v>
      </c>
      <c r="U766" s="4">
        <v>0.3</v>
      </c>
      <c r="V766">
        <v>271.59300000000002</v>
      </c>
      <c r="AD766" s="2"/>
      <c r="AE766" s="2"/>
    </row>
    <row r="767" spans="1:31" x14ac:dyDescent="0.25">
      <c r="A767" t="s">
        <v>2572</v>
      </c>
      <c r="B767" s="13">
        <v>45718</v>
      </c>
      <c r="C767" t="s">
        <v>1449</v>
      </c>
      <c r="D767" t="s">
        <v>1450</v>
      </c>
      <c r="E767">
        <v>33</v>
      </c>
      <c r="F767" t="s">
        <v>15</v>
      </c>
      <c r="G767" t="s">
        <v>95</v>
      </c>
      <c r="H767" t="s">
        <v>12</v>
      </c>
      <c r="I767" t="s">
        <v>1566</v>
      </c>
      <c r="J767" t="s">
        <v>3845</v>
      </c>
      <c r="K767" t="s">
        <v>1529</v>
      </c>
      <c r="L767" t="s">
        <v>3821</v>
      </c>
      <c r="M767">
        <v>304</v>
      </c>
      <c r="N767">
        <v>343</v>
      </c>
      <c r="O767" t="s">
        <v>1758</v>
      </c>
      <c r="P767" t="s">
        <v>1759</v>
      </c>
      <c r="Q767" t="s">
        <v>1736</v>
      </c>
      <c r="R767" t="s">
        <v>1805</v>
      </c>
      <c r="S767">
        <v>4</v>
      </c>
      <c r="T767">
        <v>186.24</v>
      </c>
      <c r="U767" s="4">
        <v>0.23</v>
      </c>
      <c r="V767">
        <v>573.61920000000009</v>
      </c>
      <c r="AD767" s="2"/>
      <c r="AE767" s="2"/>
    </row>
    <row r="768" spans="1:31" x14ac:dyDescent="0.25">
      <c r="A768" t="s">
        <v>2573</v>
      </c>
      <c r="B768" s="13">
        <v>45454</v>
      </c>
      <c r="C768" t="s">
        <v>927</v>
      </c>
      <c r="D768" t="s">
        <v>928</v>
      </c>
      <c r="E768">
        <v>28</v>
      </c>
      <c r="F768" t="s">
        <v>15</v>
      </c>
      <c r="G768" t="s">
        <v>42</v>
      </c>
      <c r="H768" t="s">
        <v>25</v>
      </c>
      <c r="I768" t="s">
        <v>1610</v>
      </c>
      <c r="J768" t="s">
        <v>3873</v>
      </c>
      <c r="K768" t="s">
        <v>1545</v>
      </c>
      <c r="L768" t="s">
        <v>3829</v>
      </c>
      <c r="M768">
        <v>38.520000000000003</v>
      </c>
      <c r="N768">
        <v>378</v>
      </c>
      <c r="O768" t="s">
        <v>1764</v>
      </c>
      <c r="P768" t="s">
        <v>1765</v>
      </c>
      <c r="Q768" t="s">
        <v>1766</v>
      </c>
      <c r="R768" t="s">
        <v>1810</v>
      </c>
      <c r="S768">
        <v>4</v>
      </c>
      <c r="T768">
        <v>609.05999999999995</v>
      </c>
      <c r="U768" s="4">
        <v>0.22</v>
      </c>
      <c r="V768">
        <v>1900.2672</v>
      </c>
      <c r="AD768" s="2"/>
      <c r="AE768" s="2"/>
    </row>
    <row r="769" spans="1:31" x14ac:dyDescent="0.25">
      <c r="A769" t="s">
        <v>2574</v>
      </c>
      <c r="B769" s="13">
        <v>45434</v>
      </c>
      <c r="C769" t="s">
        <v>1338</v>
      </c>
      <c r="D769" t="s">
        <v>1339</v>
      </c>
      <c r="E769">
        <v>47</v>
      </c>
      <c r="F769" t="s">
        <v>15</v>
      </c>
      <c r="G769" t="s">
        <v>46</v>
      </c>
      <c r="H769" t="s">
        <v>18</v>
      </c>
      <c r="I769" t="s">
        <v>1596</v>
      </c>
      <c r="J769" t="s">
        <v>3864</v>
      </c>
      <c r="K769" t="s">
        <v>1526</v>
      </c>
      <c r="L769" t="s">
        <v>3839</v>
      </c>
      <c r="M769">
        <v>179.77</v>
      </c>
      <c r="N769">
        <v>305</v>
      </c>
      <c r="O769" t="s">
        <v>1774</v>
      </c>
      <c r="P769" t="s">
        <v>1775</v>
      </c>
      <c r="Q769" t="s">
        <v>1745</v>
      </c>
      <c r="R769" t="s">
        <v>1807</v>
      </c>
      <c r="S769">
        <v>1</v>
      </c>
      <c r="T769">
        <v>827.91</v>
      </c>
      <c r="U769" s="4">
        <v>0.21</v>
      </c>
      <c r="V769">
        <v>654.0489</v>
      </c>
      <c r="AD769" s="2"/>
      <c r="AE769" s="2"/>
    </row>
    <row r="770" spans="1:31" x14ac:dyDescent="0.25">
      <c r="A770" t="s">
        <v>2575</v>
      </c>
      <c r="B770" s="13">
        <v>45486</v>
      </c>
      <c r="C770" t="s">
        <v>575</v>
      </c>
      <c r="D770" t="s">
        <v>576</v>
      </c>
      <c r="E770">
        <v>48</v>
      </c>
      <c r="F770" t="s">
        <v>8</v>
      </c>
      <c r="G770" t="s">
        <v>169</v>
      </c>
      <c r="H770" t="s">
        <v>30</v>
      </c>
      <c r="I770" t="s">
        <v>1696</v>
      </c>
      <c r="J770" t="s">
        <v>3919</v>
      </c>
      <c r="K770" t="s">
        <v>1540</v>
      </c>
      <c r="L770" t="s">
        <v>3825</v>
      </c>
      <c r="M770">
        <v>305</v>
      </c>
      <c r="N770">
        <v>159</v>
      </c>
      <c r="O770" t="s">
        <v>1734</v>
      </c>
      <c r="P770" t="s">
        <v>1735</v>
      </c>
      <c r="Q770" t="s">
        <v>1736</v>
      </c>
      <c r="R770" t="s">
        <v>1807</v>
      </c>
      <c r="S770">
        <v>1</v>
      </c>
      <c r="T770">
        <v>303.79000000000002</v>
      </c>
      <c r="U770" s="4">
        <v>0.24</v>
      </c>
      <c r="V770">
        <v>230.88040000000001</v>
      </c>
      <c r="AD770" s="2"/>
      <c r="AE770" s="2"/>
    </row>
    <row r="771" spans="1:31" x14ac:dyDescent="0.25">
      <c r="A771" t="s">
        <v>2576</v>
      </c>
      <c r="B771" s="13">
        <v>45902</v>
      </c>
      <c r="C771" t="s">
        <v>363</v>
      </c>
      <c r="D771" t="s">
        <v>364</v>
      </c>
      <c r="E771">
        <v>64</v>
      </c>
      <c r="F771" t="s">
        <v>8</v>
      </c>
      <c r="G771" t="s">
        <v>80</v>
      </c>
      <c r="H771" t="s">
        <v>30</v>
      </c>
      <c r="I771" t="s">
        <v>1604</v>
      </c>
      <c r="J771" t="s">
        <v>3868</v>
      </c>
      <c r="K771" t="s">
        <v>1529</v>
      </c>
      <c r="L771" t="s">
        <v>3869</v>
      </c>
      <c r="M771">
        <v>353.47</v>
      </c>
      <c r="N771">
        <v>214</v>
      </c>
      <c r="O771" t="s">
        <v>1758</v>
      </c>
      <c r="P771" t="s">
        <v>1759</v>
      </c>
      <c r="Q771" t="s">
        <v>1736</v>
      </c>
      <c r="R771" t="s">
        <v>1810</v>
      </c>
      <c r="S771">
        <v>2</v>
      </c>
      <c r="T771">
        <v>365.91</v>
      </c>
      <c r="U771" s="4">
        <v>0.14000000000000001</v>
      </c>
      <c r="V771">
        <v>629.36520000000007</v>
      </c>
      <c r="AD771" s="2"/>
      <c r="AE771" s="2"/>
    </row>
    <row r="772" spans="1:31" x14ac:dyDescent="0.25">
      <c r="A772" t="s">
        <v>2577</v>
      </c>
      <c r="B772" s="13">
        <v>45762</v>
      </c>
      <c r="C772" t="s">
        <v>251</v>
      </c>
      <c r="D772" t="s">
        <v>252</v>
      </c>
      <c r="E772">
        <v>24</v>
      </c>
      <c r="F772" t="s">
        <v>15</v>
      </c>
      <c r="G772" t="s">
        <v>87</v>
      </c>
      <c r="H772" t="s">
        <v>18</v>
      </c>
      <c r="I772" t="s">
        <v>1580</v>
      </c>
      <c r="J772" t="s">
        <v>3855</v>
      </c>
      <c r="K772" t="s">
        <v>1529</v>
      </c>
      <c r="L772" t="s">
        <v>3823</v>
      </c>
      <c r="M772">
        <v>174.02</v>
      </c>
      <c r="N772">
        <v>268</v>
      </c>
      <c r="O772" t="s">
        <v>1789</v>
      </c>
      <c r="P772" t="s">
        <v>1790</v>
      </c>
      <c r="Q772" t="s">
        <v>1741</v>
      </c>
      <c r="R772" t="s">
        <v>1805</v>
      </c>
      <c r="S772">
        <v>3</v>
      </c>
      <c r="T772">
        <v>852.72</v>
      </c>
      <c r="U772" s="4">
        <v>0.16</v>
      </c>
      <c r="V772">
        <v>2148.8544000000002</v>
      </c>
      <c r="AD772" s="2"/>
      <c r="AE772" s="2"/>
    </row>
    <row r="773" spans="1:31" x14ac:dyDescent="0.25">
      <c r="A773" t="s">
        <v>2578</v>
      </c>
      <c r="B773" s="13">
        <v>45752</v>
      </c>
      <c r="C773" t="s">
        <v>784</v>
      </c>
      <c r="D773" t="s">
        <v>785</v>
      </c>
      <c r="E773">
        <v>32</v>
      </c>
      <c r="F773" t="s">
        <v>8</v>
      </c>
      <c r="G773" t="s">
        <v>46</v>
      </c>
      <c r="H773" t="s">
        <v>18</v>
      </c>
      <c r="I773" t="s">
        <v>1550</v>
      </c>
      <c r="J773" t="s">
        <v>3832</v>
      </c>
      <c r="K773" t="s">
        <v>1526</v>
      </c>
      <c r="L773" t="s">
        <v>3833</v>
      </c>
      <c r="M773">
        <v>298.86</v>
      </c>
      <c r="N773">
        <v>308</v>
      </c>
      <c r="O773" t="s">
        <v>1751</v>
      </c>
      <c r="P773" t="s">
        <v>1752</v>
      </c>
      <c r="Q773" t="s">
        <v>1745</v>
      </c>
      <c r="R773" t="s">
        <v>1805</v>
      </c>
      <c r="S773">
        <v>1</v>
      </c>
      <c r="T773">
        <v>768.25</v>
      </c>
      <c r="U773" s="4">
        <v>0.18</v>
      </c>
      <c r="V773">
        <v>629.96500000000003</v>
      </c>
      <c r="AD773" s="2"/>
      <c r="AE773" s="2"/>
    </row>
    <row r="774" spans="1:31" x14ac:dyDescent="0.25">
      <c r="A774" t="s">
        <v>2579</v>
      </c>
      <c r="B774" s="13">
        <v>45254</v>
      </c>
      <c r="C774" t="s">
        <v>1085</v>
      </c>
      <c r="D774" t="s">
        <v>1086</v>
      </c>
      <c r="E774">
        <v>26</v>
      </c>
      <c r="F774" t="s">
        <v>8</v>
      </c>
      <c r="G774" t="s">
        <v>263</v>
      </c>
      <c r="H774" t="s">
        <v>30</v>
      </c>
      <c r="I774" t="s">
        <v>1714</v>
      </c>
      <c r="J774" t="s">
        <v>3928</v>
      </c>
      <c r="K774" t="s">
        <v>1526</v>
      </c>
      <c r="L774" t="s">
        <v>3841</v>
      </c>
      <c r="M774">
        <v>447.43</v>
      </c>
      <c r="N774">
        <v>191</v>
      </c>
      <c r="O774" t="s">
        <v>1795</v>
      </c>
      <c r="P774" t="s">
        <v>1796</v>
      </c>
      <c r="Q774" t="s">
        <v>1736</v>
      </c>
      <c r="R774" t="s">
        <v>1810</v>
      </c>
      <c r="S774">
        <v>2</v>
      </c>
      <c r="T774">
        <v>318.62</v>
      </c>
      <c r="U774" s="4">
        <v>0.02</v>
      </c>
      <c r="V774">
        <v>624.49519999999995</v>
      </c>
      <c r="AD774" s="2"/>
      <c r="AE774" s="2"/>
    </row>
    <row r="775" spans="1:31" x14ac:dyDescent="0.25">
      <c r="A775" t="s">
        <v>2580</v>
      </c>
      <c r="B775" s="13">
        <v>45683</v>
      </c>
      <c r="C775" t="s">
        <v>184</v>
      </c>
      <c r="D775" t="s">
        <v>185</v>
      </c>
      <c r="E775">
        <v>45</v>
      </c>
      <c r="F775" t="s">
        <v>15</v>
      </c>
      <c r="G775" t="s">
        <v>24</v>
      </c>
      <c r="H775" t="s">
        <v>12</v>
      </c>
      <c r="I775" t="s">
        <v>1682</v>
      </c>
      <c r="J775" t="s">
        <v>3912</v>
      </c>
      <c r="K775" t="s">
        <v>1545</v>
      </c>
      <c r="L775" t="s">
        <v>3814</v>
      </c>
      <c r="M775">
        <v>392.89</v>
      </c>
      <c r="N775">
        <v>320</v>
      </c>
      <c r="O775" t="s">
        <v>1743</v>
      </c>
      <c r="P775" t="s">
        <v>1744</v>
      </c>
      <c r="Q775" t="s">
        <v>1745</v>
      </c>
      <c r="R775" t="s">
        <v>1807</v>
      </c>
      <c r="S775">
        <v>4</v>
      </c>
      <c r="T775">
        <v>402.11</v>
      </c>
      <c r="U775" s="4">
        <v>0.14000000000000001</v>
      </c>
      <c r="V775">
        <v>1383.2583999999999</v>
      </c>
      <c r="AD775" s="2"/>
      <c r="AE775" s="2"/>
    </row>
    <row r="776" spans="1:31" x14ac:dyDescent="0.25">
      <c r="A776" t="s">
        <v>2581</v>
      </c>
      <c r="B776" s="13">
        <v>45804</v>
      </c>
      <c r="C776" t="s">
        <v>1254</v>
      </c>
      <c r="D776" t="s">
        <v>1255</v>
      </c>
      <c r="E776">
        <v>36</v>
      </c>
      <c r="F776" t="s">
        <v>8</v>
      </c>
      <c r="G776" t="s">
        <v>87</v>
      </c>
      <c r="H776" t="s">
        <v>12</v>
      </c>
      <c r="I776" t="s">
        <v>1698</v>
      </c>
      <c r="J776" t="s">
        <v>3920</v>
      </c>
      <c r="K776" t="s">
        <v>1526</v>
      </c>
      <c r="L776" t="s">
        <v>3904</v>
      </c>
      <c r="M776">
        <v>388.46</v>
      </c>
      <c r="N776">
        <v>208</v>
      </c>
      <c r="O776" t="s">
        <v>1789</v>
      </c>
      <c r="P776" t="s">
        <v>1790</v>
      </c>
      <c r="Q776" t="s">
        <v>1741</v>
      </c>
      <c r="R776" t="s">
        <v>1810</v>
      </c>
      <c r="S776">
        <v>3</v>
      </c>
      <c r="T776">
        <v>846.31</v>
      </c>
      <c r="U776" s="4">
        <v>0.18</v>
      </c>
      <c r="V776">
        <v>2081.9225999999999</v>
      </c>
      <c r="AD776" s="2"/>
      <c r="AE776" s="2"/>
    </row>
    <row r="777" spans="1:31" x14ac:dyDescent="0.25">
      <c r="A777" t="s">
        <v>2582</v>
      </c>
      <c r="B777" s="13">
        <v>45821</v>
      </c>
      <c r="C777" t="s">
        <v>553</v>
      </c>
      <c r="D777" t="s">
        <v>554</v>
      </c>
      <c r="E777">
        <v>36</v>
      </c>
      <c r="F777" t="s">
        <v>15</v>
      </c>
      <c r="G777" t="s">
        <v>246</v>
      </c>
      <c r="H777" t="s">
        <v>18</v>
      </c>
      <c r="I777" t="s">
        <v>1718</v>
      </c>
      <c r="J777" t="s">
        <v>3930</v>
      </c>
      <c r="K777" t="s">
        <v>1540</v>
      </c>
      <c r="L777" t="s">
        <v>3825</v>
      </c>
      <c r="M777">
        <v>358.47</v>
      </c>
      <c r="N777">
        <v>213</v>
      </c>
      <c r="O777" t="s">
        <v>1781</v>
      </c>
      <c r="P777" t="s">
        <v>1782</v>
      </c>
      <c r="Q777" t="s">
        <v>1745</v>
      </c>
      <c r="R777" t="s">
        <v>1810</v>
      </c>
      <c r="S777">
        <v>1</v>
      </c>
      <c r="T777">
        <v>269.94</v>
      </c>
      <c r="U777" s="4">
        <v>7.0000000000000007E-2</v>
      </c>
      <c r="V777">
        <v>251.04419999999999</v>
      </c>
      <c r="AD777" s="2"/>
      <c r="AE777" s="2"/>
    </row>
    <row r="778" spans="1:31" x14ac:dyDescent="0.25">
      <c r="A778" t="s">
        <v>2583</v>
      </c>
      <c r="B778" s="13">
        <v>45472</v>
      </c>
      <c r="C778" t="s">
        <v>766</v>
      </c>
      <c r="D778" t="s">
        <v>767</v>
      </c>
      <c r="E778">
        <v>31</v>
      </c>
      <c r="F778" t="s">
        <v>8</v>
      </c>
      <c r="G778" t="s">
        <v>283</v>
      </c>
      <c r="H778" t="s">
        <v>18</v>
      </c>
      <c r="I778" t="s">
        <v>1570</v>
      </c>
      <c r="J778" t="s">
        <v>3848</v>
      </c>
      <c r="K778" t="s">
        <v>1548</v>
      </c>
      <c r="L778" t="s">
        <v>3823</v>
      </c>
      <c r="M778">
        <v>131.51</v>
      </c>
      <c r="N778">
        <v>239</v>
      </c>
      <c r="O778" t="s">
        <v>1751</v>
      </c>
      <c r="P778" t="s">
        <v>1752</v>
      </c>
      <c r="Q778" t="s">
        <v>1745</v>
      </c>
      <c r="R778" t="s">
        <v>1810</v>
      </c>
      <c r="S778">
        <v>3</v>
      </c>
      <c r="T778">
        <v>909.25</v>
      </c>
      <c r="U778" s="4">
        <v>0.28999999999999998</v>
      </c>
      <c r="V778">
        <v>1936.7025000000001</v>
      </c>
      <c r="AD778" s="2"/>
      <c r="AE778" s="2"/>
    </row>
    <row r="779" spans="1:31" x14ac:dyDescent="0.25">
      <c r="A779" t="s">
        <v>2584</v>
      </c>
      <c r="B779" s="13">
        <v>45331</v>
      </c>
      <c r="C779" t="s">
        <v>1122</v>
      </c>
      <c r="D779" t="s">
        <v>1123</v>
      </c>
      <c r="E779">
        <v>23</v>
      </c>
      <c r="F779" t="s">
        <v>8</v>
      </c>
      <c r="G779" t="s">
        <v>24</v>
      </c>
      <c r="H779" t="s">
        <v>25</v>
      </c>
      <c r="I779" t="s">
        <v>1712</v>
      </c>
      <c r="J779" t="s">
        <v>3927</v>
      </c>
      <c r="K779" t="s">
        <v>1529</v>
      </c>
      <c r="L779" t="s">
        <v>3869</v>
      </c>
      <c r="M779">
        <v>438.25</v>
      </c>
      <c r="N779">
        <v>496</v>
      </c>
      <c r="O779" t="s">
        <v>1776</v>
      </c>
      <c r="P779" t="s">
        <v>1777</v>
      </c>
      <c r="Q779" t="s">
        <v>1741</v>
      </c>
      <c r="R779" t="s">
        <v>1810</v>
      </c>
      <c r="S779">
        <v>2</v>
      </c>
      <c r="T779">
        <v>229.81</v>
      </c>
      <c r="U779" s="4">
        <v>0.21</v>
      </c>
      <c r="V779">
        <v>363.09980000000002</v>
      </c>
      <c r="AD779" s="2"/>
      <c r="AE779" s="2"/>
    </row>
    <row r="780" spans="1:31" x14ac:dyDescent="0.25">
      <c r="A780" t="s">
        <v>2585</v>
      </c>
      <c r="B780" s="13">
        <v>45451</v>
      </c>
      <c r="C780" t="s">
        <v>145</v>
      </c>
      <c r="D780" t="s">
        <v>146</v>
      </c>
      <c r="E780">
        <v>27</v>
      </c>
      <c r="F780" t="s">
        <v>15</v>
      </c>
      <c r="G780" t="s">
        <v>38</v>
      </c>
      <c r="H780" t="s">
        <v>3963</v>
      </c>
      <c r="I780" t="s">
        <v>1686</v>
      </c>
      <c r="J780" t="s">
        <v>3914</v>
      </c>
      <c r="K780" t="s">
        <v>1526</v>
      </c>
      <c r="L780" t="s">
        <v>3839</v>
      </c>
      <c r="M780">
        <v>325.26</v>
      </c>
      <c r="N780">
        <v>400</v>
      </c>
      <c r="O780" t="s">
        <v>1783</v>
      </c>
      <c r="P780" t="s">
        <v>1784</v>
      </c>
      <c r="Q780" t="s">
        <v>1741</v>
      </c>
      <c r="R780" t="s">
        <v>1807</v>
      </c>
      <c r="S780">
        <v>3</v>
      </c>
      <c r="T780">
        <v>442.36</v>
      </c>
      <c r="U780" s="4">
        <v>0.06</v>
      </c>
      <c r="V780">
        <v>1247.4552000000001</v>
      </c>
      <c r="AD780" s="2"/>
      <c r="AE780" s="2"/>
    </row>
    <row r="781" spans="1:31" x14ac:dyDescent="0.25">
      <c r="A781" t="s">
        <v>2586</v>
      </c>
      <c r="B781" s="13">
        <v>45386</v>
      </c>
      <c r="C781" t="s">
        <v>760</v>
      </c>
      <c r="D781" t="s">
        <v>761</v>
      </c>
      <c r="E781">
        <v>58</v>
      </c>
      <c r="F781" t="s">
        <v>15</v>
      </c>
      <c r="G781" t="s">
        <v>180</v>
      </c>
      <c r="H781" t="s">
        <v>18</v>
      </c>
      <c r="I781" t="s">
        <v>1702</v>
      </c>
      <c r="J781" t="s">
        <v>3922</v>
      </c>
      <c r="K781" t="s">
        <v>1526</v>
      </c>
      <c r="L781" t="s">
        <v>3833</v>
      </c>
      <c r="M781">
        <v>176.07</v>
      </c>
      <c r="N781">
        <v>82</v>
      </c>
      <c r="O781" t="s">
        <v>1748</v>
      </c>
      <c r="P781" t="s">
        <v>1749</v>
      </c>
      <c r="Q781" t="s">
        <v>1741</v>
      </c>
      <c r="R781" t="s">
        <v>1805</v>
      </c>
      <c r="S781">
        <v>3</v>
      </c>
      <c r="T781">
        <v>413.74</v>
      </c>
      <c r="U781" s="4">
        <v>0.01</v>
      </c>
      <c r="V781">
        <v>1228.8078</v>
      </c>
      <c r="AD781" s="2"/>
      <c r="AE781" s="2"/>
    </row>
    <row r="782" spans="1:31" x14ac:dyDescent="0.25">
      <c r="A782" t="s">
        <v>2587</v>
      </c>
      <c r="B782" s="13">
        <v>45477</v>
      </c>
      <c r="C782" t="s">
        <v>1506</v>
      </c>
      <c r="D782" t="s">
        <v>1507</v>
      </c>
      <c r="E782">
        <v>56</v>
      </c>
      <c r="F782" t="s">
        <v>8</v>
      </c>
      <c r="G782" t="s">
        <v>24</v>
      </c>
      <c r="H782" t="s">
        <v>25</v>
      </c>
      <c r="I782" t="s">
        <v>1708</v>
      </c>
      <c r="J782" t="s">
        <v>3925</v>
      </c>
      <c r="K782" t="s">
        <v>1540</v>
      </c>
      <c r="L782" t="s">
        <v>3881</v>
      </c>
      <c r="M782">
        <v>183.04</v>
      </c>
      <c r="N782">
        <v>457</v>
      </c>
      <c r="O782" t="s">
        <v>1781</v>
      </c>
      <c r="P782" t="s">
        <v>1782</v>
      </c>
      <c r="Q782" t="s">
        <v>1745</v>
      </c>
      <c r="R782" t="s">
        <v>1807</v>
      </c>
      <c r="S782">
        <v>4</v>
      </c>
      <c r="T782">
        <v>79.75</v>
      </c>
      <c r="U782" s="4">
        <v>0.18</v>
      </c>
      <c r="V782">
        <v>261.58</v>
      </c>
      <c r="AD782" s="2"/>
      <c r="AE782" s="2"/>
    </row>
    <row r="783" spans="1:31" x14ac:dyDescent="0.25">
      <c r="A783" t="s">
        <v>2588</v>
      </c>
      <c r="B783" s="13">
        <v>45433</v>
      </c>
      <c r="C783" t="s">
        <v>1503</v>
      </c>
      <c r="D783" t="s">
        <v>1504</v>
      </c>
      <c r="E783">
        <v>23</v>
      </c>
      <c r="F783" t="s">
        <v>15</v>
      </c>
      <c r="G783" t="s">
        <v>91</v>
      </c>
      <c r="H783" t="s">
        <v>25</v>
      </c>
      <c r="I783" t="s">
        <v>1610</v>
      </c>
      <c r="J783" t="s">
        <v>3873</v>
      </c>
      <c r="K783" t="s">
        <v>1545</v>
      </c>
      <c r="L783" t="s">
        <v>3829</v>
      </c>
      <c r="M783">
        <v>38.520000000000003</v>
      </c>
      <c r="N783">
        <v>378</v>
      </c>
      <c r="O783" t="s">
        <v>1776</v>
      </c>
      <c r="P783" t="s">
        <v>1777</v>
      </c>
      <c r="Q783" t="s">
        <v>1741</v>
      </c>
      <c r="R783" t="s">
        <v>1805</v>
      </c>
      <c r="S783">
        <v>4</v>
      </c>
      <c r="T783">
        <v>95.06</v>
      </c>
      <c r="U783" s="4">
        <v>0.03</v>
      </c>
      <c r="V783">
        <v>368.83280000000002</v>
      </c>
      <c r="AD783" s="2"/>
      <c r="AE783" s="2"/>
    </row>
    <row r="784" spans="1:31" x14ac:dyDescent="0.25">
      <c r="A784" t="s">
        <v>2589</v>
      </c>
      <c r="B784" s="13">
        <v>45759</v>
      </c>
      <c r="C784" t="s">
        <v>1277</v>
      </c>
      <c r="D784" t="s">
        <v>1278</v>
      </c>
      <c r="E784">
        <v>46</v>
      </c>
      <c r="F784" t="s">
        <v>8</v>
      </c>
      <c r="G784" t="s">
        <v>318</v>
      </c>
      <c r="H784" t="s">
        <v>18</v>
      </c>
      <c r="I784" t="s">
        <v>1726</v>
      </c>
      <c r="J784" t="s">
        <v>3934</v>
      </c>
      <c r="K784" t="s">
        <v>1545</v>
      </c>
      <c r="L784" t="s">
        <v>3829</v>
      </c>
      <c r="M784">
        <v>431.67</v>
      </c>
      <c r="N784">
        <v>73</v>
      </c>
      <c r="O784" t="s">
        <v>1761</v>
      </c>
      <c r="P784" t="s">
        <v>1762</v>
      </c>
      <c r="Q784" t="s">
        <v>1745</v>
      </c>
      <c r="R784" t="s">
        <v>1810</v>
      </c>
      <c r="S784">
        <v>4</v>
      </c>
      <c r="T784">
        <v>107.08</v>
      </c>
      <c r="U784" s="4">
        <v>0.27</v>
      </c>
      <c r="V784">
        <v>312.67360000000002</v>
      </c>
      <c r="AD784" s="2"/>
      <c r="AE784" s="2"/>
    </row>
    <row r="785" spans="1:31" x14ac:dyDescent="0.25">
      <c r="A785" t="s">
        <v>2590</v>
      </c>
      <c r="B785" s="13">
        <v>45794</v>
      </c>
      <c r="C785" t="s">
        <v>1444</v>
      </c>
      <c r="D785" t="s">
        <v>1445</v>
      </c>
      <c r="E785">
        <v>32</v>
      </c>
      <c r="F785" t="s">
        <v>15</v>
      </c>
      <c r="G785" t="s">
        <v>38</v>
      </c>
      <c r="H785" t="s">
        <v>18</v>
      </c>
      <c r="I785" t="s">
        <v>1728</v>
      </c>
      <c r="J785" t="s">
        <v>3935</v>
      </c>
      <c r="K785" t="s">
        <v>1526</v>
      </c>
      <c r="L785" t="s">
        <v>3833</v>
      </c>
      <c r="M785">
        <v>201.41</v>
      </c>
      <c r="N785">
        <v>146</v>
      </c>
      <c r="O785" t="s">
        <v>1792</v>
      </c>
      <c r="P785" t="s">
        <v>1793</v>
      </c>
      <c r="Q785" t="s">
        <v>1736</v>
      </c>
      <c r="R785" t="s">
        <v>1810</v>
      </c>
      <c r="S785">
        <v>1</v>
      </c>
      <c r="T785">
        <v>873.18</v>
      </c>
      <c r="U785" s="4">
        <v>0.03</v>
      </c>
      <c r="V785">
        <v>846.98459999999989</v>
      </c>
      <c r="AD785" s="2"/>
      <c r="AE785" s="2"/>
    </row>
    <row r="786" spans="1:31" x14ac:dyDescent="0.25">
      <c r="A786" t="s">
        <v>2591</v>
      </c>
      <c r="B786" s="13">
        <v>45764</v>
      </c>
      <c r="C786" t="s">
        <v>1164</v>
      </c>
      <c r="D786" t="s">
        <v>1165</v>
      </c>
      <c r="E786">
        <v>39</v>
      </c>
      <c r="F786" t="s">
        <v>15</v>
      </c>
      <c r="G786" t="s">
        <v>428</v>
      </c>
      <c r="H786" t="s">
        <v>12</v>
      </c>
      <c r="I786" t="s">
        <v>1670</v>
      </c>
      <c r="J786" t="s">
        <v>3906</v>
      </c>
      <c r="K786" t="s">
        <v>1526</v>
      </c>
      <c r="L786" t="s">
        <v>3850</v>
      </c>
      <c r="M786">
        <v>138.05000000000001</v>
      </c>
      <c r="N786">
        <v>89</v>
      </c>
      <c r="O786" t="s">
        <v>1792</v>
      </c>
      <c r="P786" t="s">
        <v>1793</v>
      </c>
      <c r="Q786" t="s">
        <v>1736</v>
      </c>
      <c r="R786" t="s">
        <v>1810</v>
      </c>
      <c r="S786">
        <v>1</v>
      </c>
      <c r="T786">
        <v>914.75</v>
      </c>
      <c r="U786" s="4">
        <v>0.1</v>
      </c>
      <c r="V786">
        <v>823.27499999999998</v>
      </c>
      <c r="AD786" s="2"/>
      <c r="AE786" s="2"/>
    </row>
    <row r="787" spans="1:31" x14ac:dyDescent="0.25">
      <c r="A787" t="s">
        <v>2592</v>
      </c>
      <c r="B787" s="13">
        <v>45279</v>
      </c>
      <c r="C787" t="s">
        <v>184</v>
      </c>
      <c r="D787" t="s">
        <v>185</v>
      </c>
      <c r="E787">
        <v>45</v>
      </c>
      <c r="F787" t="s">
        <v>15</v>
      </c>
      <c r="G787" t="s">
        <v>24</v>
      </c>
      <c r="H787" t="s">
        <v>12</v>
      </c>
      <c r="I787" t="s">
        <v>1676</v>
      </c>
      <c r="J787" t="s">
        <v>3909</v>
      </c>
      <c r="K787" t="s">
        <v>1548</v>
      </c>
      <c r="L787" t="s">
        <v>3862</v>
      </c>
      <c r="M787">
        <v>107.06</v>
      </c>
      <c r="N787">
        <v>359</v>
      </c>
      <c r="O787" t="s">
        <v>1779</v>
      </c>
      <c r="P787" t="s">
        <v>1780</v>
      </c>
      <c r="Q787" t="s">
        <v>1736</v>
      </c>
      <c r="R787" t="s">
        <v>1805</v>
      </c>
      <c r="S787">
        <v>4</v>
      </c>
      <c r="T787">
        <v>457.33</v>
      </c>
      <c r="U787" s="4">
        <v>0.1</v>
      </c>
      <c r="V787">
        <v>1646.3879999999999</v>
      </c>
      <c r="AD787" s="2"/>
      <c r="AE787" s="2"/>
    </row>
    <row r="788" spans="1:31" x14ac:dyDescent="0.25">
      <c r="A788" t="s">
        <v>2593</v>
      </c>
      <c r="B788" s="13">
        <v>45602</v>
      </c>
      <c r="C788" t="s">
        <v>916</v>
      </c>
      <c r="D788" t="s">
        <v>917</v>
      </c>
      <c r="E788">
        <v>30</v>
      </c>
      <c r="F788" t="s">
        <v>8</v>
      </c>
      <c r="G788" t="s">
        <v>197</v>
      </c>
      <c r="H788" t="s">
        <v>30</v>
      </c>
      <c r="I788" t="s">
        <v>1728</v>
      </c>
      <c r="J788" t="s">
        <v>3935</v>
      </c>
      <c r="K788" t="s">
        <v>1526</v>
      </c>
      <c r="L788" t="s">
        <v>3833</v>
      </c>
      <c r="M788">
        <v>201.41</v>
      </c>
      <c r="N788">
        <v>146</v>
      </c>
      <c r="O788" t="s">
        <v>1748</v>
      </c>
      <c r="P788" t="s">
        <v>1749</v>
      </c>
      <c r="Q788" t="s">
        <v>1741</v>
      </c>
      <c r="R788" t="s">
        <v>1807</v>
      </c>
      <c r="S788">
        <v>3</v>
      </c>
      <c r="T788">
        <v>761.88</v>
      </c>
      <c r="U788" s="4">
        <v>0.23</v>
      </c>
      <c r="V788">
        <v>1759.9428</v>
      </c>
      <c r="AD788" s="2"/>
      <c r="AE788" s="2"/>
    </row>
    <row r="789" spans="1:31" x14ac:dyDescent="0.25">
      <c r="A789" t="s">
        <v>2594</v>
      </c>
      <c r="B789" s="13">
        <v>45793</v>
      </c>
      <c r="C789" t="s">
        <v>578</v>
      </c>
      <c r="D789" t="s">
        <v>579</v>
      </c>
      <c r="E789">
        <v>55</v>
      </c>
      <c r="F789" t="s">
        <v>8</v>
      </c>
      <c r="G789" t="s">
        <v>581</v>
      </c>
      <c r="H789" t="s">
        <v>18</v>
      </c>
      <c r="I789" t="s">
        <v>1604</v>
      </c>
      <c r="J789" t="s">
        <v>3868</v>
      </c>
      <c r="K789" t="s">
        <v>1529</v>
      </c>
      <c r="L789" t="s">
        <v>3869</v>
      </c>
      <c r="M789">
        <v>353.47</v>
      </c>
      <c r="N789">
        <v>214</v>
      </c>
      <c r="O789" t="s">
        <v>1795</v>
      </c>
      <c r="P789" t="s">
        <v>1796</v>
      </c>
      <c r="Q789" t="s">
        <v>1736</v>
      </c>
      <c r="R789" t="s">
        <v>1805</v>
      </c>
      <c r="S789">
        <v>4</v>
      </c>
      <c r="T789">
        <v>122.87</v>
      </c>
      <c r="U789" s="4">
        <v>0.13</v>
      </c>
      <c r="V789">
        <v>427.58760000000001</v>
      </c>
      <c r="AD789" s="2"/>
      <c r="AE789" s="2"/>
    </row>
    <row r="790" spans="1:31" x14ac:dyDescent="0.25">
      <c r="A790" t="s">
        <v>2595</v>
      </c>
      <c r="B790" s="13">
        <v>45778</v>
      </c>
      <c r="C790" t="s">
        <v>1447</v>
      </c>
      <c r="D790" t="s">
        <v>1448</v>
      </c>
      <c r="E790">
        <v>18</v>
      </c>
      <c r="F790" t="s">
        <v>15</v>
      </c>
      <c r="G790" t="s">
        <v>169</v>
      </c>
      <c r="H790" t="s">
        <v>18</v>
      </c>
      <c r="I790" t="s">
        <v>1676</v>
      </c>
      <c r="J790" t="s">
        <v>3909</v>
      </c>
      <c r="K790" t="s">
        <v>1548</v>
      </c>
      <c r="L790" t="s">
        <v>3862</v>
      </c>
      <c r="M790">
        <v>107.06</v>
      </c>
      <c r="N790">
        <v>359</v>
      </c>
      <c r="O790" t="s">
        <v>1751</v>
      </c>
      <c r="P790" t="s">
        <v>1752</v>
      </c>
      <c r="Q790" t="s">
        <v>1745</v>
      </c>
      <c r="R790" t="s">
        <v>1810</v>
      </c>
      <c r="S790">
        <v>4</v>
      </c>
      <c r="T790">
        <v>753</v>
      </c>
      <c r="U790" s="4">
        <v>0.28000000000000003</v>
      </c>
      <c r="V790">
        <v>2168.64</v>
      </c>
      <c r="AD790" s="2"/>
      <c r="AE790" s="2"/>
    </row>
    <row r="791" spans="1:31" x14ac:dyDescent="0.25">
      <c r="A791" t="s">
        <v>2596</v>
      </c>
      <c r="B791" s="13">
        <v>45325</v>
      </c>
      <c r="C791" t="s">
        <v>1143</v>
      </c>
      <c r="D791" t="s">
        <v>1144</v>
      </c>
      <c r="E791">
        <v>45</v>
      </c>
      <c r="F791" t="s">
        <v>8</v>
      </c>
      <c r="G791" t="s">
        <v>250</v>
      </c>
      <c r="H791" t="s">
        <v>30</v>
      </c>
      <c r="I791" t="s">
        <v>1537</v>
      </c>
      <c r="J791" t="s">
        <v>3822</v>
      </c>
      <c r="K791" t="s">
        <v>1529</v>
      </c>
      <c r="L791" t="s">
        <v>3823</v>
      </c>
      <c r="M791">
        <v>261</v>
      </c>
      <c r="N791">
        <v>59</v>
      </c>
      <c r="O791" t="s">
        <v>1755</v>
      </c>
      <c r="P791" t="s">
        <v>1756</v>
      </c>
      <c r="Q791" t="s">
        <v>1741</v>
      </c>
      <c r="R791" t="s">
        <v>1805</v>
      </c>
      <c r="S791">
        <v>2</v>
      </c>
      <c r="T791">
        <v>788.05</v>
      </c>
      <c r="U791" s="4">
        <v>0.21</v>
      </c>
      <c r="V791">
        <v>1245.1189999999999</v>
      </c>
      <c r="AD791" s="2"/>
      <c r="AE791" s="2"/>
    </row>
    <row r="792" spans="1:31" x14ac:dyDescent="0.25">
      <c r="A792" t="s">
        <v>2597</v>
      </c>
      <c r="B792" s="13">
        <v>45875</v>
      </c>
      <c r="C792" t="s">
        <v>1408</v>
      </c>
      <c r="D792" t="s">
        <v>1409</v>
      </c>
      <c r="E792">
        <v>34</v>
      </c>
      <c r="F792" t="s">
        <v>15</v>
      </c>
      <c r="G792" t="s">
        <v>42</v>
      </c>
      <c r="H792" t="s">
        <v>30</v>
      </c>
      <c r="I792" t="s">
        <v>1694</v>
      </c>
      <c r="J792" t="s">
        <v>3918</v>
      </c>
      <c r="K792" t="s">
        <v>1548</v>
      </c>
      <c r="L792" t="s">
        <v>3831</v>
      </c>
      <c r="M792">
        <v>152.91999999999999</v>
      </c>
      <c r="N792">
        <v>281</v>
      </c>
      <c r="O792" t="s">
        <v>1771</v>
      </c>
      <c r="P792" t="s">
        <v>1772</v>
      </c>
      <c r="Q792" t="s">
        <v>1736</v>
      </c>
      <c r="R792" t="s">
        <v>1805</v>
      </c>
      <c r="S792">
        <v>2</v>
      </c>
      <c r="T792">
        <v>807.1</v>
      </c>
      <c r="U792" s="4">
        <v>0.28999999999999998</v>
      </c>
      <c r="V792">
        <v>1146.0820000000001</v>
      </c>
      <c r="AD792" s="2"/>
      <c r="AE792" s="2"/>
    </row>
    <row r="793" spans="1:31" x14ac:dyDescent="0.25">
      <c r="A793" t="s">
        <v>2598</v>
      </c>
      <c r="B793" s="13">
        <v>45320</v>
      </c>
      <c r="C793" t="s">
        <v>452</v>
      </c>
      <c r="D793" t="s">
        <v>453</v>
      </c>
      <c r="E793">
        <v>54</v>
      </c>
      <c r="F793" t="s">
        <v>8</v>
      </c>
      <c r="G793" t="s">
        <v>73</v>
      </c>
      <c r="H793" t="s">
        <v>12</v>
      </c>
      <c r="I793" t="s">
        <v>1544</v>
      </c>
      <c r="J793" t="s">
        <v>3828</v>
      </c>
      <c r="K793" t="s">
        <v>1545</v>
      </c>
      <c r="L793" t="s">
        <v>3829</v>
      </c>
      <c r="M793">
        <v>439.07</v>
      </c>
      <c r="N793">
        <v>142</v>
      </c>
      <c r="O793" t="s">
        <v>1739</v>
      </c>
      <c r="P793" t="s">
        <v>1740</v>
      </c>
      <c r="Q793" t="s">
        <v>1741</v>
      </c>
      <c r="R793" t="s">
        <v>1807</v>
      </c>
      <c r="S793">
        <v>2</v>
      </c>
      <c r="T793">
        <v>443.09</v>
      </c>
      <c r="U793" s="4">
        <v>0.02</v>
      </c>
      <c r="V793">
        <v>868.45639999999992</v>
      </c>
      <c r="AD793" s="2"/>
      <c r="AE793" s="2"/>
    </row>
    <row r="794" spans="1:31" x14ac:dyDescent="0.25">
      <c r="A794" t="s">
        <v>2599</v>
      </c>
      <c r="B794" s="13">
        <v>45870</v>
      </c>
      <c r="C794" t="s">
        <v>1426</v>
      </c>
      <c r="D794" t="s">
        <v>1427</v>
      </c>
      <c r="E794">
        <v>45</v>
      </c>
      <c r="F794" t="s">
        <v>8</v>
      </c>
      <c r="G794" t="s">
        <v>169</v>
      </c>
      <c r="H794" t="s">
        <v>25</v>
      </c>
      <c r="I794" t="s">
        <v>1568</v>
      </c>
      <c r="J794" t="s">
        <v>3846</v>
      </c>
      <c r="K794" t="s">
        <v>1548</v>
      </c>
      <c r="L794" t="s">
        <v>3847</v>
      </c>
      <c r="M794">
        <v>21.34</v>
      </c>
      <c r="N794">
        <v>65</v>
      </c>
      <c r="O794" t="s">
        <v>1783</v>
      </c>
      <c r="P794" t="s">
        <v>1784</v>
      </c>
      <c r="Q794" t="s">
        <v>1741</v>
      </c>
      <c r="R794" t="s">
        <v>1810</v>
      </c>
      <c r="S794">
        <v>1</v>
      </c>
      <c r="T794">
        <v>512.16</v>
      </c>
      <c r="U794" s="4">
        <v>0.02</v>
      </c>
      <c r="V794">
        <v>501.91680000000002</v>
      </c>
      <c r="AD794" s="2"/>
      <c r="AE794" s="2"/>
    </row>
    <row r="795" spans="1:31" x14ac:dyDescent="0.25">
      <c r="A795" t="s">
        <v>2600</v>
      </c>
      <c r="B795" s="13">
        <v>45577</v>
      </c>
      <c r="C795" t="s">
        <v>671</v>
      </c>
      <c r="D795" t="s">
        <v>672</v>
      </c>
      <c r="E795">
        <v>54</v>
      </c>
      <c r="F795" t="s">
        <v>8</v>
      </c>
      <c r="G795" t="s">
        <v>322</v>
      </c>
      <c r="H795" t="s">
        <v>18</v>
      </c>
      <c r="I795" t="s">
        <v>1612</v>
      </c>
      <c r="J795" t="s">
        <v>3874</v>
      </c>
      <c r="K795" t="s">
        <v>1548</v>
      </c>
      <c r="L795" t="s">
        <v>3831</v>
      </c>
      <c r="M795">
        <v>313.26</v>
      </c>
      <c r="N795">
        <v>369</v>
      </c>
      <c r="O795" t="s">
        <v>1792</v>
      </c>
      <c r="P795" t="s">
        <v>1793</v>
      </c>
      <c r="Q795" t="s">
        <v>1736</v>
      </c>
      <c r="R795" t="s">
        <v>1810</v>
      </c>
      <c r="S795">
        <v>2</v>
      </c>
      <c r="T795">
        <v>602.54999999999995</v>
      </c>
      <c r="U795" s="4">
        <v>0.23</v>
      </c>
      <c r="V795">
        <v>927.92699999999991</v>
      </c>
      <c r="AD795" s="2"/>
      <c r="AE795" s="2"/>
    </row>
    <row r="796" spans="1:31" x14ac:dyDescent="0.25">
      <c r="A796" t="s">
        <v>2601</v>
      </c>
      <c r="B796" s="13">
        <v>45745</v>
      </c>
      <c r="C796" t="s">
        <v>541</v>
      </c>
      <c r="D796" t="s">
        <v>542</v>
      </c>
      <c r="E796">
        <v>39</v>
      </c>
      <c r="F796" t="s">
        <v>15</v>
      </c>
      <c r="G796" t="s">
        <v>80</v>
      </c>
      <c r="H796" t="s">
        <v>30</v>
      </c>
      <c r="I796" t="s">
        <v>1614</v>
      </c>
      <c r="J796" t="s">
        <v>3875</v>
      </c>
      <c r="K796" t="s">
        <v>1545</v>
      </c>
      <c r="L796" t="s">
        <v>3823</v>
      </c>
      <c r="M796">
        <v>450.71</v>
      </c>
      <c r="N796">
        <v>389</v>
      </c>
      <c r="O796" t="s">
        <v>1734</v>
      </c>
      <c r="P796" t="s">
        <v>1735</v>
      </c>
      <c r="Q796" t="s">
        <v>1736</v>
      </c>
      <c r="R796" t="s">
        <v>1810</v>
      </c>
      <c r="S796">
        <v>3</v>
      </c>
      <c r="T796">
        <v>846.19</v>
      </c>
      <c r="U796" s="4">
        <v>0.09</v>
      </c>
      <c r="V796">
        <v>2310.0987</v>
      </c>
      <c r="AD796" s="2"/>
      <c r="AE796" s="2"/>
    </row>
    <row r="797" spans="1:31" x14ac:dyDescent="0.25">
      <c r="A797" t="s">
        <v>2602</v>
      </c>
      <c r="B797" s="13">
        <v>45772</v>
      </c>
      <c r="C797" t="s">
        <v>1014</v>
      </c>
      <c r="D797" t="s">
        <v>1015</v>
      </c>
      <c r="E797">
        <v>58</v>
      </c>
      <c r="F797" t="s">
        <v>15</v>
      </c>
      <c r="G797" t="s">
        <v>213</v>
      </c>
      <c r="H797" t="s">
        <v>12</v>
      </c>
      <c r="I797" t="s">
        <v>1668</v>
      </c>
      <c r="J797" t="s">
        <v>3905</v>
      </c>
      <c r="K797" t="s">
        <v>1529</v>
      </c>
      <c r="L797" t="s">
        <v>3821</v>
      </c>
      <c r="M797">
        <v>218.22</v>
      </c>
      <c r="N797">
        <v>224</v>
      </c>
      <c r="O797" t="s">
        <v>1764</v>
      </c>
      <c r="P797" t="s">
        <v>1765</v>
      </c>
      <c r="Q797" t="s">
        <v>1766</v>
      </c>
      <c r="R797" t="s">
        <v>1805</v>
      </c>
      <c r="S797">
        <v>1</v>
      </c>
      <c r="T797">
        <v>506.73</v>
      </c>
      <c r="U797" s="4">
        <v>0.28999999999999998</v>
      </c>
      <c r="V797">
        <v>359.7783</v>
      </c>
      <c r="AD797" s="2"/>
      <c r="AE797" s="2"/>
    </row>
    <row r="798" spans="1:31" x14ac:dyDescent="0.25">
      <c r="A798" t="s">
        <v>2603</v>
      </c>
      <c r="B798" s="13">
        <v>45299</v>
      </c>
      <c r="C798" t="s">
        <v>194</v>
      </c>
      <c r="D798" t="s">
        <v>195</v>
      </c>
      <c r="E798">
        <v>55</v>
      </c>
      <c r="F798" t="s">
        <v>8</v>
      </c>
      <c r="G798" t="s">
        <v>197</v>
      </c>
      <c r="H798" t="s">
        <v>25</v>
      </c>
      <c r="I798" t="s">
        <v>1632</v>
      </c>
      <c r="J798" t="s">
        <v>3886</v>
      </c>
      <c r="K798" t="s">
        <v>1545</v>
      </c>
      <c r="L798" t="s">
        <v>3823</v>
      </c>
      <c r="M798">
        <v>88.49</v>
      </c>
      <c r="N798">
        <v>246</v>
      </c>
      <c r="O798" t="s">
        <v>1786</v>
      </c>
      <c r="P798" t="s">
        <v>1787</v>
      </c>
      <c r="Q798" t="s">
        <v>1766</v>
      </c>
      <c r="R798" t="s">
        <v>1810</v>
      </c>
      <c r="S798">
        <v>1</v>
      </c>
      <c r="T798">
        <v>408.66</v>
      </c>
      <c r="U798" s="4">
        <v>0.13</v>
      </c>
      <c r="V798">
        <v>355.5342</v>
      </c>
      <c r="AD798" s="2"/>
      <c r="AE798" s="2"/>
    </row>
    <row r="799" spans="1:31" x14ac:dyDescent="0.25">
      <c r="A799" t="s">
        <v>2604</v>
      </c>
      <c r="B799" s="13">
        <v>45447</v>
      </c>
      <c r="C799" t="s">
        <v>381</v>
      </c>
      <c r="D799" t="s">
        <v>382</v>
      </c>
      <c r="E799">
        <v>40</v>
      </c>
      <c r="F799" t="s">
        <v>15</v>
      </c>
      <c r="G799" t="s">
        <v>138</v>
      </c>
      <c r="H799" t="s">
        <v>12</v>
      </c>
      <c r="I799" t="s">
        <v>1544</v>
      </c>
      <c r="J799" t="s">
        <v>3828</v>
      </c>
      <c r="K799" t="s">
        <v>1545</v>
      </c>
      <c r="L799" t="s">
        <v>3829</v>
      </c>
      <c r="M799">
        <v>439.07</v>
      </c>
      <c r="N799">
        <v>142</v>
      </c>
      <c r="O799" t="s">
        <v>1789</v>
      </c>
      <c r="P799" t="s">
        <v>1790</v>
      </c>
      <c r="Q799" t="s">
        <v>1741</v>
      </c>
      <c r="R799" t="s">
        <v>1810</v>
      </c>
      <c r="S799">
        <v>3</v>
      </c>
      <c r="T799">
        <v>170.48</v>
      </c>
      <c r="U799" s="4">
        <v>0.06</v>
      </c>
      <c r="V799">
        <v>480.75359999999989</v>
      </c>
      <c r="AD799" s="2"/>
      <c r="AE799" s="2"/>
    </row>
    <row r="800" spans="1:31" x14ac:dyDescent="0.25">
      <c r="A800" t="s">
        <v>2605</v>
      </c>
      <c r="B800" s="13">
        <v>45717</v>
      </c>
      <c r="C800" t="s">
        <v>341</v>
      </c>
      <c r="D800" t="s">
        <v>342</v>
      </c>
      <c r="E800">
        <v>36</v>
      </c>
      <c r="F800" t="s">
        <v>8</v>
      </c>
      <c r="G800" t="s">
        <v>38</v>
      </c>
      <c r="H800" t="s">
        <v>30</v>
      </c>
      <c r="I800" t="s">
        <v>1566</v>
      </c>
      <c r="J800" t="s">
        <v>3845</v>
      </c>
      <c r="K800" t="s">
        <v>1529</v>
      </c>
      <c r="L800" t="s">
        <v>3821</v>
      </c>
      <c r="M800">
        <v>304</v>
      </c>
      <c r="N800">
        <v>343</v>
      </c>
      <c r="O800" t="s">
        <v>1768</v>
      </c>
      <c r="P800" t="s">
        <v>1769</v>
      </c>
      <c r="Q800" t="s">
        <v>1745</v>
      </c>
      <c r="R800" t="s">
        <v>1807</v>
      </c>
      <c r="S800">
        <v>1</v>
      </c>
      <c r="T800">
        <v>423.48</v>
      </c>
      <c r="U800" s="4">
        <v>0.18</v>
      </c>
      <c r="V800">
        <v>347.25360000000012</v>
      </c>
      <c r="AD800" s="2"/>
      <c r="AE800" s="2"/>
    </row>
    <row r="801" spans="1:31" x14ac:dyDescent="0.25">
      <c r="A801" t="s">
        <v>2606</v>
      </c>
      <c r="B801" s="13">
        <v>45213</v>
      </c>
      <c r="C801" t="s">
        <v>748</v>
      </c>
      <c r="D801" t="s">
        <v>749</v>
      </c>
      <c r="E801">
        <v>28</v>
      </c>
      <c r="F801" t="s">
        <v>15</v>
      </c>
      <c r="G801" t="s">
        <v>91</v>
      </c>
      <c r="H801" t="s">
        <v>25</v>
      </c>
      <c r="I801" t="s">
        <v>1714</v>
      </c>
      <c r="J801" t="s">
        <v>3928</v>
      </c>
      <c r="K801" t="s">
        <v>1526</v>
      </c>
      <c r="L801" t="s">
        <v>3841</v>
      </c>
      <c r="M801">
        <v>447.43</v>
      </c>
      <c r="N801">
        <v>191</v>
      </c>
      <c r="O801" t="s">
        <v>1774</v>
      </c>
      <c r="P801" t="s">
        <v>1775</v>
      </c>
      <c r="Q801" t="s">
        <v>1745</v>
      </c>
      <c r="R801" t="s">
        <v>1805</v>
      </c>
      <c r="S801">
        <v>4</v>
      </c>
      <c r="T801">
        <v>23.57</v>
      </c>
      <c r="U801" s="4">
        <v>0.1</v>
      </c>
      <c r="V801">
        <v>84.852000000000004</v>
      </c>
      <c r="AD801" s="2"/>
      <c r="AE801" s="2"/>
    </row>
    <row r="802" spans="1:31" x14ac:dyDescent="0.25">
      <c r="A802" t="s">
        <v>2607</v>
      </c>
      <c r="B802" s="13">
        <v>45837</v>
      </c>
      <c r="C802" t="s">
        <v>1176</v>
      </c>
      <c r="D802" t="s">
        <v>1177</v>
      </c>
      <c r="E802">
        <v>50</v>
      </c>
      <c r="F802" t="s">
        <v>8</v>
      </c>
      <c r="G802" t="s">
        <v>21</v>
      </c>
      <c r="H802" t="s">
        <v>30</v>
      </c>
      <c r="I802" t="s">
        <v>1614</v>
      </c>
      <c r="J802" t="s">
        <v>3875</v>
      </c>
      <c r="K802" t="s">
        <v>1545</v>
      </c>
      <c r="L802" t="s">
        <v>3823</v>
      </c>
      <c r="M802">
        <v>450.71</v>
      </c>
      <c r="N802">
        <v>389</v>
      </c>
      <c r="O802" t="s">
        <v>1792</v>
      </c>
      <c r="P802" t="s">
        <v>1793</v>
      </c>
      <c r="Q802" t="s">
        <v>1736</v>
      </c>
      <c r="R802" t="s">
        <v>1810</v>
      </c>
      <c r="S802">
        <v>2</v>
      </c>
      <c r="T802">
        <v>953.26</v>
      </c>
      <c r="U802" s="4">
        <v>0.1</v>
      </c>
      <c r="V802">
        <v>1715.8679999999999</v>
      </c>
      <c r="AD802" s="2"/>
      <c r="AE802" s="2"/>
    </row>
    <row r="803" spans="1:31" x14ac:dyDescent="0.25">
      <c r="A803" t="s">
        <v>2608</v>
      </c>
      <c r="B803" s="13">
        <v>45277</v>
      </c>
      <c r="C803" t="s">
        <v>1077</v>
      </c>
      <c r="D803" t="s">
        <v>3956</v>
      </c>
      <c r="E803">
        <v>39</v>
      </c>
      <c r="F803" t="s">
        <v>15</v>
      </c>
      <c r="G803" t="s">
        <v>165</v>
      </c>
      <c r="H803" t="s">
        <v>12</v>
      </c>
      <c r="I803" t="s">
        <v>1676</v>
      </c>
      <c r="J803" t="s">
        <v>3909</v>
      </c>
      <c r="K803" t="s">
        <v>1548</v>
      </c>
      <c r="L803" t="s">
        <v>3862</v>
      </c>
      <c r="M803">
        <v>107.06</v>
      </c>
      <c r="N803">
        <v>359</v>
      </c>
      <c r="O803" t="s">
        <v>1761</v>
      </c>
      <c r="P803" t="s">
        <v>1762</v>
      </c>
      <c r="Q803" t="s">
        <v>1745</v>
      </c>
      <c r="R803" t="s">
        <v>1810</v>
      </c>
      <c r="S803">
        <v>3</v>
      </c>
      <c r="T803">
        <v>405.13</v>
      </c>
      <c r="U803" s="4">
        <v>0.14000000000000001</v>
      </c>
      <c r="V803">
        <v>1045.2354</v>
      </c>
      <c r="AD803" s="2"/>
      <c r="AE803" s="2"/>
    </row>
    <row r="804" spans="1:31" x14ac:dyDescent="0.25">
      <c r="A804" t="s">
        <v>2609</v>
      </c>
      <c r="B804" s="13">
        <v>45248</v>
      </c>
      <c r="C804" t="s">
        <v>1053</v>
      </c>
      <c r="D804" t="s">
        <v>1054</v>
      </c>
      <c r="E804">
        <v>52</v>
      </c>
      <c r="F804" t="s">
        <v>15</v>
      </c>
      <c r="G804" t="s">
        <v>132</v>
      </c>
      <c r="H804" t="s">
        <v>18</v>
      </c>
      <c r="I804" t="s">
        <v>1531</v>
      </c>
      <c r="J804" t="s">
        <v>3817</v>
      </c>
      <c r="K804" t="s">
        <v>1529</v>
      </c>
      <c r="L804" t="s">
        <v>3818</v>
      </c>
      <c r="M804">
        <v>297</v>
      </c>
      <c r="N804">
        <v>352</v>
      </c>
      <c r="O804" t="s">
        <v>1751</v>
      </c>
      <c r="P804" t="s">
        <v>1752</v>
      </c>
      <c r="Q804" t="s">
        <v>1745</v>
      </c>
      <c r="R804" t="s">
        <v>1807</v>
      </c>
      <c r="S804">
        <v>2</v>
      </c>
      <c r="T804">
        <v>333.83</v>
      </c>
      <c r="U804" s="4">
        <v>0.26</v>
      </c>
      <c r="V804">
        <v>494.0684</v>
      </c>
      <c r="AD804" s="2"/>
      <c r="AE804" s="2"/>
    </row>
    <row r="805" spans="1:31" x14ac:dyDescent="0.25">
      <c r="A805" t="s">
        <v>2610</v>
      </c>
      <c r="B805" s="13">
        <v>45741</v>
      </c>
      <c r="C805" t="s">
        <v>1035</v>
      </c>
      <c r="D805" t="s">
        <v>1036</v>
      </c>
      <c r="E805">
        <v>64</v>
      </c>
      <c r="F805" t="s">
        <v>15</v>
      </c>
      <c r="G805" t="s">
        <v>80</v>
      </c>
      <c r="H805" t="s">
        <v>12</v>
      </c>
      <c r="I805" t="s">
        <v>1712</v>
      </c>
      <c r="J805" t="s">
        <v>3927</v>
      </c>
      <c r="K805" t="s">
        <v>1529</v>
      </c>
      <c r="L805" t="s">
        <v>3869</v>
      </c>
      <c r="M805">
        <v>438.25</v>
      </c>
      <c r="N805">
        <v>496</v>
      </c>
      <c r="O805" t="s">
        <v>1748</v>
      </c>
      <c r="P805" t="s">
        <v>1749</v>
      </c>
      <c r="Q805" t="s">
        <v>1741</v>
      </c>
      <c r="R805" t="s">
        <v>1807</v>
      </c>
      <c r="S805">
        <v>2</v>
      </c>
      <c r="T805">
        <v>727.18</v>
      </c>
      <c r="U805" s="4">
        <v>0.22</v>
      </c>
      <c r="V805">
        <v>1134.4007999999999</v>
      </c>
      <c r="AD805" s="2"/>
      <c r="AE805" s="2"/>
    </row>
    <row r="806" spans="1:31" x14ac:dyDescent="0.25">
      <c r="A806" t="s">
        <v>2611</v>
      </c>
      <c r="B806" s="13">
        <v>45778</v>
      </c>
      <c r="C806" t="s">
        <v>955</v>
      </c>
      <c r="D806" t="s">
        <v>956</v>
      </c>
      <c r="E806">
        <v>44</v>
      </c>
      <c r="F806" t="s">
        <v>8</v>
      </c>
      <c r="G806" t="s">
        <v>233</v>
      </c>
      <c r="H806" t="s">
        <v>18</v>
      </c>
      <c r="I806" t="s">
        <v>1537</v>
      </c>
      <c r="J806" t="s">
        <v>3822</v>
      </c>
      <c r="K806" t="s">
        <v>1529</v>
      </c>
      <c r="L806" t="s">
        <v>3823</v>
      </c>
      <c r="M806">
        <v>261</v>
      </c>
      <c r="N806">
        <v>59</v>
      </c>
      <c r="O806" t="s">
        <v>1771</v>
      </c>
      <c r="P806" t="s">
        <v>1772</v>
      </c>
      <c r="Q806" t="s">
        <v>1736</v>
      </c>
      <c r="R806" t="s">
        <v>1810</v>
      </c>
      <c r="S806">
        <v>2</v>
      </c>
      <c r="T806">
        <v>516.02</v>
      </c>
      <c r="U806" s="4">
        <v>0.19</v>
      </c>
      <c r="V806">
        <v>835.95240000000001</v>
      </c>
      <c r="AD806" s="2"/>
      <c r="AE806" s="2"/>
    </row>
    <row r="807" spans="1:31" x14ac:dyDescent="0.25">
      <c r="A807" t="s">
        <v>2612</v>
      </c>
      <c r="B807" s="13">
        <v>45361</v>
      </c>
      <c r="C807" t="s">
        <v>922</v>
      </c>
      <c r="D807" t="s">
        <v>923</v>
      </c>
      <c r="E807">
        <v>29</v>
      </c>
      <c r="F807" t="s">
        <v>8</v>
      </c>
      <c r="G807" t="s">
        <v>65</v>
      </c>
      <c r="H807" t="s">
        <v>18</v>
      </c>
      <c r="I807" t="s">
        <v>1614</v>
      </c>
      <c r="J807" t="s">
        <v>3875</v>
      </c>
      <c r="K807" t="s">
        <v>1545</v>
      </c>
      <c r="L807" t="s">
        <v>3823</v>
      </c>
      <c r="M807">
        <v>450.71</v>
      </c>
      <c r="N807">
        <v>389</v>
      </c>
      <c r="O807" t="s">
        <v>1774</v>
      </c>
      <c r="P807" t="s">
        <v>1775</v>
      </c>
      <c r="Q807" t="s">
        <v>1745</v>
      </c>
      <c r="R807" t="s">
        <v>1805</v>
      </c>
      <c r="S807">
        <v>2</v>
      </c>
      <c r="T807">
        <v>705.61</v>
      </c>
      <c r="U807" s="4">
        <v>0.28000000000000003</v>
      </c>
      <c r="V807">
        <v>1016.0784</v>
      </c>
      <c r="AD807" s="2"/>
      <c r="AE807" s="2"/>
    </row>
    <row r="808" spans="1:31" x14ac:dyDescent="0.25">
      <c r="A808" t="s">
        <v>2613</v>
      </c>
      <c r="B808" s="13">
        <v>45414</v>
      </c>
      <c r="C808" t="s">
        <v>866</v>
      </c>
      <c r="D808" t="s">
        <v>867</v>
      </c>
      <c r="E808">
        <v>22</v>
      </c>
      <c r="F808" t="s">
        <v>8</v>
      </c>
      <c r="G808" t="s">
        <v>581</v>
      </c>
      <c r="H808" t="s">
        <v>12</v>
      </c>
      <c r="I808" t="s">
        <v>1698</v>
      </c>
      <c r="J808" t="s">
        <v>3920</v>
      </c>
      <c r="K808" t="s">
        <v>1526</v>
      </c>
      <c r="L808" t="s">
        <v>3904</v>
      </c>
      <c r="M808">
        <v>388.46</v>
      </c>
      <c r="N808">
        <v>208</v>
      </c>
      <c r="O808" t="s">
        <v>1764</v>
      </c>
      <c r="P808" t="s">
        <v>1765</v>
      </c>
      <c r="Q808" t="s">
        <v>1766</v>
      </c>
      <c r="R808" t="s">
        <v>1810</v>
      </c>
      <c r="S808">
        <v>3</v>
      </c>
      <c r="T808">
        <v>654.47</v>
      </c>
      <c r="U808" s="4">
        <v>0.18</v>
      </c>
      <c r="V808">
        <v>1609.9962</v>
      </c>
      <c r="AD808" s="2"/>
      <c r="AE808" s="2"/>
    </row>
    <row r="809" spans="1:31" x14ac:dyDescent="0.25">
      <c r="A809" t="s">
        <v>2614</v>
      </c>
      <c r="B809" s="13">
        <v>45734</v>
      </c>
      <c r="C809" t="s">
        <v>561</v>
      </c>
      <c r="D809" t="s">
        <v>562</v>
      </c>
      <c r="E809">
        <v>44</v>
      </c>
      <c r="F809" t="s">
        <v>15</v>
      </c>
      <c r="G809" t="s">
        <v>250</v>
      </c>
      <c r="H809" t="s">
        <v>18</v>
      </c>
      <c r="I809" t="s">
        <v>1706</v>
      </c>
      <c r="J809" t="s">
        <v>3924</v>
      </c>
      <c r="K809" t="s">
        <v>1548</v>
      </c>
      <c r="L809" t="s">
        <v>3823</v>
      </c>
      <c r="M809">
        <v>131.24</v>
      </c>
      <c r="N809">
        <v>232</v>
      </c>
      <c r="O809" t="s">
        <v>1783</v>
      </c>
      <c r="P809" t="s">
        <v>1784</v>
      </c>
      <c r="Q809" t="s">
        <v>1741</v>
      </c>
      <c r="R809" t="s">
        <v>1805</v>
      </c>
      <c r="S809">
        <v>2</v>
      </c>
      <c r="T809">
        <v>315.27</v>
      </c>
      <c r="U809" s="4">
        <v>0.23</v>
      </c>
      <c r="V809">
        <v>485.51580000000001</v>
      </c>
      <c r="AD809" s="2"/>
      <c r="AE809" s="2"/>
    </row>
    <row r="810" spans="1:31" x14ac:dyDescent="0.25">
      <c r="A810" t="s">
        <v>2615</v>
      </c>
      <c r="B810" s="13">
        <v>45623</v>
      </c>
      <c r="C810" t="s">
        <v>712</v>
      </c>
      <c r="D810" t="s">
        <v>713</v>
      </c>
      <c r="E810">
        <v>35</v>
      </c>
      <c r="F810" t="s">
        <v>8</v>
      </c>
      <c r="G810" t="s">
        <v>229</v>
      </c>
      <c r="H810" t="s">
        <v>18</v>
      </c>
      <c r="I810" t="s">
        <v>1586</v>
      </c>
      <c r="J810" t="s">
        <v>3858</v>
      </c>
      <c r="K810" t="s">
        <v>1548</v>
      </c>
      <c r="L810" t="s">
        <v>3823</v>
      </c>
      <c r="M810">
        <v>38.76</v>
      </c>
      <c r="N810">
        <v>137</v>
      </c>
      <c r="O810" t="s">
        <v>1743</v>
      </c>
      <c r="P810" t="s">
        <v>1744</v>
      </c>
      <c r="Q810" t="s">
        <v>1745</v>
      </c>
      <c r="R810" t="s">
        <v>1805</v>
      </c>
      <c r="S810">
        <v>1</v>
      </c>
      <c r="T810">
        <v>974.47</v>
      </c>
      <c r="U810" s="4">
        <v>0.05</v>
      </c>
      <c r="V810">
        <v>925.74649999999997</v>
      </c>
      <c r="AD810" s="2"/>
      <c r="AE810" s="2"/>
    </row>
    <row r="811" spans="1:31" x14ac:dyDescent="0.25">
      <c r="A811" t="s">
        <v>2616</v>
      </c>
      <c r="B811" s="13">
        <v>45340</v>
      </c>
      <c r="C811" t="s">
        <v>243</v>
      </c>
      <c r="D811" t="s">
        <v>244</v>
      </c>
      <c r="E811">
        <v>58</v>
      </c>
      <c r="F811" t="s">
        <v>8</v>
      </c>
      <c r="G811" t="s">
        <v>246</v>
      </c>
      <c r="H811" t="s">
        <v>30</v>
      </c>
      <c r="I811" t="s">
        <v>1531</v>
      </c>
      <c r="J811" t="s">
        <v>3817</v>
      </c>
      <c r="K811" t="s">
        <v>1529</v>
      </c>
      <c r="L811" t="s">
        <v>3818</v>
      </c>
      <c r="M811">
        <v>297</v>
      </c>
      <c r="N811">
        <v>352</v>
      </c>
      <c r="O811" t="s">
        <v>1751</v>
      </c>
      <c r="P811" t="s">
        <v>1752</v>
      </c>
      <c r="Q811" t="s">
        <v>1745</v>
      </c>
      <c r="R811" t="s">
        <v>1805</v>
      </c>
      <c r="S811">
        <v>2</v>
      </c>
      <c r="T811">
        <v>803.3</v>
      </c>
      <c r="U811" s="4">
        <v>0.17</v>
      </c>
      <c r="V811">
        <v>1333.4780000000001</v>
      </c>
      <c r="AD811" s="2"/>
      <c r="AE811" s="2"/>
    </row>
    <row r="812" spans="1:31" x14ac:dyDescent="0.25">
      <c r="A812" t="s">
        <v>2617</v>
      </c>
      <c r="B812" s="13">
        <v>45447</v>
      </c>
      <c r="C812" t="s">
        <v>62</v>
      </c>
      <c r="D812" t="s">
        <v>63</v>
      </c>
      <c r="E812">
        <v>32</v>
      </c>
      <c r="F812" t="s">
        <v>15</v>
      </c>
      <c r="G812" t="s">
        <v>65</v>
      </c>
      <c r="H812" t="s">
        <v>30</v>
      </c>
      <c r="I812" t="s">
        <v>1531</v>
      </c>
      <c r="J812" t="s">
        <v>3817</v>
      </c>
      <c r="K812" t="s">
        <v>1529</v>
      </c>
      <c r="L812" t="s">
        <v>3818</v>
      </c>
      <c r="M812">
        <v>297</v>
      </c>
      <c r="N812">
        <v>352</v>
      </c>
      <c r="O812" t="s">
        <v>1771</v>
      </c>
      <c r="P812" t="s">
        <v>1772</v>
      </c>
      <c r="Q812" t="s">
        <v>1736</v>
      </c>
      <c r="R812" t="s">
        <v>1810</v>
      </c>
      <c r="S812">
        <v>4</v>
      </c>
      <c r="T812">
        <v>863.87</v>
      </c>
      <c r="U812" s="4">
        <v>0.21</v>
      </c>
      <c r="V812">
        <v>2729.8292000000001</v>
      </c>
      <c r="AD812" s="2"/>
      <c r="AE812" s="2"/>
    </row>
    <row r="813" spans="1:31" x14ac:dyDescent="0.25">
      <c r="A813" t="s">
        <v>2618</v>
      </c>
      <c r="B813" s="13">
        <v>45513</v>
      </c>
      <c r="C813" t="s">
        <v>1429</v>
      </c>
      <c r="D813" t="s">
        <v>1430</v>
      </c>
      <c r="E813">
        <v>19</v>
      </c>
      <c r="F813" t="s">
        <v>8</v>
      </c>
      <c r="G813" t="s">
        <v>116</v>
      </c>
      <c r="H813" t="s">
        <v>12</v>
      </c>
      <c r="I813" t="s">
        <v>1690</v>
      </c>
      <c r="J813" t="s">
        <v>3916</v>
      </c>
      <c r="K813" t="s">
        <v>1526</v>
      </c>
      <c r="L813" t="s">
        <v>3833</v>
      </c>
      <c r="M813">
        <v>143.43</v>
      </c>
      <c r="N813">
        <v>58</v>
      </c>
      <c r="O813" t="s">
        <v>1792</v>
      </c>
      <c r="P813" t="s">
        <v>1793</v>
      </c>
      <c r="Q813" t="s">
        <v>1736</v>
      </c>
      <c r="R813" t="s">
        <v>1805</v>
      </c>
      <c r="S813">
        <v>1</v>
      </c>
      <c r="T813">
        <v>450.11</v>
      </c>
      <c r="U813" s="4">
        <v>0.17</v>
      </c>
      <c r="V813">
        <v>373.59129999999999</v>
      </c>
      <c r="AD813" s="2"/>
      <c r="AE813" s="2"/>
    </row>
    <row r="814" spans="1:31" x14ac:dyDescent="0.25">
      <c r="A814" t="s">
        <v>2619</v>
      </c>
      <c r="B814" s="13">
        <v>45486</v>
      </c>
      <c r="C814" t="s">
        <v>733</v>
      </c>
      <c r="D814" t="s">
        <v>734</v>
      </c>
      <c r="E814">
        <v>29</v>
      </c>
      <c r="F814" t="s">
        <v>8</v>
      </c>
      <c r="G814" t="s">
        <v>246</v>
      </c>
      <c r="H814" t="s">
        <v>25</v>
      </c>
      <c r="I814" t="s">
        <v>1666</v>
      </c>
      <c r="J814" t="s">
        <v>3903</v>
      </c>
      <c r="K814" t="s">
        <v>1526</v>
      </c>
      <c r="L814" t="s">
        <v>3904</v>
      </c>
      <c r="M814">
        <v>243.7</v>
      </c>
      <c r="N814">
        <v>130</v>
      </c>
      <c r="O814" t="s">
        <v>1779</v>
      </c>
      <c r="P814" t="s">
        <v>1780</v>
      </c>
      <c r="Q814" t="s">
        <v>1736</v>
      </c>
      <c r="R814" t="s">
        <v>1810</v>
      </c>
      <c r="S814">
        <v>1</v>
      </c>
      <c r="T814">
        <v>289.82</v>
      </c>
      <c r="U814" s="4">
        <v>0.18</v>
      </c>
      <c r="V814">
        <v>237.6524</v>
      </c>
      <c r="AD814" s="2"/>
      <c r="AE814" s="2"/>
    </row>
    <row r="815" spans="1:31" x14ac:dyDescent="0.25">
      <c r="A815" t="s">
        <v>2620</v>
      </c>
      <c r="B815" s="13">
        <v>45890</v>
      </c>
      <c r="C815" t="s">
        <v>1038</v>
      </c>
      <c r="D815" t="s">
        <v>1039</v>
      </c>
      <c r="E815">
        <v>50</v>
      </c>
      <c r="F815" t="s">
        <v>15</v>
      </c>
      <c r="G815" t="s">
        <v>165</v>
      </c>
      <c r="H815" t="s">
        <v>30</v>
      </c>
      <c r="I815" t="s">
        <v>1638</v>
      </c>
      <c r="J815" t="s">
        <v>3889</v>
      </c>
      <c r="K815" t="s">
        <v>1548</v>
      </c>
      <c r="L815" t="s">
        <v>3823</v>
      </c>
      <c r="M815">
        <v>434.84</v>
      </c>
      <c r="N815">
        <v>185</v>
      </c>
      <c r="O815" t="s">
        <v>1771</v>
      </c>
      <c r="P815" t="s">
        <v>1772</v>
      </c>
      <c r="Q815" t="s">
        <v>1736</v>
      </c>
      <c r="R815" t="s">
        <v>1807</v>
      </c>
      <c r="S815">
        <v>4</v>
      </c>
      <c r="T815">
        <v>250.64</v>
      </c>
      <c r="U815" s="4">
        <v>0.1</v>
      </c>
      <c r="V815">
        <v>902.30399999999997</v>
      </c>
      <c r="AD815" s="2"/>
      <c r="AE815" s="2"/>
    </row>
    <row r="816" spans="1:31" x14ac:dyDescent="0.25">
      <c r="A816" t="s">
        <v>2621</v>
      </c>
      <c r="B816" s="13">
        <v>45876</v>
      </c>
      <c r="C816" t="s">
        <v>902</v>
      </c>
      <c r="D816" t="s">
        <v>903</v>
      </c>
      <c r="E816">
        <v>22</v>
      </c>
      <c r="F816" t="s">
        <v>15</v>
      </c>
      <c r="G816" t="s">
        <v>169</v>
      </c>
      <c r="H816" t="s">
        <v>12</v>
      </c>
      <c r="I816" t="s">
        <v>1668</v>
      </c>
      <c r="J816" t="s">
        <v>3905</v>
      </c>
      <c r="K816" t="s">
        <v>1529</v>
      </c>
      <c r="L816" t="s">
        <v>3821</v>
      </c>
      <c r="M816">
        <v>218.22</v>
      </c>
      <c r="N816">
        <v>224</v>
      </c>
      <c r="O816" t="s">
        <v>1795</v>
      </c>
      <c r="P816" t="s">
        <v>1796</v>
      </c>
      <c r="Q816" t="s">
        <v>1736</v>
      </c>
      <c r="R816" t="s">
        <v>1810</v>
      </c>
      <c r="S816">
        <v>4</v>
      </c>
      <c r="T816">
        <v>373.49</v>
      </c>
      <c r="U816" s="4">
        <v>0.16</v>
      </c>
      <c r="V816">
        <v>1254.9264000000001</v>
      </c>
      <c r="AD816" s="2"/>
      <c r="AE816" s="2"/>
    </row>
    <row r="817" spans="1:31" x14ac:dyDescent="0.25">
      <c r="A817" t="s">
        <v>2622</v>
      </c>
      <c r="B817" s="13">
        <v>45398</v>
      </c>
      <c r="C817" t="s">
        <v>240</v>
      </c>
      <c r="D817" t="s">
        <v>241</v>
      </c>
      <c r="E817">
        <v>27</v>
      </c>
      <c r="F817" t="s">
        <v>15</v>
      </c>
      <c r="G817" t="s">
        <v>46</v>
      </c>
      <c r="H817" t="s">
        <v>30</v>
      </c>
      <c r="I817" t="s">
        <v>1533</v>
      </c>
      <c r="J817" t="s">
        <v>3819</v>
      </c>
      <c r="K817" t="s">
        <v>1529</v>
      </c>
      <c r="L817" t="s">
        <v>3818</v>
      </c>
      <c r="M817">
        <v>364.67</v>
      </c>
      <c r="N817">
        <v>452</v>
      </c>
      <c r="O817" t="s">
        <v>1768</v>
      </c>
      <c r="P817" t="s">
        <v>1769</v>
      </c>
      <c r="Q817" t="s">
        <v>1745</v>
      </c>
      <c r="R817" t="s">
        <v>1807</v>
      </c>
      <c r="S817">
        <v>4</v>
      </c>
      <c r="T817">
        <v>348.91</v>
      </c>
      <c r="U817" s="4">
        <v>0.18</v>
      </c>
      <c r="V817">
        <v>1144.4248</v>
      </c>
      <c r="AD817" s="2"/>
      <c r="AE817" s="2"/>
    </row>
    <row r="818" spans="1:31" x14ac:dyDescent="0.25">
      <c r="A818" t="s">
        <v>2623</v>
      </c>
      <c r="B818" s="13">
        <v>45390</v>
      </c>
      <c r="C818" t="s">
        <v>381</v>
      </c>
      <c r="D818" t="s">
        <v>382</v>
      </c>
      <c r="E818">
        <v>40</v>
      </c>
      <c r="F818" t="s">
        <v>15</v>
      </c>
      <c r="G818" t="s">
        <v>138</v>
      </c>
      <c r="H818" t="s">
        <v>12</v>
      </c>
      <c r="I818" t="s">
        <v>1718</v>
      </c>
      <c r="J818" t="s">
        <v>3930</v>
      </c>
      <c r="K818" t="s">
        <v>1540</v>
      </c>
      <c r="L818" t="s">
        <v>3825</v>
      </c>
      <c r="M818">
        <v>358.47</v>
      </c>
      <c r="N818">
        <v>213</v>
      </c>
      <c r="O818" t="s">
        <v>1789</v>
      </c>
      <c r="P818" t="s">
        <v>1790</v>
      </c>
      <c r="Q818" t="s">
        <v>1741</v>
      </c>
      <c r="R818" t="s">
        <v>1805</v>
      </c>
      <c r="S818">
        <v>4</v>
      </c>
      <c r="T818">
        <v>212.96</v>
      </c>
      <c r="U818" s="4">
        <v>0.17</v>
      </c>
      <c r="V818">
        <v>707.02719999999999</v>
      </c>
      <c r="AD818" s="2"/>
      <c r="AE818" s="2"/>
    </row>
    <row r="819" spans="1:31" x14ac:dyDescent="0.25">
      <c r="A819" t="s">
        <v>2624</v>
      </c>
      <c r="B819" s="13">
        <v>45406</v>
      </c>
      <c r="C819" t="s">
        <v>618</v>
      </c>
      <c r="D819" t="s">
        <v>619</v>
      </c>
      <c r="E819">
        <v>21</v>
      </c>
      <c r="F819" t="s">
        <v>8</v>
      </c>
      <c r="G819" t="s">
        <v>57</v>
      </c>
      <c r="H819" t="s">
        <v>25</v>
      </c>
      <c r="I819" t="s">
        <v>1584</v>
      </c>
      <c r="J819" t="s">
        <v>3857</v>
      </c>
      <c r="K819" t="s">
        <v>1526</v>
      </c>
      <c r="L819" t="s">
        <v>3839</v>
      </c>
      <c r="M819">
        <v>219</v>
      </c>
      <c r="N819">
        <v>378</v>
      </c>
      <c r="O819" t="s">
        <v>1795</v>
      </c>
      <c r="P819" t="s">
        <v>1796</v>
      </c>
      <c r="Q819" t="s">
        <v>1736</v>
      </c>
      <c r="R819" t="s">
        <v>1810</v>
      </c>
      <c r="S819">
        <v>3</v>
      </c>
      <c r="T819">
        <v>871.34</v>
      </c>
      <c r="U819" s="4">
        <v>0.11</v>
      </c>
      <c r="V819">
        <v>2326.4778000000001</v>
      </c>
      <c r="AD819" s="2"/>
      <c r="AE819" s="2"/>
    </row>
    <row r="820" spans="1:31" x14ac:dyDescent="0.25">
      <c r="A820" t="s">
        <v>2625</v>
      </c>
      <c r="B820" s="13">
        <v>45844</v>
      </c>
      <c r="C820" t="s">
        <v>350</v>
      </c>
      <c r="D820" t="s">
        <v>351</v>
      </c>
      <c r="E820">
        <v>53</v>
      </c>
      <c r="F820" t="s">
        <v>15</v>
      </c>
      <c r="G820" t="s">
        <v>353</v>
      </c>
      <c r="H820" t="s">
        <v>18</v>
      </c>
      <c r="I820" t="s">
        <v>1718</v>
      </c>
      <c r="J820" t="s">
        <v>3930</v>
      </c>
      <c r="K820" t="s">
        <v>1540</v>
      </c>
      <c r="L820" t="s">
        <v>3825</v>
      </c>
      <c r="M820">
        <v>358.47</v>
      </c>
      <c r="N820">
        <v>213</v>
      </c>
      <c r="O820" t="s">
        <v>1734</v>
      </c>
      <c r="P820" t="s">
        <v>1735</v>
      </c>
      <c r="Q820" t="s">
        <v>1736</v>
      </c>
      <c r="R820" t="s">
        <v>1805</v>
      </c>
      <c r="S820">
        <v>2</v>
      </c>
      <c r="T820">
        <v>698.94</v>
      </c>
      <c r="U820" s="4">
        <v>0.06</v>
      </c>
      <c r="V820">
        <v>1314.0072</v>
      </c>
      <c r="AD820" s="2"/>
      <c r="AE820" s="2"/>
    </row>
    <row r="821" spans="1:31" x14ac:dyDescent="0.25">
      <c r="A821" t="s">
        <v>2626</v>
      </c>
      <c r="B821" s="13">
        <v>45697</v>
      </c>
      <c r="C821" t="s">
        <v>985</v>
      </c>
      <c r="D821" t="s">
        <v>986</v>
      </c>
      <c r="E821">
        <v>34</v>
      </c>
      <c r="F821" t="s">
        <v>8</v>
      </c>
      <c r="G821" t="s">
        <v>138</v>
      </c>
      <c r="H821" t="s">
        <v>12</v>
      </c>
      <c r="I821" t="s">
        <v>1678</v>
      </c>
      <c r="J821" t="s">
        <v>3910</v>
      </c>
      <c r="K821" t="s">
        <v>1545</v>
      </c>
      <c r="L821" t="s">
        <v>3829</v>
      </c>
      <c r="M821">
        <v>403.71</v>
      </c>
      <c r="N821">
        <v>159</v>
      </c>
      <c r="O821" t="s">
        <v>1734</v>
      </c>
      <c r="P821" t="s">
        <v>1735</v>
      </c>
      <c r="Q821" t="s">
        <v>1736</v>
      </c>
      <c r="R821" t="s">
        <v>1810</v>
      </c>
      <c r="S821">
        <v>1</v>
      </c>
      <c r="T821">
        <v>719.94</v>
      </c>
      <c r="U821" s="4">
        <v>0.23</v>
      </c>
      <c r="V821">
        <v>554.35380000000009</v>
      </c>
      <c r="AD821" s="2"/>
      <c r="AE821" s="2"/>
    </row>
    <row r="822" spans="1:31" x14ac:dyDescent="0.25">
      <c r="A822" t="s">
        <v>2627</v>
      </c>
      <c r="B822" s="13">
        <v>45607</v>
      </c>
      <c r="C822" t="s">
        <v>35</v>
      </c>
      <c r="D822" t="s">
        <v>36</v>
      </c>
      <c r="E822">
        <v>29</v>
      </c>
      <c r="F822" t="s">
        <v>15</v>
      </c>
      <c r="G822" t="s">
        <v>38</v>
      </c>
      <c r="H822" t="s">
        <v>18</v>
      </c>
      <c r="I822" t="s">
        <v>1586</v>
      </c>
      <c r="J822" t="s">
        <v>3858</v>
      </c>
      <c r="K822" t="s">
        <v>1548</v>
      </c>
      <c r="L822" t="s">
        <v>3823</v>
      </c>
      <c r="M822">
        <v>38.76</v>
      </c>
      <c r="N822">
        <v>137</v>
      </c>
      <c r="O822" t="s">
        <v>1751</v>
      </c>
      <c r="P822" t="s">
        <v>1752</v>
      </c>
      <c r="Q822" t="s">
        <v>1745</v>
      </c>
      <c r="R822" t="s">
        <v>1807</v>
      </c>
      <c r="S822">
        <v>2</v>
      </c>
      <c r="T822">
        <v>278.16000000000003</v>
      </c>
      <c r="U822" s="4">
        <v>0.22</v>
      </c>
      <c r="V822">
        <v>433.92960000000011</v>
      </c>
      <c r="AD822" s="2"/>
      <c r="AE822" s="2"/>
    </row>
    <row r="823" spans="1:31" x14ac:dyDescent="0.25">
      <c r="A823" t="s">
        <v>2628</v>
      </c>
      <c r="B823" s="13">
        <v>45307</v>
      </c>
      <c r="C823" t="s">
        <v>198</v>
      </c>
      <c r="D823" t="s">
        <v>199</v>
      </c>
      <c r="E823">
        <v>37</v>
      </c>
      <c r="F823" t="s">
        <v>15</v>
      </c>
      <c r="G823" t="s">
        <v>154</v>
      </c>
      <c r="H823" t="s">
        <v>12</v>
      </c>
      <c r="I823" t="s">
        <v>1628</v>
      </c>
      <c r="J823" t="s">
        <v>3883</v>
      </c>
      <c r="K823" t="s">
        <v>1540</v>
      </c>
      <c r="L823" t="s">
        <v>3884</v>
      </c>
      <c r="M823">
        <v>43.29</v>
      </c>
      <c r="N823">
        <v>267</v>
      </c>
      <c r="O823" t="s">
        <v>1755</v>
      </c>
      <c r="P823" t="s">
        <v>1756</v>
      </c>
      <c r="Q823" t="s">
        <v>1741</v>
      </c>
      <c r="R823" t="s">
        <v>1805</v>
      </c>
      <c r="S823">
        <v>1</v>
      </c>
      <c r="T823">
        <v>678.9</v>
      </c>
      <c r="U823" s="4">
        <v>0.17</v>
      </c>
      <c r="V823">
        <v>563.48699999999997</v>
      </c>
      <c r="AD823" s="2"/>
      <c r="AE823" s="2"/>
    </row>
    <row r="824" spans="1:31" x14ac:dyDescent="0.25">
      <c r="A824" t="s">
        <v>2629</v>
      </c>
      <c r="B824" s="13">
        <v>45520</v>
      </c>
      <c r="C824" t="s">
        <v>70</v>
      </c>
      <c r="D824" t="s">
        <v>71</v>
      </c>
      <c r="E824">
        <v>49</v>
      </c>
      <c r="F824" t="s">
        <v>15</v>
      </c>
      <c r="G824" t="s">
        <v>73</v>
      </c>
      <c r="H824" t="s">
        <v>18</v>
      </c>
      <c r="I824" t="s">
        <v>1580</v>
      </c>
      <c r="J824" t="s">
        <v>3855</v>
      </c>
      <c r="K824" t="s">
        <v>1529</v>
      </c>
      <c r="L824" t="s">
        <v>3823</v>
      </c>
      <c r="M824">
        <v>174.02</v>
      </c>
      <c r="N824">
        <v>268</v>
      </c>
      <c r="O824" t="s">
        <v>1783</v>
      </c>
      <c r="P824" t="s">
        <v>1784</v>
      </c>
      <c r="Q824" t="s">
        <v>1741</v>
      </c>
      <c r="R824" t="s">
        <v>1805</v>
      </c>
      <c r="S824">
        <v>4</v>
      </c>
      <c r="T824">
        <v>94.13</v>
      </c>
      <c r="U824" s="4">
        <v>0.15</v>
      </c>
      <c r="V824">
        <v>320.04199999999997</v>
      </c>
      <c r="AD824" s="2"/>
      <c r="AE824" s="2"/>
    </row>
    <row r="825" spans="1:31" x14ac:dyDescent="0.25">
      <c r="A825" t="s">
        <v>2630</v>
      </c>
      <c r="B825" s="13">
        <v>45933</v>
      </c>
      <c r="C825" t="s">
        <v>1348</v>
      </c>
      <c r="D825" t="s">
        <v>1349</v>
      </c>
      <c r="E825">
        <v>31</v>
      </c>
      <c r="F825" t="s">
        <v>8</v>
      </c>
      <c r="G825" t="s">
        <v>318</v>
      </c>
      <c r="H825" t="s">
        <v>30</v>
      </c>
      <c r="I825" t="s">
        <v>1618</v>
      </c>
      <c r="J825" t="s">
        <v>3877</v>
      </c>
      <c r="K825" t="s">
        <v>1548</v>
      </c>
      <c r="L825" t="s">
        <v>3831</v>
      </c>
      <c r="M825">
        <v>167.12</v>
      </c>
      <c r="N825">
        <v>316</v>
      </c>
      <c r="O825" t="s">
        <v>1739</v>
      </c>
      <c r="P825" t="s">
        <v>1740</v>
      </c>
      <c r="Q825" t="s">
        <v>1741</v>
      </c>
      <c r="R825" t="s">
        <v>1807</v>
      </c>
      <c r="S825">
        <v>4</v>
      </c>
      <c r="T825">
        <v>415.02</v>
      </c>
      <c r="U825" s="4">
        <v>0.01</v>
      </c>
      <c r="V825">
        <v>1643.4792</v>
      </c>
      <c r="AD825" s="2"/>
      <c r="AE825" s="2"/>
    </row>
    <row r="826" spans="1:31" x14ac:dyDescent="0.25">
      <c r="A826" t="s">
        <v>2631</v>
      </c>
      <c r="B826" s="13">
        <v>45841</v>
      </c>
      <c r="C826" t="s">
        <v>191</v>
      </c>
      <c r="D826" t="s">
        <v>192</v>
      </c>
      <c r="E826">
        <v>23</v>
      </c>
      <c r="F826" t="s">
        <v>15</v>
      </c>
      <c r="G826" t="s">
        <v>42</v>
      </c>
      <c r="H826" t="s">
        <v>12</v>
      </c>
      <c r="I826" t="s">
        <v>1552</v>
      </c>
      <c r="J826" t="s">
        <v>3834</v>
      </c>
      <c r="K826" t="s">
        <v>1545</v>
      </c>
      <c r="L826" t="s">
        <v>3823</v>
      </c>
      <c r="M826">
        <v>449.4</v>
      </c>
      <c r="N826">
        <v>309</v>
      </c>
      <c r="O826" t="s">
        <v>1751</v>
      </c>
      <c r="P826" t="s">
        <v>1752</v>
      </c>
      <c r="Q826" t="s">
        <v>1745</v>
      </c>
      <c r="R826" t="s">
        <v>1805</v>
      </c>
      <c r="S826">
        <v>4</v>
      </c>
      <c r="T826">
        <v>780.07</v>
      </c>
      <c r="U826" s="4">
        <v>0.03</v>
      </c>
      <c r="V826">
        <v>3026.6716000000001</v>
      </c>
      <c r="AD826" s="2"/>
      <c r="AE826" s="2"/>
    </row>
    <row r="827" spans="1:31" x14ac:dyDescent="0.25">
      <c r="A827" t="s">
        <v>2632</v>
      </c>
      <c r="B827" s="13">
        <v>45877</v>
      </c>
      <c r="C827" t="s">
        <v>1311</v>
      </c>
      <c r="D827" t="s">
        <v>1312</v>
      </c>
      <c r="E827">
        <v>27</v>
      </c>
      <c r="F827" t="s">
        <v>15</v>
      </c>
      <c r="G827" t="s">
        <v>322</v>
      </c>
      <c r="H827" t="s">
        <v>25</v>
      </c>
      <c r="I827" t="s">
        <v>1604</v>
      </c>
      <c r="J827" t="s">
        <v>3868</v>
      </c>
      <c r="K827" t="s">
        <v>1529</v>
      </c>
      <c r="L827" t="s">
        <v>3869</v>
      </c>
      <c r="M827">
        <v>353.47</v>
      </c>
      <c r="N827">
        <v>214</v>
      </c>
      <c r="O827" t="s">
        <v>1783</v>
      </c>
      <c r="P827" t="s">
        <v>1784</v>
      </c>
      <c r="Q827" t="s">
        <v>1741</v>
      </c>
      <c r="R827" t="s">
        <v>1805</v>
      </c>
      <c r="S827">
        <v>4</v>
      </c>
      <c r="T827">
        <v>184.57</v>
      </c>
      <c r="U827" s="4">
        <v>0.28000000000000003</v>
      </c>
      <c r="V827">
        <v>531.5616</v>
      </c>
      <c r="AD827" s="2"/>
      <c r="AE827" s="2"/>
    </row>
    <row r="828" spans="1:31" x14ac:dyDescent="0.25">
      <c r="A828" t="s">
        <v>2633</v>
      </c>
      <c r="B828" s="13">
        <v>45532</v>
      </c>
      <c r="C828" t="s">
        <v>902</v>
      </c>
      <c r="D828" t="s">
        <v>903</v>
      </c>
      <c r="E828">
        <v>22</v>
      </c>
      <c r="F828" t="s">
        <v>15</v>
      </c>
      <c r="G828" t="s">
        <v>169</v>
      </c>
      <c r="H828" t="s">
        <v>12</v>
      </c>
      <c r="I828" t="s">
        <v>1660</v>
      </c>
      <c r="J828" t="s">
        <v>3900</v>
      </c>
      <c r="K828" t="s">
        <v>1548</v>
      </c>
      <c r="L828" t="s">
        <v>3831</v>
      </c>
      <c r="M828">
        <v>240.63</v>
      </c>
      <c r="N828">
        <v>423</v>
      </c>
      <c r="O828" t="s">
        <v>1751</v>
      </c>
      <c r="P828" t="s">
        <v>1752</v>
      </c>
      <c r="Q828" t="s">
        <v>1745</v>
      </c>
      <c r="R828" t="s">
        <v>1807</v>
      </c>
      <c r="S828">
        <v>4</v>
      </c>
      <c r="T828">
        <v>277.58</v>
      </c>
      <c r="U828" s="4">
        <v>0.22</v>
      </c>
      <c r="V828">
        <v>866.04959999999994</v>
      </c>
      <c r="AD828" s="2"/>
      <c r="AE828" s="2"/>
    </row>
    <row r="829" spans="1:31" x14ac:dyDescent="0.25">
      <c r="A829" t="s">
        <v>2634</v>
      </c>
      <c r="B829" s="13">
        <v>45734</v>
      </c>
      <c r="C829" t="s">
        <v>363</v>
      </c>
      <c r="D829" t="s">
        <v>364</v>
      </c>
      <c r="E829">
        <v>64</v>
      </c>
      <c r="F829" t="s">
        <v>8</v>
      </c>
      <c r="G829" t="s">
        <v>80</v>
      </c>
      <c r="H829" t="s">
        <v>30</v>
      </c>
      <c r="I829" t="s">
        <v>1592</v>
      </c>
      <c r="J829" t="s">
        <v>3861</v>
      </c>
      <c r="K829" t="s">
        <v>1548</v>
      </c>
      <c r="L829" t="s">
        <v>3862</v>
      </c>
      <c r="M829">
        <v>204.39</v>
      </c>
      <c r="N829">
        <v>281</v>
      </c>
      <c r="O829" t="s">
        <v>1748</v>
      </c>
      <c r="P829" t="s">
        <v>1749</v>
      </c>
      <c r="Q829" t="s">
        <v>1741</v>
      </c>
      <c r="R829" t="s">
        <v>1805</v>
      </c>
      <c r="S829">
        <v>1</v>
      </c>
      <c r="T829">
        <v>36.799999999999997</v>
      </c>
      <c r="U829" s="4">
        <v>0.18</v>
      </c>
      <c r="V829">
        <v>30.175999999999998</v>
      </c>
      <c r="AD829" s="2"/>
      <c r="AE829" s="2"/>
    </row>
    <row r="830" spans="1:31" x14ac:dyDescent="0.25">
      <c r="A830" t="s">
        <v>2635</v>
      </c>
      <c r="B830" s="13">
        <v>45809</v>
      </c>
      <c r="C830" t="s">
        <v>1102</v>
      </c>
      <c r="D830" t="s">
        <v>1103</v>
      </c>
      <c r="E830">
        <v>54</v>
      </c>
      <c r="F830" t="s">
        <v>8</v>
      </c>
      <c r="G830" t="s">
        <v>283</v>
      </c>
      <c r="H830" t="s">
        <v>25</v>
      </c>
      <c r="I830" t="s">
        <v>1706</v>
      </c>
      <c r="J830" t="s">
        <v>3924</v>
      </c>
      <c r="K830" t="s">
        <v>1548</v>
      </c>
      <c r="L830" t="s">
        <v>3823</v>
      </c>
      <c r="M830">
        <v>131.24</v>
      </c>
      <c r="N830">
        <v>232</v>
      </c>
      <c r="O830" t="s">
        <v>1758</v>
      </c>
      <c r="P830" t="s">
        <v>1759</v>
      </c>
      <c r="Q830" t="s">
        <v>1736</v>
      </c>
      <c r="R830" t="s">
        <v>1805</v>
      </c>
      <c r="S830">
        <v>1</v>
      </c>
      <c r="T830">
        <v>539.37</v>
      </c>
      <c r="U830" s="4">
        <v>0.14000000000000001</v>
      </c>
      <c r="V830">
        <v>463.85820000000001</v>
      </c>
      <c r="AD830" s="2"/>
      <c r="AE830" s="2"/>
    </row>
    <row r="831" spans="1:31" x14ac:dyDescent="0.25">
      <c r="A831" t="s">
        <v>2636</v>
      </c>
      <c r="B831" s="13">
        <v>45760</v>
      </c>
      <c r="C831" t="s">
        <v>315</v>
      </c>
      <c r="D831" t="s">
        <v>316</v>
      </c>
      <c r="E831">
        <v>43</v>
      </c>
      <c r="F831" t="s">
        <v>8</v>
      </c>
      <c r="G831" t="s">
        <v>318</v>
      </c>
      <c r="H831" t="s">
        <v>18</v>
      </c>
      <c r="I831" t="s">
        <v>1570</v>
      </c>
      <c r="J831" t="s">
        <v>3848</v>
      </c>
      <c r="K831" t="s">
        <v>1548</v>
      </c>
      <c r="L831" t="s">
        <v>3823</v>
      </c>
      <c r="M831">
        <v>131.51</v>
      </c>
      <c r="N831">
        <v>239</v>
      </c>
      <c r="O831" t="s">
        <v>1792</v>
      </c>
      <c r="P831" t="s">
        <v>1793</v>
      </c>
      <c r="Q831" t="s">
        <v>1736</v>
      </c>
      <c r="R831" t="s">
        <v>1807</v>
      </c>
      <c r="S831">
        <v>1</v>
      </c>
      <c r="T831">
        <v>27.83</v>
      </c>
      <c r="U831" s="4">
        <v>0.3</v>
      </c>
      <c r="V831">
        <v>19.481000000000002</v>
      </c>
      <c r="AD831" s="2"/>
      <c r="AE831" s="2"/>
    </row>
    <row r="832" spans="1:31" x14ac:dyDescent="0.25">
      <c r="A832" t="s">
        <v>2637</v>
      </c>
      <c r="B832" s="13">
        <v>45456</v>
      </c>
      <c r="C832" t="s">
        <v>890</v>
      </c>
      <c r="D832" t="s">
        <v>891</v>
      </c>
      <c r="E832">
        <v>54</v>
      </c>
      <c r="F832" t="s">
        <v>15</v>
      </c>
      <c r="G832" t="s">
        <v>837</v>
      </c>
      <c r="H832" t="s">
        <v>30</v>
      </c>
      <c r="I832" t="s">
        <v>1670</v>
      </c>
      <c r="J832" t="s">
        <v>3906</v>
      </c>
      <c r="K832" t="s">
        <v>1526</v>
      </c>
      <c r="L832" t="s">
        <v>3850</v>
      </c>
      <c r="M832">
        <v>138.05000000000001</v>
      </c>
      <c r="N832">
        <v>89</v>
      </c>
      <c r="O832" t="s">
        <v>1751</v>
      </c>
      <c r="P832" t="s">
        <v>1752</v>
      </c>
      <c r="Q832" t="s">
        <v>1745</v>
      </c>
      <c r="R832" t="s">
        <v>1810</v>
      </c>
      <c r="S832">
        <v>3</v>
      </c>
      <c r="T832">
        <v>698.72</v>
      </c>
      <c r="U832" s="4">
        <v>0.28000000000000003</v>
      </c>
      <c r="V832">
        <v>1509.2352000000001</v>
      </c>
      <c r="AD832" s="2"/>
      <c r="AE832" s="2"/>
    </row>
    <row r="833" spans="1:31" x14ac:dyDescent="0.25">
      <c r="A833" t="s">
        <v>2638</v>
      </c>
      <c r="B833" s="13">
        <v>45698</v>
      </c>
      <c r="C833" t="s">
        <v>58</v>
      </c>
      <c r="D833" t="s">
        <v>59</v>
      </c>
      <c r="E833">
        <v>55</v>
      </c>
      <c r="F833" t="s">
        <v>15</v>
      </c>
      <c r="G833" t="s">
        <v>61</v>
      </c>
      <c r="H833" t="s">
        <v>18</v>
      </c>
      <c r="I833" t="s">
        <v>1682</v>
      </c>
      <c r="J833" t="s">
        <v>3912</v>
      </c>
      <c r="K833" t="s">
        <v>1545</v>
      </c>
      <c r="L833" t="s">
        <v>3814</v>
      </c>
      <c r="M833">
        <v>392.89</v>
      </c>
      <c r="N833">
        <v>320</v>
      </c>
      <c r="O833" t="s">
        <v>1779</v>
      </c>
      <c r="P833" t="s">
        <v>1780</v>
      </c>
      <c r="Q833" t="s">
        <v>1736</v>
      </c>
      <c r="R833" t="s">
        <v>1810</v>
      </c>
      <c r="S833">
        <v>4</v>
      </c>
      <c r="T833">
        <v>528.23</v>
      </c>
      <c r="U833" s="4">
        <v>0.15</v>
      </c>
      <c r="V833">
        <v>1795.982</v>
      </c>
      <c r="AD833" s="2"/>
      <c r="AE833" s="2"/>
    </row>
    <row r="834" spans="1:31" x14ac:dyDescent="0.25">
      <c r="A834" t="s">
        <v>2639</v>
      </c>
      <c r="B834" s="13">
        <v>45548</v>
      </c>
      <c r="C834" t="s">
        <v>1495</v>
      </c>
      <c r="D834" t="s">
        <v>1496</v>
      </c>
      <c r="E834">
        <v>59</v>
      </c>
      <c r="F834" t="s">
        <v>15</v>
      </c>
      <c r="G834" t="s">
        <v>246</v>
      </c>
      <c r="H834" t="s">
        <v>18</v>
      </c>
      <c r="I834" t="s">
        <v>1622</v>
      </c>
      <c r="J834" t="s">
        <v>3879</v>
      </c>
      <c r="K834" t="s">
        <v>1529</v>
      </c>
      <c r="L834" t="s">
        <v>3818</v>
      </c>
      <c r="M834">
        <v>167.34</v>
      </c>
      <c r="N834">
        <v>296</v>
      </c>
      <c r="O834" t="s">
        <v>1786</v>
      </c>
      <c r="P834" t="s">
        <v>1787</v>
      </c>
      <c r="Q834" t="s">
        <v>1766</v>
      </c>
      <c r="R834" t="s">
        <v>1807</v>
      </c>
      <c r="S834">
        <v>2</v>
      </c>
      <c r="T834">
        <v>780.9</v>
      </c>
      <c r="U834" s="4">
        <v>0.24</v>
      </c>
      <c r="V834">
        <v>1186.9680000000001</v>
      </c>
      <c r="AD834" s="2"/>
      <c r="AE834" s="2"/>
    </row>
    <row r="835" spans="1:31" x14ac:dyDescent="0.25">
      <c r="A835" t="s">
        <v>2640</v>
      </c>
      <c r="B835" s="13">
        <v>45236</v>
      </c>
      <c r="C835" t="s">
        <v>588</v>
      </c>
      <c r="D835" t="s">
        <v>589</v>
      </c>
      <c r="E835">
        <v>38</v>
      </c>
      <c r="F835" t="s">
        <v>8</v>
      </c>
      <c r="G835" t="s">
        <v>428</v>
      </c>
      <c r="H835" t="s">
        <v>25</v>
      </c>
      <c r="I835" t="s">
        <v>1572</v>
      </c>
      <c r="J835" t="s">
        <v>3849</v>
      </c>
      <c r="K835" t="s">
        <v>1526</v>
      </c>
      <c r="L835" t="s">
        <v>3850</v>
      </c>
      <c r="M835">
        <v>123.46</v>
      </c>
      <c r="N835">
        <v>76</v>
      </c>
      <c r="O835" t="s">
        <v>1781</v>
      </c>
      <c r="P835" t="s">
        <v>1782</v>
      </c>
      <c r="Q835" t="s">
        <v>1745</v>
      </c>
      <c r="R835" t="s">
        <v>1810</v>
      </c>
      <c r="S835">
        <v>1</v>
      </c>
      <c r="T835">
        <v>977.97</v>
      </c>
      <c r="U835" s="4">
        <v>0.06</v>
      </c>
      <c r="V835">
        <v>919.29179999999997</v>
      </c>
      <c r="AD835" s="2"/>
      <c r="AE835" s="2"/>
    </row>
    <row r="836" spans="1:31" x14ac:dyDescent="0.25">
      <c r="A836" t="s">
        <v>2641</v>
      </c>
      <c r="B836" s="13">
        <v>45310</v>
      </c>
      <c r="C836" t="s">
        <v>1140</v>
      </c>
      <c r="D836" t="s">
        <v>1141</v>
      </c>
      <c r="E836">
        <v>20</v>
      </c>
      <c r="F836" t="s">
        <v>15</v>
      </c>
      <c r="G836" t="s">
        <v>169</v>
      </c>
      <c r="H836" t="s">
        <v>18</v>
      </c>
      <c r="I836" t="s">
        <v>1696</v>
      </c>
      <c r="J836" t="s">
        <v>3919</v>
      </c>
      <c r="K836" t="s">
        <v>1540</v>
      </c>
      <c r="L836" t="s">
        <v>3825</v>
      </c>
      <c r="M836">
        <v>305</v>
      </c>
      <c r="N836">
        <v>159</v>
      </c>
      <c r="O836" t="s">
        <v>1776</v>
      </c>
      <c r="P836" t="s">
        <v>1777</v>
      </c>
      <c r="Q836" t="s">
        <v>1741</v>
      </c>
      <c r="R836" t="s">
        <v>1805</v>
      </c>
      <c r="S836">
        <v>4</v>
      </c>
      <c r="T836">
        <v>354.65</v>
      </c>
      <c r="U836" s="4">
        <v>0.19</v>
      </c>
      <c r="V836">
        <v>1149.066</v>
      </c>
      <c r="AD836" s="2"/>
      <c r="AE836" s="2"/>
    </row>
    <row r="837" spans="1:31" x14ac:dyDescent="0.25">
      <c r="A837" t="s">
        <v>2642</v>
      </c>
      <c r="B837" s="13">
        <v>45376</v>
      </c>
      <c r="C837" t="s">
        <v>890</v>
      </c>
      <c r="D837" t="s">
        <v>891</v>
      </c>
      <c r="E837">
        <v>54</v>
      </c>
      <c r="F837" t="s">
        <v>15</v>
      </c>
      <c r="G837" t="s">
        <v>837</v>
      </c>
      <c r="H837" t="s">
        <v>30</v>
      </c>
      <c r="I837" t="s">
        <v>1666</v>
      </c>
      <c r="J837" t="s">
        <v>3903</v>
      </c>
      <c r="K837" t="s">
        <v>1526</v>
      </c>
      <c r="L837" t="s">
        <v>3904</v>
      </c>
      <c r="M837">
        <v>243.7</v>
      </c>
      <c r="N837">
        <v>130</v>
      </c>
      <c r="O837" t="s">
        <v>1795</v>
      </c>
      <c r="P837" t="s">
        <v>1796</v>
      </c>
      <c r="Q837" t="s">
        <v>1736</v>
      </c>
      <c r="R837" t="s">
        <v>1810</v>
      </c>
      <c r="S837">
        <v>1</v>
      </c>
      <c r="T837">
        <v>671.62</v>
      </c>
      <c r="U837" s="4">
        <v>0.09</v>
      </c>
      <c r="V837">
        <v>611.17420000000004</v>
      </c>
      <c r="AD837" s="2"/>
      <c r="AE837" s="2"/>
    </row>
    <row r="838" spans="1:31" x14ac:dyDescent="0.25">
      <c r="A838" t="s">
        <v>2643</v>
      </c>
      <c r="B838" s="13">
        <v>45914</v>
      </c>
      <c r="C838" t="s">
        <v>988</v>
      </c>
      <c r="D838" t="s">
        <v>989</v>
      </c>
      <c r="E838">
        <v>64</v>
      </c>
      <c r="F838" t="s">
        <v>15</v>
      </c>
      <c r="G838" t="s">
        <v>46</v>
      </c>
      <c r="H838" t="s">
        <v>12</v>
      </c>
      <c r="I838" t="s">
        <v>1694</v>
      </c>
      <c r="J838" t="s">
        <v>3918</v>
      </c>
      <c r="K838" t="s">
        <v>1548</v>
      </c>
      <c r="L838" t="s">
        <v>3831</v>
      </c>
      <c r="M838">
        <v>152.91999999999999</v>
      </c>
      <c r="N838">
        <v>281</v>
      </c>
      <c r="O838" t="s">
        <v>1748</v>
      </c>
      <c r="P838" t="s">
        <v>1749</v>
      </c>
      <c r="Q838" t="s">
        <v>1741</v>
      </c>
      <c r="R838" t="s">
        <v>1807</v>
      </c>
      <c r="S838">
        <v>1</v>
      </c>
      <c r="T838">
        <v>867.32</v>
      </c>
      <c r="U838" s="4">
        <v>0.28999999999999998</v>
      </c>
      <c r="V838">
        <v>615.79719999999998</v>
      </c>
      <c r="AD838" s="2"/>
      <c r="AE838" s="2"/>
    </row>
    <row r="839" spans="1:31" x14ac:dyDescent="0.25">
      <c r="A839" t="s">
        <v>2644</v>
      </c>
      <c r="B839" s="13">
        <v>45336</v>
      </c>
      <c r="C839" t="s">
        <v>291</v>
      </c>
      <c r="D839" t="s">
        <v>292</v>
      </c>
      <c r="E839">
        <v>34</v>
      </c>
      <c r="F839" t="s">
        <v>15</v>
      </c>
      <c r="G839" t="s">
        <v>132</v>
      </c>
      <c r="H839" t="s">
        <v>18</v>
      </c>
      <c r="I839" t="s">
        <v>1550</v>
      </c>
      <c r="J839" t="s">
        <v>3832</v>
      </c>
      <c r="K839" t="s">
        <v>1526</v>
      </c>
      <c r="L839" t="s">
        <v>3833</v>
      </c>
      <c r="M839">
        <v>298.86</v>
      </c>
      <c r="N839">
        <v>308</v>
      </c>
      <c r="O839" t="s">
        <v>1776</v>
      </c>
      <c r="P839" t="s">
        <v>1777</v>
      </c>
      <c r="Q839" t="s">
        <v>1741</v>
      </c>
      <c r="R839" t="s">
        <v>1807</v>
      </c>
      <c r="S839">
        <v>3</v>
      </c>
      <c r="T839">
        <v>240.27</v>
      </c>
      <c r="U839" s="4">
        <v>0.15</v>
      </c>
      <c r="V839">
        <v>612.68850000000009</v>
      </c>
      <c r="AD839" s="2"/>
      <c r="AE839" s="2"/>
    </row>
    <row r="840" spans="1:31" x14ac:dyDescent="0.25">
      <c r="A840" t="s">
        <v>2645</v>
      </c>
      <c r="B840" s="13">
        <v>45728</v>
      </c>
      <c r="C840" t="s">
        <v>271</v>
      </c>
      <c r="D840" t="s">
        <v>272</v>
      </c>
      <c r="E840">
        <v>61</v>
      </c>
      <c r="F840" t="s">
        <v>15</v>
      </c>
      <c r="G840" t="s">
        <v>29</v>
      </c>
      <c r="H840" t="s">
        <v>12</v>
      </c>
      <c r="I840" t="s">
        <v>1586</v>
      </c>
      <c r="J840" t="s">
        <v>3858</v>
      </c>
      <c r="K840" t="s">
        <v>1548</v>
      </c>
      <c r="L840" t="s">
        <v>3823</v>
      </c>
      <c r="M840">
        <v>38.76</v>
      </c>
      <c r="N840">
        <v>137</v>
      </c>
      <c r="O840" t="s">
        <v>1786</v>
      </c>
      <c r="P840" t="s">
        <v>1787</v>
      </c>
      <c r="Q840" t="s">
        <v>1766</v>
      </c>
      <c r="R840" t="s">
        <v>1810</v>
      </c>
      <c r="S840">
        <v>2</v>
      </c>
      <c r="T840">
        <v>619.12</v>
      </c>
      <c r="U840" s="4">
        <v>0.28000000000000003</v>
      </c>
      <c r="V840">
        <v>891.53279999999995</v>
      </c>
      <c r="AD840" s="2"/>
      <c r="AE840" s="2"/>
    </row>
    <row r="841" spans="1:31" x14ac:dyDescent="0.25">
      <c r="A841" t="s">
        <v>2646</v>
      </c>
      <c r="B841" s="13">
        <v>45755</v>
      </c>
      <c r="C841" t="s">
        <v>686</v>
      </c>
      <c r="D841" t="s">
        <v>687</v>
      </c>
      <c r="E841">
        <v>42</v>
      </c>
      <c r="F841" t="s">
        <v>15</v>
      </c>
      <c r="G841" t="s">
        <v>17</v>
      </c>
      <c r="H841" t="s">
        <v>18</v>
      </c>
      <c r="I841" t="s">
        <v>1704</v>
      </c>
      <c r="J841" t="s">
        <v>3923</v>
      </c>
      <c r="K841" t="s">
        <v>1526</v>
      </c>
      <c r="L841" t="s">
        <v>3827</v>
      </c>
      <c r="M841">
        <v>371.38</v>
      </c>
      <c r="N841">
        <v>220</v>
      </c>
      <c r="O841" t="s">
        <v>1734</v>
      </c>
      <c r="P841" t="s">
        <v>1735</v>
      </c>
      <c r="Q841" t="s">
        <v>1736</v>
      </c>
      <c r="R841" t="s">
        <v>1807</v>
      </c>
      <c r="S841">
        <v>3</v>
      </c>
      <c r="T841">
        <v>693.42</v>
      </c>
      <c r="U841" s="4">
        <v>0.08</v>
      </c>
      <c r="V841">
        <v>1913.8391999999999</v>
      </c>
      <c r="AD841" s="2"/>
      <c r="AE841" s="2"/>
    </row>
    <row r="842" spans="1:31" x14ac:dyDescent="0.25">
      <c r="A842" t="s">
        <v>2647</v>
      </c>
      <c r="B842" s="13">
        <v>45695</v>
      </c>
      <c r="C842" t="s">
        <v>375</v>
      </c>
      <c r="D842" t="s">
        <v>376</v>
      </c>
      <c r="E842">
        <v>38</v>
      </c>
      <c r="F842" t="s">
        <v>8</v>
      </c>
      <c r="G842" t="s">
        <v>46</v>
      </c>
      <c r="H842" t="s">
        <v>25</v>
      </c>
      <c r="I842" t="s">
        <v>1626</v>
      </c>
      <c r="J842" t="s">
        <v>3882</v>
      </c>
      <c r="K842" t="s">
        <v>1545</v>
      </c>
      <c r="L842" t="s">
        <v>3823</v>
      </c>
      <c r="M842">
        <v>177.98</v>
      </c>
      <c r="N842">
        <v>103</v>
      </c>
      <c r="O842" t="s">
        <v>1771</v>
      </c>
      <c r="P842" t="s">
        <v>1772</v>
      </c>
      <c r="Q842" t="s">
        <v>1736</v>
      </c>
      <c r="R842" t="s">
        <v>1810</v>
      </c>
      <c r="S842">
        <v>4</v>
      </c>
      <c r="T842">
        <v>751.63</v>
      </c>
      <c r="U842" s="4">
        <v>0.28000000000000003</v>
      </c>
      <c r="V842">
        <v>2164.6943999999999</v>
      </c>
      <c r="AD842" s="2"/>
      <c r="AE842" s="2"/>
    </row>
    <row r="843" spans="1:31" x14ac:dyDescent="0.25">
      <c r="A843" t="s">
        <v>2648</v>
      </c>
      <c r="B843" s="13">
        <v>45380</v>
      </c>
      <c r="C843" t="s">
        <v>381</v>
      </c>
      <c r="D843" t="s">
        <v>382</v>
      </c>
      <c r="E843">
        <v>40</v>
      </c>
      <c r="F843" t="s">
        <v>15</v>
      </c>
      <c r="G843" t="s">
        <v>138</v>
      </c>
      <c r="H843" t="s">
        <v>12</v>
      </c>
      <c r="I843" t="s">
        <v>1592</v>
      </c>
      <c r="J843" t="s">
        <v>3861</v>
      </c>
      <c r="K843" t="s">
        <v>1548</v>
      </c>
      <c r="L843" t="s">
        <v>3862</v>
      </c>
      <c r="M843">
        <v>204.39</v>
      </c>
      <c r="N843">
        <v>281</v>
      </c>
      <c r="O843" t="s">
        <v>1783</v>
      </c>
      <c r="P843" t="s">
        <v>1784</v>
      </c>
      <c r="Q843" t="s">
        <v>1741</v>
      </c>
      <c r="R843" t="s">
        <v>1810</v>
      </c>
      <c r="S843">
        <v>3</v>
      </c>
      <c r="T843">
        <v>108.14</v>
      </c>
      <c r="U843" s="4">
        <v>0.19</v>
      </c>
      <c r="V843">
        <v>262.78019999999998</v>
      </c>
      <c r="AD843" s="2"/>
      <c r="AE843" s="2"/>
    </row>
    <row r="844" spans="1:31" x14ac:dyDescent="0.25">
      <c r="A844" t="s">
        <v>2649</v>
      </c>
      <c r="B844" s="13">
        <v>45446</v>
      </c>
      <c r="C844" t="s">
        <v>810</v>
      </c>
      <c r="D844" t="s">
        <v>811</v>
      </c>
      <c r="E844">
        <v>57</v>
      </c>
      <c r="F844" t="s">
        <v>8</v>
      </c>
      <c r="G844" t="s">
        <v>287</v>
      </c>
      <c r="H844" t="s">
        <v>18</v>
      </c>
      <c r="I844" t="s">
        <v>1584</v>
      </c>
      <c r="J844" t="s">
        <v>3857</v>
      </c>
      <c r="K844" t="s">
        <v>1526</v>
      </c>
      <c r="L844" t="s">
        <v>3839</v>
      </c>
      <c r="M844">
        <v>219</v>
      </c>
      <c r="N844">
        <v>378</v>
      </c>
      <c r="O844" t="s">
        <v>1751</v>
      </c>
      <c r="P844" t="s">
        <v>1752</v>
      </c>
      <c r="Q844" t="s">
        <v>1745</v>
      </c>
      <c r="R844" t="s">
        <v>1810</v>
      </c>
      <c r="S844">
        <v>1</v>
      </c>
      <c r="T844">
        <v>964.11</v>
      </c>
      <c r="U844" s="4">
        <v>0.17</v>
      </c>
      <c r="V844">
        <v>800.21129999999994</v>
      </c>
      <c r="AD844" s="2"/>
      <c r="AE844" s="2"/>
    </row>
    <row r="845" spans="1:31" x14ac:dyDescent="0.25">
      <c r="A845" t="s">
        <v>2650</v>
      </c>
      <c r="B845" s="13">
        <v>45525</v>
      </c>
      <c r="C845" t="s">
        <v>443</v>
      </c>
      <c r="D845" t="s">
        <v>444</v>
      </c>
      <c r="E845">
        <v>34</v>
      </c>
      <c r="F845" t="s">
        <v>15</v>
      </c>
      <c r="G845" t="s">
        <v>21</v>
      </c>
      <c r="H845" t="s">
        <v>25</v>
      </c>
      <c r="I845" t="s">
        <v>1568</v>
      </c>
      <c r="J845" t="s">
        <v>3846</v>
      </c>
      <c r="K845" t="s">
        <v>1548</v>
      </c>
      <c r="L845" t="s">
        <v>3847</v>
      </c>
      <c r="M845">
        <v>21.34</v>
      </c>
      <c r="N845">
        <v>65</v>
      </c>
      <c r="O845" t="s">
        <v>1734</v>
      </c>
      <c r="P845" t="s">
        <v>1735</v>
      </c>
      <c r="Q845" t="s">
        <v>1736</v>
      </c>
      <c r="R845" t="s">
        <v>1805</v>
      </c>
      <c r="S845">
        <v>1</v>
      </c>
      <c r="T845">
        <v>346.2</v>
      </c>
      <c r="U845" s="4">
        <v>0.28999999999999998</v>
      </c>
      <c r="V845">
        <v>245.80199999999999</v>
      </c>
      <c r="AD845" s="2"/>
      <c r="AE845" s="2"/>
    </row>
    <row r="846" spans="1:31" x14ac:dyDescent="0.25">
      <c r="A846" t="s">
        <v>2651</v>
      </c>
      <c r="B846" s="13">
        <v>45527</v>
      </c>
      <c r="C846" t="s">
        <v>1394</v>
      </c>
      <c r="D846" t="s">
        <v>1395</v>
      </c>
      <c r="E846">
        <v>59</v>
      </c>
      <c r="F846" t="s">
        <v>8</v>
      </c>
      <c r="G846" t="s">
        <v>581</v>
      </c>
      <c r="H846" t="s">
        <v>18</v>
      </c>
      <c r="I846" t="s">
        <v>1616</v>
      </c>
      <c r="J846" t="s">
        <v>3876</v>
      </c>
      <c r="K846" t="s">
        <v>1545</v>
      </c>
      <c r="L846" t="s">
        <v>3814</v>
      </c>
      <c r="M846">
        <v>253.33</v>
      </c>
      <c r="N846">
        <v>266</v>
      </c>
      <c r="O846" t="s">
        <v>1783</v>
      </c>
      <c r="P846" t="s">
        <v>1784</v>
      </c>
      <c r="Q846" t="s">
        <v>1741</v>
      </c>
      <c r="R846" t="s">
        <v>1805</v>
      </c>
      <c r="S846">
        <v>3</v>
      </c>
      <c r="T846">
        <v>791.75</v>
      </c>
      <c r="U846" s="4">
        <v>0.28999999999999998</v>
      </c>
      <c r="V846">
        <v>1686.4275</v>
      </c>
      <c r="AD846" s="2"/>
      <c r="AE846" s="2"/>
    </row>
    <row r="847" spans="1:31" x14ac:dyDescent="0.25">
      <c r="A847" t="s">
        <v>2652</v>
      </c>
      <c r="B847" s="13">
        <v>45265</v>
      </c>
      <c r="C847" t="s">
        <v>994</v>
      </c>
      <c r="D847" t="s">
        <v>995</v>
      </c>
      <c r="E847">
        <v>54</v>
      </c>
      <c r="F847" t="s">
        <v>8</v>
      </c>
      <c r="G847" t="s">
        <v>308</v>
      </c>
      <c r="H847" t="s">
        <v>18</v>
      </c>
      <c r="I847" t="s">
        <v>1608</v>
      </c>
      <c r="J847" t="s">
        <v>3871</v>
      </c>
      <c r="K847" t="s">
        <v>1545</v>
      </c>
      <c r="L847" t="s">
        <v>3872</v>
      </c>
      <c r="M847">
        <v>326.06</v>
      </c>
      <c r="N847">
        <v>301</v>
      </c>
      <c r="O847" t="s">
        <v>1779</v>
      </c>
      <c r="P847" t="s">
        <v>1780</v>
      </c>
      <c r="Q847" t="s">
        <v>1736</v>
      </c>
      <c r="R847" t="s">
        <v>1807</v>
      </c>
      <c r="S847">
        <v>1</v>
      </c>
      <c r="T847">
        <v>529.84</v>
      </c>
      <c r="U847" s="4">
        <v>0.13</v>
      </c>
      <c r="V847">
        <v>460.96080000000001</v>
      </c>
      <c r="AD847" s="2"/>
      <c r="AE847" s="2"/>
    </row>
    <row r="848" spans="1:31" x14ac:dyDescent="0.25">
      <c r="A848" t="s">
        <v>2653</v>
      </c>
      <c r="B848" s="13">
        <v>45936</v>
      </c>
      <c r="C848" t="s">
        <v>1435</v>
      </c>
      <c r="D848" t="s">
        <v>1436</v>
      </c>
      <c r="E848">
        <v>42</v>
      </c>
      <c r="F848" t="s">
        <v>8</v>
      </c>
      <c r="G848" t="s">
        <v>65</v>
      </c>
      <c r="H848" t="s">
        <v>18</v>
      </c>
      <c r="I848" t="s">
        <v>1638</v>
      </c>
      <c r="J848" t="s">
        <v>3889</v>
      </c>
      <c r="K848" t="s">
        <v>1548</v>
      </c>
      <c r="L848" t="s">
        <v>3823</v>
      </c>
      <c r="M848">
        <v>434.84</v>
      </c>
      <c r="N848">
        <v>185</v>
      </c>
      <c r="O848" t="s">
        <v>1748</v>
      </c>
      <c r="P848" t="s">
        <v>1749</v>
      </c>
      <c r="Q848" t="s">
        <v>1741</v>
      </c>
      <c r="R848" t="s">
        <v>1807</v>
      </c>
      <c r="S848">
        <v>3</v>
      </c>
      <c r="T848">
        <v>582.57000000000005</v>
      </c>
      <c r="U848" s="4">
        <v>0.11</v>
      </c>
      <c r="V848">
        <v>1555.4619</v>
      </c>
      <c r="AD848" s="2"/>
      <c r="AE848" s="2"/>
    </row>
    <row r="849" spans="1:31" x14ac:dyDescent="0.25">
      <c r="A849" t="s">
        <v>2654</v>
      </c>
      <c r="B849" s="13">
        <v>45242</v>
      </c>
      <c r="C849" t="s">
        <v>680</v>
      </c>
      <c r="D849" t="s">
        <v>681</v>
      </c>
      <c r="E849">
        <v>20</v>
      </c>
      <c r="F849" t="s">
        <v>15</v>
      </c>
      <c r="G849" t="s">
        <v>91</v>
      </c>
      <c r="H849" t="s">
        <v>30</v>
      </c>
      <c r="I849" t="s">
        <v>1720</v>
      </c>
      <c r="J849" t="s">
        <v>3931</v>
      </c>
      <c r="K849" t="s">
        <v>1548</v>
      </c>
      <c r="L849" t="s">
        <v>3823</v>
      </c>
      <c r="M849">
        <v>60.65</v>
      </c>
      <c r="N849">
        <v>75</v>
      </c>
      <c r="O849" t="s">
        <v>1789</v>
      </c>
      <c r="P849" t="s">
        <v>1790</v>
      </c>
      <c r="Q849" t="s">
        <v>1741</v>
      </c>
      <c r="R849" t="s">
        <v>1810</v>
      </c>
      <c r="S849">
        <v>1</v>
      </c>
      <c r="T849">
        <v>219.81</v>
      </c>
      <c r="U849" s="4">
        <v>0.22</v>
      </c>
      <c r="V849">
        <v>171.45179999999999</v>
      </c>
      <c r="AD849" s="2"/>
      <c r="AE849" s="2"/>
    </row>
    <row r="850" spans="1:31" x14ac:dyDescent="0.25">
      <c r="A850" t="s">
        <v>2655</v>
      </c>
      <c r="B850" s="13">
        <v>45437</v>
      </c>
      <c r="C850" t="s">
        <v>1509</v>
      </c>
      <c r="D850" t="s">
        <v>1510</v>
      </c>
      <c r="E850">
        <v>47</v>
      </c>
      <c r="F850" t="s">
        <v>15</v>
      </c>
      <c r="G850" t="s">
        <v>57</v>
      </c>
      <c r="H850" t="s">
        <v>12</v>
      </c>
      <c r="I850" t="s">
        <v>1670</v>
      </c>
      <c r="J850" t="s">
        <v>3906</v>
      </c>
      <c r="K850" t="s">
        <v>1526</v>
      </c>
      <c r="L850" t="s">
        <v>3850</v>
      </c>
      <c r="M850">
        <v>138.05000000000001</v>
      </c>
      <c r="N850">
        <v>89</v>
      </c>
      <c r="O850" t="s">
        <v>1792</v>
      </c>
      <c r="P850" t="s">
        <v>1793</v>
      </c>
      <c r="Q850" t="s">
        <v>1736</v>
      </c>
      <c r="R850" t="s">
        <v>1805</v>
      </c>
      <c r="S850">
        <v>4</v>
      </c>
      <c r="T850">
        <v>883.31</v>
      </c>
      <c r="U850" s="4">
        <v>0.27</v>
      </c>
      <c r="V850">
        <v>2579.2651999999998</v>
      </c>
      <c r="AD850" s="2"/>
      <c r="AE850" s="2"/>
    </row>
    <row r="851" spans="1:31" x14ac:dyDescent="0.25">
      <c r="A851" t="s">
        <v>2656</v>
      </c>
      <c r="B851" s="13">
        <v>45627</v>
      </c>
      <c r="C851" t="s">
        <v>745</v>
      </c>
      <c r="D851" t="s">
        <v>746</v>
      </c>
      <c r="E851">
        <v>43</v>
      </c>
      <c r="F851" t="s">
        <v>15</v>
      </c>
      <c r="G851" t="s">
        <v>61</v>
      </c>
      <c r="H851" t="s">
        <v>12</v>
      </c>
      <c r="I851" t="s">
        <v>1564</v>
      </c>
      <c r="J851" t="s">
        <v>3844</v>
      </c>
      <c r="K851" t="s">
        <v>1548</v>
      </c>
      <c r="L851" t="s">
        <v>3823</v>
      </c>
      <c r="M851">
        <v>144.53</v>
      </c>
      <c r="N851">
        <v>367</v>
      </c>
      <c r="O851" t="s">
        <v>1781</v>
      </c>
      <c r="P851" t="s">
        <v>1782</v>
      </c>
      <c r="Q851" t="s">
        <v>1745</v>
      </c>
      <c r="R851" t="s">
        <v>1810</v>
      </c>
      <c r="S851">
        <v>4</v>
      </c>
      <c r="T851">
        <v>329.06</v>
      </c>
      <c r="U851" s="4">
        <v>0.04</v>
      </c>
      <c r="V851">
        <v>1263.5904</v>
      </c>
      <c r="AD851" s="2"/>
      <c r="AE851" s="2"/>
    </row>
    <row r="852" spans="1:31" x14ac:dyDescent="0.25">
      <c r="A852" t="s">
        <v>2657</v>
      </c>
      <c r="B852" s="13">
        <v>45678</v>
      </c>
      <c r="C852" t="s">
        <v>366</v>
      </c>
      <c r="D852" t="s">
        <v>367</v>
      </c>
      <c r="E852">
        <v>50</v>
      </c>
      <c r="F852" t="s">
        <v>15</v>
      </c>
      <c r="G852" t="s">
        <v>246</v>
      </c>
      <c r="H852" t="s">
        <v>12</v>
      </c>
      <c r="I852" t="s">
        <v>1666</v>
      </c>
      <c r="J852" t="s">
        <v>3903</v>
      </c>
      <c r="K852" t="s">
        <v>1526</v>
      </c>
      <c r="L852" t="s">
        <v>3904</v>
      </c>
      <c r="M852">
        <v>243.7</v>
      </c>
      <c r="N852">
        <v>130</v>
      </c>
      <c r="O852" t="s">
        <v>1774</v>
      </c>
      <c r="P852" t="s">
        <v>1775</v>
      </c>
      <c r="Q852" t="s">
        <v>1745</v>
      </c>
      <c r="R852" t="s">
        <v>1807</v>
      </c>
      <c r="S852">
        <v>1</v>
      </c>
      <c r="T852">
        <v>935.78</v>
      </c>
      <c r="U852" s="4">
        <v>0.03</v>
      </c>
      <c r="V852">
        <v>907.70659999999998</v>
      </c>
      <c r="AD852" s="2"/>
      <c r="AE852" s="2"/>
    </row>
    <row r="853" spans="1:31" x14ac:dyDescent="0.25">
      <c r="A853" t="s">
        <v>2658</v>
      </c>
      <c r="B853" s="13">
        <v>45484</v>
      </c>
      <c r="C853" t="s">
        <v>997</v>
      </c>
      <c r="D853" t="s">
        <v>998</v>
      </c>
      <c r="E853">
        <v>34</v>
      </c>
      <c r="F853" t="s">
        <v>15</v>
      </c>
      <c r="G853" t="s">
        <v>263</v>
      </c>
      <c r="H853" t="s">
        <v>25</v>
      </c>
      <c r="I853" t="s">
        <v>1650</v>
      </c>
      <c r="J853" t="s">
        <v>3895</v>
      </c>
      <c r="K853" t="s">
        <v>1540</v>
      </c>
      <c r="L853" t="s">
        <v>3884</v>
      </c>
      <c r="M853">
        <v>482.75</v>
      </c>
      <c r="N853">
        <v>444</v>
      </c>
      <c r="O853" t="s">
        <v>1771</v>
      </c>
      <c r="P853" t="s">
        <v>1772</v>
      </c>
      <c r="Q853" t="s">
        <v>1736</v>
      </c>
      <c r="R853" t="s">
        <v>1805</v>
      </c>
      <c r="S853">
        <v>4</v>
      </c>
      <c r="T853">
        <v>597.79999999999995</v>
      </c>
      <c r="U853" s="4">
        <v>0.2</v>
      </c>
      <c r="V853">
        <v>1912.96</v>
      </c>
      <c r="AD853" s="2"/>
      <c r="AE853" s="2"/>
    </row>
    <row r="854" spans="1:31" x14ac:dyDescent="0.25">
      <c r="A854" t="s">
        <v>2659</v>
      </c>
      <c r="B854" s="13">
        <v>45700</v>
      </c>
      <c r="C854" t="s">
        <v>819</v>
      </c>
      <c r="D854" t="s">
        <v>820</v>
      </c>
      <c r="E854">
        <v>32</v>
      </c>
      <c r="F854" t="s">
        <v>15</v>
      </c>
      <c r="G854" t="s">
        <v>95</v>
      </c>
      <c r="H854" t="s">
        <v>30</v>
      </c>
      <c r="I854" t="s">
        <v>1556</v>
      </c>
      <c r="J854" t="s">
        <v>3837</v>
      </c>
      <c r="K854" t="s">
        <v>1545</v>
      </c>
      <c r="L854" t="s">
        <v>3823</v>
      </c>
      <c r="M854">
        <v>242.23</v>
      </c>
      <c r="N854">
        <v>453</v>
      </c>
      <c r="O854" t="s">
        <v>1792</v>
      </c>
      <c r="P854" t="s">
        <v>1793</v>
      </c>
      <c r="Q854" t="s">
        <v>1736</v>
      </c>
      <c r="R854" t="s">
        <v>1805</v>
      </c>
      <c r="S854">
        <v>4</v>
      </c>
      <c r="T854">
        <v>266.98</v>
      </c>
      <c r="U854" s="4">
        <v>0.16</v>
      </c>
      <c r="V854">
        <v>897.05280000000005</v>
      </c>
      <c r="AD854" s="2"/>
      <c r="AE854" s="2"/>
    </row>
    <row r="855" spans="1:31" x14ac:dyDescent="0.25">
      <c r="A855" t="s">
        <v>2660</v>
      </c>
      <c r="B855" s="13">
        <v>45873</v>
      </c>
      <c r="C855" t="s">
        <v>1251</v>
      </c>
      <c r="D855" t="s">
        <v>1252</v>
      </c>
      <c r="E855">
        <v>33</v>
      </c>
      <c r="F855" t="s">
        <v>8</v>
      </c>
      <c r="G855" t="s">
        <v>138</v>
      </c>
      <c r="H855" t="s">
        <v>12</v>
      </c>
      <c r="I855" t="s">
        <v>1670</v>
      </c>
      <c r="J855" t="s">
        <v>3906</v>
      </c>
      <c r="K855" t="s">
        <v>1526</v>
      </c>
      <c r="L855" t="s">
        <v>3850</v>
      </c>
      <c r="M855">
        <v>138.05000000000001</v>
      </c>
      <c r="N855">
        <v>89</v>
      </c>
      <c r="O855" t="s">
        <v>1783</v>
      </c>
      <c r="P855" t="s">
        <v>1784</v>
      </c>
      <c r="Q855" t="s">
        <v>1741</v>
      </c>
      <c r="R855" t="s">
        <v>1805</v>
      </c>
      <c r="S855">
        <v>3</v>
      </c>
      <c r="T855">
        <v>360.18</v>
      </c>
      <c r="U855" s="4">
        <v>0.03</v>
      </c>
      <c r="V855">
        <v>1048.1238000000001</v>
      </c>
      <c r="AD855" s="2"/>
      <c r="AE855" s="2"/>
    </row>
    <row r="856" spans="1:31" x14ac:dyDescent="0.25">
      <c r="A856" t="s">
        <v>2661</v>
      </c>
      <c r="B856" s="13">
        <v>45860</v>
      </c>
      <c r="C856" t="s">
        <v>1122</v>
      </c>
      <c r="D856" t="s">
        <v>1123</v>
      </c>
      <c r="E856">
        <v>23</v>
      </c>
      <c r="F856" t="s">
        <v>8</v>
      </c>
      <c r="G856" t="s">
        <v>24</v>
      </c>
      <c r="H856" t="s">
        <v>25</v>
      </c>
      <c r="I856" t="s">
        <v>1642</v>
      </c>
      <c r="J856" t="s">
        <v>3891</v>
      </c>
      <c r="K856" t="s">
        <v>1526</v>
      </c>
      <c r="L856" t="s">
        <v>3839</v>
      </c>
      <c r="M856">
        <v>461.47</v>
      </c>
      <c r="N856">
        <v>190</v>
      </c>
      <c r="O856" t="s">
        <v>1734</v>
      </c>
      <c r="P856" t="s">
        <v>1735</v>
      </c>
      <c r="Q856" t="s">
        <v>1736</v>
      </c>
      <c r="R856" t="s">
        <v>1810</v>
      </c>
      <c r="S856">
        <v>3</v>
      </c>
      <c r="T856">
        <v>247.41</v>
      </c>
      <c r="U856" s="4">
        <v>0.05</v>
      </c>
      <c r="V856">
        <v>705.11850000000004</v>
      </c>
      <c r="AD856" s="2"/>
      <c r="AE856" s="2"/>
    </row>
    <row r="857" spans="1:31" x14ac:dyDescent="0.25">
      <c r="A857" t="s">
        <v>2662</v>
      </c>
      <c r="B857" s="13">
        <v>45235</v>
      </c>
      <c r="C857" t="s">
        <v>280</v>
      </c>
      <c r="D857" t="s">
        <v>281</v>
      </c>
      <c r="E857">
        <v>21</v>
      </c>
      <c r="F857" t="s">
        <v>8</v>
      </c>
      <c r="G857" t="s">
        <v>283</v>
      </c>
      <c r="H857" t="s">
        <v>12</v>
      </c>
      <c r="I857" t="s">
        <v>1620</v>
      </c>
      <c r="J857" t="s">
        <v>3878</v>
      </c>
      <c r="K857" t="s">
        <v>1548</v>
      </c>
      <c r="L857" t="s">
        <v>3862</v>
      </c>
      <c r="M857">
        <v>318.91000000000003</v>
      </c>
      <c r="N857">
        <v>114</v>
      </c>
      <c r="O857" t="s">
        <v>1783</v>
      </c>
      <c r="P857" t="s">
        <v>1784</v>
      </c>
      <c r="Q857" t="s">
        <v>1741</v>
      </c>
      <c r="R857" t="s">
        <v>1805</v>
      </c>
      <c r="S857">
        <v>3</v>
      </c>
      <c r="T857">
        <v>674.66</v>
      </c>
      <c r="U857" s="4">
        <v>0.23</v>
      </c>
      <c r="V857">
        <v>1558.4646</v>
      </c>
      <c r="AD857" s="2"/>
      <c r="AE857" s="2"/>
    </row>
    <row r="858" spans="1:31" x14ac:dyDescent="0.25">
      <c r="A858" t="s">
        <v>2663</v>
      </c>
      <c r="B858" s="13">
        <v>45874</v>
      </c>
      <c r="C858" t="s">
        <v>1274</v>
      </c>
      <c r="D858" t="s">
        <v>1275</v>
      </c>
      <c r="E858">
        <v>26</v>
      </c>
      <c r="F858" t="s">
        <v>15</v>
      </c>
      <c r="G858" t="s">
        <v>161</v>
      </c>
      <c r="H858" t="s">
        <v>30</v>
      </c>
      <c r="I858" t="s">
        <v>1614</v>
      </c>
      <c r="J858" t="s">
        <v>3875</v>
      </c>
      <c r="K858" t="s">
        <v>1545</v>
      </c>
      <c r="L858" t="s">
        <v>3823</v>
      </c>
      <c r="M858">
        <v>450.71</v>
      </c>
      <c r="N858">
        <v>389</v>
      </c>
      <c r="O858" t="s">
        <v>1751</v>
      </c>
      <c r="P858" t="s">
        <v>1752</v>
      </c>
      <c r="Q858" t="s">
        <v>1745</v>
      </c>
      <c r="R858" t="s">
        <v>1807</v>
      </c>
      <c r="S858">
        <v>1</v>
      </c>
      <c r="T858">
        <v>913.98</v>
      </c>
      <c r="U858" s="4">
        <v>0.27</v>
      </c>
      <c r="V858">
        <v>667.20539999999994</v>
      </c>
      <c r="AD858" s="2"/>
      <c r="AE858" s="2"/>
    </row>
    <row r="859" spans="1:31" x14ac:dyDescent="0.25">
      <c r="A859" t="s">
        <v>2664</v>
      </c>
      <c r="B859" s="13">
        <v>45769</v>
      </c>
      <c r="C859" t="s">
        <v>979</v>
      </c>
      <c r="D859" t="s">
        <v>980</v>
      </c>
      <c r="E859">
        <v>53</v>
      </c>
      <c r="F859" t="s">
        <v>15</v>
      </c>
      <c r="G859" t="s">
        <v>73</v>
      </c>
      <c r="H859" t="s">
        <v>30</v>
      </c>
      <c r="I859" t="s">
        <v>1716</v>
      </c>
      <c r="J859" t="s">
        <v>3929</v>
      </c>
      <c r="K859" t="s">
        <v>1545</v>
      </c>
      <c r="L859" t="s">
        <v>3814</v>
      </c>
      <c r="M859">
        <v>377.52</v>
      </c>
      <c r="N859">
        <v>485</v>
      </c>
      <c r="O859" t="s">
        <v>1771</v>
      </c>
      <c r="P859" t="s">
        <v>1772</v>
      </c>
      <c r="Q859" t="s">
        <v>1736</v>
      </c>
      <c r="R859" t="s">
        <v>1807</v>
      </c>
      <c r="S859">
        <v>4</v>
      </c>
      <c r="T859">
        <v>370.5</v>
      </c>
      <c r="U859" s="4">
        <v>0.13</v>
      </c>
      <c r="V859">
        <v>1289.3399999999999</v>
      </c>
      <c r="AD859" s="2"/>
      <c r="AE859" s="2"/>
    </row>
    <row r="860" spans="1:31" x14ac:dyDescent="0.25">
      <c r="A860" t="s">
        <v>2665</v>
      </c>
      <c r="B860" s="13">
        <v>45619</v>
      </c>
      <c r="C860" t="s">
        <v>1108</v>
      </c>
      <c r="D860" t="s">
        <v>1109</v>
      </c>
      <c r="E860">
        <v>60</v>
      </c>
      <c r="F860" t="s">
        <v>15</v>
      </c>
      <c r="G860" t="s">
        <v>308</v>
      </c>
      <c r="H860" t="s">
        <v>12</v>
      </c>
      <c r="I860" t="s">
        <v>1674</v>
      </c>
      <c r="J860" t="s">
        <v>3908</v>
      </c>
      <c r="K860" t="s">
        <v>1548</v>
      </c>
      <c r="L860" t="s">
        <v>3831</v>
      </c>
      <c r="M860">
        <v>477.61</v>
      </c>
      <c r="N860">
        <v>300</v>
      </c>
      <c r="O860" t="s">
        <v>1779</v>
      </c>
      <c r="P860" t="s">
        <v>1780</v>
      </c>
      <c r="Q860" t="s">
        <v>1736</v>
      </c>
      <c r="R860" t="s">
        <v>1807</v>
      </c>
      <c r="S860">
        <v>1</v>
      </c>
      <c r="T860">
        <v>735.1</v>
      </c>
      <c r="U860" s="4">
        <v>0.1</v>
      </c>
      <c r="V860">
        <v>661.59</v>
      </c>
      <c r="AD860" s="2"/>
      <c r="AE860" s="2"/>
    </row>
    <row r="861" spans="1:31" x14ac:dyDescent="0.25">
      <c r="A861" t="s">
        <v>2666</v>
      </c>
      <c r="B861" s="13">
        <v>45614</v>
      </c>
      <c r="C861" t="s">
        <v>455</v>
      </c>
      <c r="D861" t="s">
        <v>456</v>
      </c>
      <c r="E861">
        <v>33</v>
      </c>
      <c r="F861" t="s">
        <v>15</v>
      </c>
      <c r="G861" t="s">
        <v>154</v>
      </c>
      <c r="H861" t="s">
        <v>18</v>
      </c>
      <c r="I861" t="s">
        <v>1688</v>
      </c>
      <c r="J861" t="s">
        <v>3915</v>
      </c>
      <c r="K861" t="s">
        <v>1526</v>
      </c>
      <c r="L861" t="s">
        <v>3827</v>
      </c>
      <c r="M861">
        <v>228.53</v>
      </c>
      <c r="N861">
        <v>469</v>
      </c>
      <c r="O861" t="s">
        <v>1743</v>
      </c>
      <c r="P861" t="s">
        <v>1744</v>
      </c>
      <c r="Q861" t="s">
        <v>1745</v>
      </c>
      <c r="R861" t="s">
        <v>1805</v>
      </c>
      <c r="S861">
        <v>3</v>
      </c>
      <c r="T861">
        <v>448.55</v>
      </c>
      <c r="U861" s="4">
        <v>0.05</v>
      </c>
      <c r="V861">
        <v>1278.3675000000001</v>
      </c>
      <c r="AD861" s="2"/>
      <c r="AE861" s="2"/>
    </row>
    <row r="862" spans="1:31" x14ac:dyDescent="0.25">
      <c r="A862" t="s">
        <v>2667</v>
      </c>
      <c r="B862" s="13">
        <v>45691</v>
      </c>
      <c r="C862" t="s">
        <v>217</v>
      </c>
      <c r="D862" t="s">
        <v>218</v>
      </c>
      <c r="E862">
        <v>53</v>
      </c>
      <c r="F862" t="s">
        <v>8</v>
      </c>
      <c r="G862" t="s">
        <v>65</v>
      </c>
      <c r="H862" t="s">
        <v>18</v>
      </c>
      <c r="I862" t="s">
        <v>1698</v>
      </c>
      <c r="J862" t="s">
        <v>3920</v>
      </c>
      <c r="K862" t="s">
        <v>1526</v>
      </c>
      <c r="L862" t="s">
        <v>3904</v>
      </c>
      <c r="M862">
        <v>388.46</v>
      </c>
      <c r="N862">
        <v>208</v>
      </c>
      <c r="O862" t="s">
        <v>1779</v>
      </c>
      <c r="P862" t="s">
        <v>1780</v>
      </c>
      <c r="Q862" t="s">
        <v>1736</v>
      </c>
      <c r="R862" t="s">
        <v>1810</v>
      </c>
      <c r="S862">
        <v>3</v>
      </c>
      <c r="T862">
        <v>904.96</v>
      </c>
      <c r="U862" s="4">
        <v>7.0000000000000007E-2</v>
      </c>
      <c r="V862">
        <v>2524.8384000000001</v>
      </c>
      <c r="AD862" s="2"/>
      <c r="AE862" s="2"/>
    </row>
    <row r="863" spans="1:31" x14ac:dyDescent="0.25">
      <c r="A863" t="s">
        <v>2668</v>
      </c>
      <c r="B863" s="13">
        <v>45608</v>
      </c>
      <c r="C863" t="s">
        <v>1173</v>
      </c>
      <c r="D863" t="s">
        <v>1174</v>
      </c>
      <c r="E863">
        <v>23</v>
      </c>
      <c r="F863" t="s">
        <v>8</v>
      </c>
      <c r="G863" t="s">
        <v>213</v>
      </c>
      <c r="H863" t="s">
        <v>12</v>
      </c>
      <c r="I863" t="s">
        <v>1666</v>
      </c>
      <c r="J863" t="s">
        <v>3903</v>
      </c>
      <c r="K863" t="s">
        <v>1526</v>
      </c>
      <c r="L863" t="s">
        <v>3904</v>
      </c>
      <c r="M863">
        <v>243.7</v>
      </c>
      <c r="N863">
        <v>130</v>
      </c>
      <c r="O863" t="s">
        <v>1779</v>
      </c>
      <c r="P863" t="s">
        <v>1780</v>
      </c>
      <c r="Q863" t="s">
        <v>1736</v>
      </c>
      <c r="R863" t="s">
        <v>1810</v>
      </c>
      <c r="S863">
        <v>4</v>
      </c>
      <c r="T863">
        <v>408.72</v>
      </c>
      <c r="U863" s="4">
        <v>0.16</v>
      </c>
      <c r="V863">
        <v>1373.2991999999999</v>
      </c>
      <c r="AD863" s="2"/>
      <c r="AE863" s="2"/>
    </row>
    <row r="864" spans="1:31" x14ac:dyDescent="0.25">
      <c r="A864" t="s">
        <v>2669</v>
      </c>
      <c r="B864" s="13">
        <v>45412</v>
      </c>
      <c r="C864" t="s">
        <v>887</v>
      </c>
      <c r="D864" t="s">
        <v>888</v>
      </c>
      <c r="E864">
        <v>46</v>
      </c>
      <c r="F864" t="s">
        <v>15</v>
      </c>
      <c r="G864" t="s">
        <v>87</v>
      </c>
      <c r="H864" t="s">
        <v>12</v>
      </c>
      <c r="I864" t="s">
        <v>1672</v>
      </c>
      <c r="J864" t="s">
        <v>3907</v>
      </c>
      <c r="K864" t="s">
        <v>1540</v>
      </c>
      <c r="L864" t="s">
        <v>3836</v>
      </c>
      <c r="M864">
        <v>214.32</v>
      </c>
      <c r="N864">
        <v>383</v>
      </c>
      <c r="O864" t="s">
        <v>1748</v>
      </c>
      <c r="P864" t="s">
        <v>1749</v>
      </c>
      <c r="Q864" t="s">
        <v>1741</v>
      </c>
      <c r="R864" t="s">
        <v>1805</v>
      </c>
      <c r="S864">
        <v>4</v>
      </c>
      <c r="T864">
        <v>770.65</v>
      </c>
      <c r="U864" s="4">
        <v>0.27</v>
      </c>
      <c r="V864">
        <v>2250.2979999999998</v>
      </c>
      <c r="AD864" s="2"/>
      <c r="AE864" s="2"/>
    </row>
    <row r="865" spans="1:31" x14ac:dyDescent="0.25">
      <c r="A865" t="s">
        <v>2670</v>
      </c>
      <c r="B865" s="13">
        <v>45767</v>
      </c>
      <c r="C865" t="s">
        <v>656</v>
      </c>
      <c r="D865" t="s">
        <v>657</v>
      </c>
      <c r="E865">
        <v>47</v>
      </c>
      <c r="F865" t="s">
        <v>8</v>
      </c>
      <c r="G865" t="s">
        <v>263</v>
      </c>
      <c r="H865" t="s">
        <v>18</v>
      </c>
      <c r="I865" t="s">
        <v>1590</v>
      </c>
      <c r="J865" t="s">
        <v>3860</v>
      </c>
      <c r="K865" t="s">
        <v>1526</v>
      </c>
      <c r="L865" t="s">
        <v>3833</v>
      </c>
      <c r="M865">
        <v>19.52</v>
      </c>
      <c r="N865">
        <v>57</v>
      </c>
      <c r="O865" t="s">
        <v>1758</v>
      </c>
      <c r="P865" t="s">
        <v>1759</v>
      </c>
      <c r="Q865" t="s">
        <v>1736</v>
      </c>
      <c r="R865" t="s">
        <v>1810</v>
      </c>
      <c r="S865">
        <v>1</v>
      </c>
      <c r="T865">
        <v>649.22</v>
      </c>
      <c r="U865" s="4">
        <v>0.03</v>
      </c>
      <c r="V865">
        <v>629.74340000000007</v>
      </c>
      <c r="AD865" s="2"/>
      <c r="AE865" s="2"/>
    </row>
    <row r="866" spans="1:31" x14ac:dyDescent="0.25">
      <c r="A866" t="s">
        <v>2671</v>
      </c>
      <c r="B866" s="13">
        <v>45428</v>
      </c>
      <c r="C866" t="s">
        <v>1079</v>
      </c>
      <c r="D866" t="s">
        <v>1080</v>
      </c>
      <c r="E866">
        <v>55</v>
      </c>
      <c r="F866" t="s">
        <v>8</v>
      </c>
      <c r="G866" t="s">
        <v>50</v>
      </c>
      <c r="H866" t="s">
        <v>30</v>
      </c>
      <c r="I866" t="s">
        <v>1596</v>
      </c>
      <c r="J866" t="s">
        <v>3864</v>
      </c>
      <c r="K866" t="s">
        <v>1526</v>
      </c>
      <c r="L866" t="s">
        <v>3839</v>
      </c>
      <c r="M866">
        <v>179.77</v>
      </c>
      <c r="N866">
        <v>305</v>
      </c>
      <c r="O866" t="s">
        <v>1771</v>
      </c>
      <c r="P866" t="s">
        <v>1772</v>
      </c>
      <c r="Q866" t="s">
        <v>1736</v>
      </c>
      <c r="R866" t="s">
        <v>1805</v>
      </c>
      <c r="S866">
        <v>2</v>
      </c>
      <c r="T866">
        <v>379.78</v>
      </c>
      <c r="U866" s="4">
        <v>0.2</v>
      </c>
      <c r="V866">
        <v>607.64800000000002</v>
      </c>
      <c r="AD866" s="2"/>
      <c r="AE866" s="2"/>
    </row>
    <row r="867" spans="1:31" x14ac:dyDescent="0.25">
      <c r="A867" t="s">
        <v>2672</v>
      </c>
      <c r="B867" s="13">
        <v>45770</v>
      </c>
      <c r="C867" t="s">
        <v>787</v>
      </c>
      <c r="D867" t="s">
        <v>788</v>
      </c>
      <c r="E867">
        <v>19</v>
      </c>
      <c r="F867" t="s">
        <v>8</v>
      </c>
      <c r="G867" t="s">
        <v>180</v>
      </c>
      <c r="H867" t="s">
        <v>12</v>
      </c>
      <c r="I867" t="s">
        <v>1616</v>
      </c>
      <c r="J867" t="s">
        <v>3876</v>
      </c>
      <c r="K867" t="s">
        <v>1545</v>
      </c>
      <c r="L867" t="s">
        <v>3814</v>
      </c>
      <c r="M867">
        <v>253.33</v>
      </c>
      <c r="N867">
        <v>266</v>
      </c>
      <c r="O867" t="s">
        <v>1764</v>
      </c>
      <c r="P867" t="s">
        <v>1765</v>
      </c>
      <c r="Q867" t="s">
        <v>1766</v>
      </c>
      <c r="R867" t="s">
        <v>1807</v>
      </c>
      <c r="S867">
        <v>3</v>
      </c>
      <c r="T867">
        <v>924.15</v>
      </c>
      <c r="U867" s="4">
        <v>0.1</v>
      </c>
      <c r="V867">
        <v>2495.2049999999999</v>
      </c>
      <c r="AD867" s="2"/>
      <c r="AE867" s="2"/>
    </row>
    <row r="868" spans="1:31" x14ac:dyDescent="0.25">
      <c r="A868" t="s">
        <v>2673</v>
      </c>
      <c r="B868" s="13">
        <v>45571</v>
      </c>
      <c r="C868" t="s">
        <v>1429</v>
      </c>
      <c r="D868" t="s">
        <v>1430</v>
      </c>
      <c r="E868">
        <v>19</v>
      </c>
      <c r="F868" t="s">
        <v>8</v>
      </c>
      <c r="G868" t="s">
        <v>116</v>
      </c>
      <c r="H868" t="s">
        <v>12</v>
      </c>
      <c r="I868" t="s">
        <v>1620</v>
      </c>
      <c r="J868" t="s">
        <v>3878</v>
      </c>
      <c r="K868" t="s">
        <v>1548</v>
      </c>
      <c r="L868" t="s">
        <v>3862</v>
      </c>
      <c r="M868">
        <v>318.91000000000003</v>
      </c>
      <c r="N868">
        <v>114</v>
      </c>
      <c r="O868" t="s">
        <v>1789</v>
      </c>
      <c r="P868" t="s">
        <v>1790</v>
      </c>
      <c r="Q868" t="s">
        <v>1741</v>
      </c>
      <c r="R868" t="s">
        <v>1810</v>
      </c>
      <c r="S868">
        <v>3</v>
      </c>
      <c r="T868">
        <v>144.66999999999999</v>
      </c>
      <c r="U868" s="4">
        <v>0.28999999999999998</v>
      </c>
      <c r="V868">
        <v>308.14710000000002</v>
      </c>
      <c r="AD868" s="2"/>
      <c r="AE868" s="2"/>
    </row>
    <row r="869" spans="1:31" x14ac:dyDescent="0.25">
      <c r="A869" t="s">
        <v>2674</v>
      </c>
      <c r="B869" s="13">
        <v>45700</v>
      </c>
      <c r="C869" t="s">
        <v>413</v>
      </c>
      <c r="D869" t="s">
        <v>414</v>
      </c>
      <c r="E869">
        <v>62</v>
      </c>
      <c r="F869" t="s">
        <v>8</v>
      </c>
      <c r="G869" t="s">
        <v>98</v>
      </c>
      <c r="H869" t="s">
        <v>18</v>
      </c>
      <c r="I869" t="s">
        <v>1596</v>
      </c>
      <c r="J869" t="s">
        <v>3864</v>
      </c>
      <c r="K869" t="s">
        <v>1526</v>
      </c>
      <c r="L869" t="s">
        <v>3839</v>
      </c>
      <c r="M869">
        <v>179.77</v>
      </c>
      <c r="N869">
        <v>305</v>
      </c>
      <c r="O869" t="s">
        <v>1783</v>
      </c>
      <c r="P869" t="s">
        <v>1784</v>
      </c>
      <c r="Q869" t="s">
        <v>1741</v>
      </c>
      <c r="R869" t="s">
        <v>1807</v>
      </c>
      <c r="S869">
        <v>2</v>
      </c>
      <c r="T869">
        <v>667.17</v>
      </c>
      <c r="U869" s="4">
        <v>0.1</v>
      </c>
      <c r="V869">
        <v>1200.9059999999999</v>
      </c>
      <c r="AD869" s="2"/>
      <c r="AE869" s="2"/>
    </row>
    <row r="870" spans="1:31" x14ac:dyDescent="0.25">
      <c r="A870" t="s">
        <v>2675</v>
      </c>
      <c r="B870" s="13">
        <v>45382</v>
      </c>
      <c r="C870" t="s">
        <v>1237</v>
      </c>
      <c r="D870" t="s">
        <v>1238</v>
      </c>
      <c r="E870">
        <v>31</v>
      </c>
      <c r="F870" t="s">
        <v>8</v>
      </c>
      <c r="G870" t="s">
        <v>308</v>
      </c>
      <c r="H870" t="s">
        <v>25</v>
      </c>
      <c r="I870" t="s">
        <v>1662</v>
      </c>
      <c r="J870" t="s">
        <v>3901</v>
      </c>
      <c r="K870" t="s">
        <v>1540</v>
      </c>
      <c r="L870" t="s">
        <v>3836</v>
      </c>
      <c r="M870">
        <v>340.39</v>
      </c>
      <c r="N870">
        <v>177</v>
      </c>
      <c r="O870" t="s">
        <v>1748</v>
      </c>
      <c r="P870" t="s">
        <v>1749</v>
      </c>
      <c r="Q870" t="s">
        <v>1741</v>
      </c>
      <c r="R870" t="s">
        <v>1805</v>
      </c>
      <c r="S870">
        <v>1</v>
      </c>
      <c r="T870">
        <v>984.6</v>
      </c>
      <c r="U870" s="4">
        <v>0.22</v>
      </c>
      <c r="V870">
        <v>767.98800000000006</v>
      </c>
      <c r="AD870" s="2"/>
      <c r="AE870" s="2"/>
    </row>
    <row r="871" spans="1:31" x14ac:dyDescent="0.25">
      <c r="A871" t="s">
        <v>2676</v>
      </c>
      <c r="B871" s="13">
        <v>45260</v>
      </c>
      <c r="C871" t="s">
        <v>878</v>
      </c>
      <c r="D871" t="s">
        <v>879</v>
      </c>
      <c r="E871">
        <v>21</v>
      </c>
      <c r="F871" t="s">
        <v>15</v>
      </c>
      <c r="G871" t="s">
        <v>24</v>
      </c>
      <c r="H871" t="s">
        <v>25</v>
      </c>
      <c r="I871" t="s">
        <v>1556</v>
      </c>
      <c r="J871" t="s">
        <v>3837</v>
      </c>
      <c r="K871" t="s">
        <v>1545</v>
      </c>
      <c r="L871" t="s">
        <v>3823</v>
      </c>
      <c r="M871">
        <v>242.23</v>
      </c>
      <c r="N871">
        <v>453</v>
      </c>
      <c r="O871" t="s">
        <v>1764</v>
      </c>
      <c r="P871" t="s">
        <v>1765</v>
      </c>
      <c r="Q871" t="s">
        <v>1766</v>
      </c>
      <c r="R871" t="s">
        <v>1805</v>
      </c>
      <c r="S871">
        <v>1</v>
      </c>
      <c r="T871">
        <v>139.29</v>
      </c>
      <c r="U871" s="4">
        <v>0</v>
      </c>
      <c r="V871">
        <v>139.29</v>
      </c>
      <c r="AD871" s="2"/>
      <c r="AE871" s="2"/>
    </row>
    <row r="872" spans="1:31" x14ac:dyDescent="0.25">
      <c r="A872" t="s">
        <v>2677</v>
      </c>
      <c r="B872" s="13">
        <v>45702</v>
      </c>
      <c r="C872" t="s">
        <v>133</v>
      </c>
      <c r="D872" t="s">
        <v>3945</v>
      </c>
      <c r="E872">
        <v>25</v>
      </c>
      <c r="F872" t="s">
        <v>8</v>
      </c>
      <c r="G872" t="s">
        <v>95</v>
      </c>
      <c r="H872" t="s">
        <v>18</v>
      </c>
      <c r="I872" t="s">
        <v>1562</v>
      </c>
      <c r="J872" t="s">
        <v>3842</v>
      </c>
      <c r="K872" t="s">
        <v>1540</v>
      </c>
      <c r="L872" t="s">
        <v>3843</v>
      </c>
      <c r="M872">
        <v>337.42</v>
      </c>
      <c r="N872">
        <v>256</v>
      </c>
      <c r="O872" t="s">
        <v>1764</v>
      </c>
      <c r="P872" t="s">
        <v>1765</v>
      </c>
      <c r="Q872" t="s">
        <v>1766</v>
      </c>
      <c r="R872" t="s">
        <v>1810</v>
      </c>
      <c r="S872">
        <v>3</v>
      </c>
      <c r="T872">
        <v>459.57</v>
      </c>
      <c r="U872" s="4">
        <v>0.1</v>
      </c>
      <c r="V872">
        <v>1240.8389999999999</v>
      </c>
      <c r="AD872" s="2"/>
      <c r="AE872" s="2"/>
    </row>
    <row r="873" spans="1:31" x14ac:dyDescent="0.25">
      <c r="A873" t="s">
        <v>2678</v>
      </c>
      <c r="B873" s="13">
        <v>45302</v>
      </c>
      <c r="C873" t="s">
        <v>240</v>
      </c>
      <c r="D873" t="s">
        <v>241</v>
      </c>
      <c r="E873">
        <v>27</v>
      </c>
      <c r="F873" t="s">
        <v>15</v>
      </c>
      <c r="G873" t="s">
        <v>46</v>
      </c>
      <c r="H873" t="s">
        <v>30</v>
      </c>
      <c r="I873" t="s">
        <v>1610</v>
      </c>
      <c r="J873" t="s">
        <v>3873</v>
      </c>
      <c r="K873" t="s">
        <v>1545</v>
      </c>
      <c r="L873" t="s">
        <v>3829</v>
      </c>
      <c r="M873">
        <v>38.520000000000003</v>
      </c>
      <c r="N873">
        <v>378</v>
      </c>
      <c r="O873" t="s">
        <v>1783</v>
      </c>
      <c r="P873" t="s">
        <v>1784</v>
      </c>
      <c r="Q873" t="s">
        <v>1741</v>
      </c>
      <c r="R873" t="s">
        <v>1805</v>
      </c>
      <c r="S873">
        <v>1</v>
      </c>
      <c r="T873">
        <v>517.82000000000005</v>
      </c>
      <c r="U873" s="4">
        <v>0.28999999999999998</v>
      </c>
      <c r="V873">
        <v>367.65219999999999</v>
      </c>
      <c r="AD873" s="2"/>
      <c r="AE873" s="2"/>
    </row>
    <row r="874" spans="1:31" x14ac:dyDescent="0.25">
      <c r="A874" t="s">
        <v>2679</v>
      </c>
      <c r="B874" s="13">
        <v>45653</v>
      </c>
      <c r="C874" t="s">
        <v>1170</v>
      </c>
      <c r="D874" t="s">
        <v>1171</v>
      </c>
      <c r="E874">
        <v>34</v>
      </c>
      <c r="F874" t="s">
        <v>15</v>
      </c>
      <c r="G874" t="s">
        <v>263</v>
      </c>
      <c r="H874" t="s">
        <v>12</v>
      </c>
      <c r="I874" t="s">
        <v>1682</v>
      </c>
      <c r="J874" t="s">
        <v>3912</v>
      </c>
      <c r="K874" t="s">
        <v>1545</v>
      </c>
      <c r="L874" t="s">
        <v>3814</v>
      </c>
      <c r="M874">
        <v>392.89</v>
      </c>
      <c r="N874">
        <v>320</v>
      </c>
      <c r="O874" t="s">
        <v>1758</v>
      </c>
      <c r="P874" t="s">
        <v>1759</v>
      </c>
      <c r="Q874" t="s">
        <v>1736</v>
      </c>
      <c r="R874" t="s">
        <v>1810</v>
      </c>
      <c r="S874">
        <v>4</v>
      </c>
      <c r="T874">
        <v>282.45</v>
      </c>
      <c r="U874" s="4">
        <v>0.28999999999999998</v>
      </c>
      <c r="V874">
        <v>802.1579999999999</v>
      </c>
      <c r="AD874" s="2"/>
      <c r="AE874" s="2"/>
    </row>
    <row r="875" spans="1:31" x14ac:dyDescent="0.25">
      <c r="A875" t="s">
        <v>2680</v>
      </c>
      <c r="B875" s="13">
        <v>45250</v>
      </c>
      <c r="C875" t="s">
        <v>1388</v>
      </c>
      <c r="D875" t="s">
        <v>1389</v>
      </c>
      <c r="E875">
        <v>54</v>
      </c>
      <c r="F875" t="s">
        <v>8</v>
      </c>
      <c r="G875" t="s">
        <v>190</v>
      </c>
      <c r="H875" t="s">
        <v>12</v>
      </c>
      <c r="I875" t="s">
        <v>1704</v>
      </c>
      <c r="J875" t="s">
        <v>3923</v>
      </c>
      <c r="K875" t="s">
        <v>1526</v>
      </c>
      <c r="L875" t="s">
        <v>3827</v>
      </c>
      <c r="M875">
        <v>371.38</v>
      </c>
      <c r="N875">
        <v>220</v>
      </c>
      <c r="O875" t="s">
        <v>1761</v>
      </c>
      <c r="P875" t="s">
        <v>1762</v>
      </c>
      <c r="Q875" t="s">
        <v>1745</v>
      </c>
      <c r="R875" t="s">
        <v>1810</v>
      </c>
      <c r="S875">
        <v>2</v>
      </c>
      <c r="T875">
        <v>386.46</v>
      </c>
      <c r="U875" s="4">
        <v>0.23</v>
      </c>
      <c r="V875">
        <v>595.14840000000004</v>
      </c>
      <c r="AD875" s="2"/>
      <c r="AE875" s="2"/>
    </row>
    <row r="876" spans="1:31" x14ac:dyDescent="0.25">
      <c r="A876" t="s">
        <v>2681</v>
      </c>
      <c r="B876" s="13">
        <v>45661</v>
      </c>
      <c r="C876" t="s">
        <v>633</v>
      </c>
      <c r="D876" t="s">
        <v>634</v>
      </c>
      <c r="E876">
        <v>60</v>
      </c>
      <c r="F876" t="s">
        <v>8</v>
      </c>
      <c r="G876" t="s">
        <v>132</v>
      </c>
      <c r="H876" t="s">
        <v>30</v>
      </c>
      <c r="I876" t="s">
        <v>1568</v>
      </c>
      <c r="J876" t="s">
        <v>3846</v>
      </c>
      <c r="K876" t="s">
        <v>1548</v>
      </c>
      <c r="L876" t="s">
        <v>3847</v>
      </c>
      <c r="M876">
        <v>21.34</v>
      </c>
      <c r="N876">
        <v>65</v>
      </c>
      <c r="O876" t="s">
        <v>1748</v>
      </c>
      <c r="P876" t="s">
        <v>1749</v>
      </c>
      <c r="Q876" t="s">
        <v>1741</v>
      </c>
      <c r="R876" t="s">
        <v>1810</v>
      </c>
      <c r="S876">
        <v>1</v>
      </c>
      <c r="T876">
        <v>270.45</v>
      </c>
      <c r="U876" s="4">
        <v>0.15</v>
      </c>
      <c r="V876">
        <v>229.88249999999999</v>
      </c>
      <c r="AD876" s="2"/>
      <c r="AE876" s="2"/>
    </row>
    <row r="877" spans="1:31" x14ac:dyDescent="0.25">
      <c r="A877" t="s">
        <v>2682</v>
      </c>
      <c r="B877" s="13">
        <v>45493</v>
      </c>
      <c r="C877" t="s">
        <v>158</v>
      </c>
      <c r="D877" t="s">
        <v>159</v>
      </c>
      <c r="E877">
        <v>21</v>
      </c>
      <c r="F877" t="s">
        <v>8</v>
      </c>
      <c r="G877" t="s">
        <v>161</v>
      </c>
      <c r="H877" t="s">
        <v>18</v>
      </c>
      <c r="I877" t="s">
        <v>1682</v>
      </c>
      <c r="J877" t="s">
        <v>3912</v>
      </c>
      <c r="K877" t="s">
        <v>1545</v>
      </c>
      <c r="L877" t="s">
        <v>3814</v>
      </c>
      <c r="M877">
        <v>392.89</v>
      </c>
      <c r="N877">
        <v>320</v>
      </c>
      <c r="O877" t="s">
        <v>1771</v>
      </c>
      <c r="P877" t="s">
        <v>1772</v>
      </c>
      <c r="Q877" t="s">
        <v>1736</v>
      </c>
      <c r="R877" t="s">
        <v>1810</v>
      </c>
      <c r="S877">
        <v>4</v>
      </c>
      <c r="T877">
        <v>762.94</v>
      </c>
      <c r="U877" s="4">
        <v>0.09</v>
      </c>
      <c r="V877">
        <v>2777.1016</v>
      </c>
      <c r="AD877" s="2"/>
      <c r="AE877" s="2"/>
    </row>
    <row r="878" spans="1:31" x14ac:dyDescent="0.25">
      <c r="A878" t="s">
        <v>2683</v>
      </c>
      <c r="B878" s="13">
        <v>45242</v>
      </c>
      <c r="C878" t="s">
        <v>1500</v>
      </c>
      <c r="D878" t="s">
        <v>1501</v>
      </c>
      <c r="E878">
        <v>21</v>
      </c>
      <c r="F878" t="s">
        <v>8</v>
      </c>
      <c r="G878" t="s">
        <v>353</v>
      </c>
      <c r="H878" t="s">
        <v>12</v>
      </c>
      <c r="I878" t="s">
        <v>1612</v>
      </c>
      <c r="J878" t="s">
        <v>3874</v>
      </c>
      <c r="K878" t="s">
        <v>1548</v>
      </c>
      <c r="L878" t="s">
        <v>3831</v>
      </c>
      <c r="M878">
        <v>313.26</v>
      </c>
      <c r="N878">
        <v>369</v>
      </c>
      <c r="O878" t="s">
        <v>1779</v>
      </c>
      <c r="P878" t="s">
        <v>1780</v>
      </c>
      <c r="Q878" t="s">
        <v>1736</v>
      </c>
      <c r="R878" t="s">
        <v>1810</v>
      </c>
      <c r="S878">
        <v>1</v>
      </c>
      <c r="T878">
        <v>409.03</v>
      </c>
      <c r="U878" s="4">
        <v>0.25</v>
      </c>
      <c r="V878">
        <v>306.77249999999998</v>
      </c>
      <c r="AD878" s="2"/>
      <c r="AE878" s="2"/>
    </row>
    <row r="879" spans="1:31" x14ac:dyDescent="0.25">
      <c r="A879" t="s">
        <v>2684</v>
      </c>
      <c r="B879" s="13">
        <v>45411</v>
      </c>
      <c r="C879" t="s">
        <v>704</v>
      </c>
      <c r="D879" t="s">
        <v>705</v>
      </c>
      <c r="E879">
        <v>47</v>
      </c>
      <c r="F879" t="s">
        <v>15</v>
      </c>
      <c r="G879" t="s">
        <v>87</v>
      </c>
      <c r="H879" t="s">
        <v>12</v>
      </c>
      <c r="I879" t="s">
        <v>1722</v>
      </c>
      <c r="J879" t="s">
        <v>3932</v>
      </c>
      <c r="K879" t="s">
        <v>1529</v>
      </c>
      <c r="L879" t="s">
        <v>3818</v>
      </c>
      <c r="M879">
        <v>358.47</v>
      </c>
      <c r="N879">
        <v>143</v>
      </c>
      <c r="O879" t="s">
        <v>1792</v>
      </c>
      <c r="P879" t="s">
        <v>1793</v>
      </c>
      <c r="Q879" t="s">
        <v>1736</v>
      </c>
      <c r="R879" t="s">
        <v>1805</v>
      </c>
      <c r="S879">
        <v>2</v>
      </c>
      <c r="T879">
        <v>891.13</v>
      </c>
      <c r="U879" s="4">
        <v>0.13</v>
      </c>
      <c r="V879">
        <v>1550.5662</v>
      </c>
      <c r="AD879" s="2"/>
      <c r="AE879" s="2"/>
    </row>
    <row r="880" spans="1:31" x14ac:dyDescent="0.25">
      <c r="A880" t="s">
        <v>2685</v>
      </c>
      <c r="B880" s="13">
        <v>45593</v>
      </c>
      <c r="C880" t="s">
        <v>129</v>
      </c>
      <c r="D880" t="s">
        <v>130</v>
      </c>
      <c r="E880">
        <v>48</v>
      </c>
      <c r="F880" t="s">
        <v>15</v>
      </c>
      <c r="G880" t="s">
        <v>132</v>
      </c>
      <c r="H880" t="s">
        <v>12</v>
      </c>
      <c r="I880" t="s">
        <v>1714</v>
      </c>
      <c r="J880" t="s">
        <v>3928</v>
      </c>
      <c r="K880" t="s">
        <v>1526</v>
      </c>
      <c r="L880" t="s">
        <v>3841</v>
      </c>
      <c r="M880">
        <v>447.43</v>
      </c>
      <c r="N880">
        <v>191</v>
      </c>
      <c r="O880" t="s">
        <v>1786</v>
      </c>
      <c r="P880" t="s">
        <v>1787</v>
      </c>
      <c r="Q880" t="s">
        <v>1766</v>
      </c>
      <c r="R880" t="s">
        <v>1807</v>
      </c>
      <c r="S880">
        <v>1</v>
      </c>
      <c r="T880">
        <v>553.38</v>
      </c>
      <c r="U880" s="4">
        <v>0.21</v>
      </c>
      <c r="V880">
        <v>437.17020000000002</v>
      </c>
      <c r="AD880" s="2"/>
      <c r="AE880" s="2"/>
    </row>
    <row r="881" spans="1:31" x14ac:dyDescent="0.25">
      <c r="A881" t="s">
        <v>2686</v>
      </c>
      <c r="B881" s="13">
        <v>45281</v>
      </c>
      <c r="C881" t="s">
        <v>529</v>
      </c>
      <c r="D881" t="s">
        <v>530</v>
      </c>
      <c r="E881">
        <v>41</v>
      </c>
      <c r="F881" t="s">
        <v>15</v>
      </c>
      <c r="G881" t="s">
        <v>10</v>
      </c>
      <c r="H881" t="s">
        <v>18</v>
      </c>
      <c r="I881" t="s">
        <v>1700</v>
      </c>
      <c r="J881" t="s">
        <v>3921</v>
      </c>
      <c r="K881" t="s">
        <v>1529</v>
      </c>
      <c r="L881" t="s">
        <v>3823</v>
      </c>
      <c r="M881">
        <v>119.57</v>
      </c>
      <c r="N881">
        <v>210</v>
      </c>
      <c r="O881" t="s">
        <v>1779</v>
      </c>
      <c r="P881" t="s">
        <v>1780</v>
      </c>
      <c r="Q881" t="s">
        <v>1736</v>
      </c>
      <c r="R881" t="s">
        <v>1810</v>
      </c>
      <c r="S881">
        <v>2</v>
      </c>
      <c r="T881">
        <v>652.29999999999995</v>
      </c>
      <c r="U881" s="4">
        <v>0.16</v>
      </c>
      <c r="V881">
        <v>1095.864</v>
      </c>
      <c r="AD881" s="2"/>
      <c r="AE881" s="2"/>
    </row>
    <row r="882" spans="1:31" x14ac:dyDescent="0.25">
      <c r="A882" t="s">
        <v>2687</v>
      </c>
      <c r="B882" s="13">
        <v>45575</v>
      </c>
      <c r="C882" t="s">
        <v>416</v>
      </c>
      <c r="D882" t="s">
        <v>417</v>
      </c>
      <c r="E882">
        <v>50</v>
      </c>
      <c r="F882" t="s">
        <v>8</v>
      </c>
      <c r="G882" t="s">
        <v>10</v>
      </c>
      <c r="H882" t="s">
        <v>18</v>
      </c>
      <c r="I882" t="s">
        <v>1614</v>
      </c>
      <c r="J882" t="s">
        <v>3875</v>
      </c>
      <c r="K882" t="s">
        <v>1545</v>
      </c>
      <c r="L882" t="s">
        <v>3823</v>
      </c>
      <c r="M882">
        <v>450.71</v>
      </c>
      <c r="N882">
        <v>389</v>
      </c>
      <c r="O882" t="s">
        <v>1768</v>
      </c>
      <c r="P882" t="s">
        <v>1769</v>
      </c>
      <c r="Q882" t="s">
        <v>1745</v>
      </c>
      <c r="R882" t="s">
        <v>1810</v>
      </c>
      <c r="S882">
        <v>4</v>
      </c>
      <c r="T882">
        <v>194.36</v>
      </c>
      <c r="U882" s="4">
        <v>0.18</v>
      </c>
      <c r="V882">
        <v>637.50080000000014</v>
      </c>
      <c r="AD882" s="2"/>
      <c r="AE882" s="2"/>
    </row>
    <row r="883" spans="1:31" x14ac:dyDescent="0.25">
      <c r="A883" t="s">
        <v>2688</v>
      </c>
      <c r="B883" s="13">
        <v>45660</v>
      </c>
      <c r="C883" t="s">
        <v>508</v>
      </c>
      <c r="D883" t="s">
        <v>509</v>
      </c>
      <c r="E883">
        <v>31</v>
      </c>
      <c r="F883" t="s">
        <v>8</v>
      </c>
      <c r="G883" t="s">
        <v>17</v>
      </c>
      <c r="H883" t="s">
        <v>25</v>
      </c>
      <c r="I883" t="s">
        <v>1714</v>
      </c>
      <c r="J883" t="s">
        <v>3928</v>
      </c>
      <c r="K883" t="s">
        <v>1526</v>
      </c>
      <c r="L883" t="s">
        <v>3841</v>
      </c>
      <c r="M883">
        <v>447.43</v>
      </c>
      <c r="N883">
        <v>191</v>
      </c>
      <c r="O883" t="s">
        <v>1739</v>
      </c>
      <c r="P883" t="s">
        <v>1740</v>
      </c>
      <c r="Q883" t="s">
        <v>1741</v>
      </c>
      <c r="R883" t="s">
        <v>1810</v>
      </c>
      <c r="S883">
        <v>3</v>
      </c>
      <c r="T883">
        <v>476.37</v>
      </c>
      <c r="U883" s="4">
        <v>0.21</v>
      </c>
      <c r="V883">
        <v>1128.9969000000001</v>
      </c>
      <c r="AD883" s="2"/>
      <c r="AE883" s="2"/>
    </row>
    <row r="884" spans="1:31" x14ac:dyDescent="0.25">
      <c r="A884" t="s">
        <v>2689</v>
      </c>
      <c r="B884" s="13">
        <v>45360</v>
      </c>
      <c r="C884" t="s">
        <v>1128</v>
      </c>
      <c r="D884" t="s">
        <v>1129</v>
      </c>
      <c r="E884">
        <v>63</v>
      </c>
      <c r="F884" t="s">
        <v>15</v>
      </c>
      <c r="G884" t="s">
        <v>161</v>
      </c>
      <c r="H884" t="s">
        <v>18</v>
      </c>
      <c r="I884" t="s">
        <v>1610</v>
      </c>
      <c r="J884" t="s">
        <v>3873</v>
      </c>
      <c r="K884" t="s">
        <v>1545</v>
      </c>
      <c r="L884" t="s">
        <v>3829</v>
      </c>
      <c r="M884">
        <v>38.520000000000003</v>
      </c>
      <c r="N884">
        <v>378</v>
      </c>
      <c r="O884" t="s">
        <v>1755</v>
      </c>
      <c r="P884" t="s">
        <v>1756</v>
      </c>
      <c r="Q884" t="s">
        <v>1741</v>
      </c>
      <c r="R884" t="s">
        <v>1807</v>
      </c>
      <c r="S884">
        <v>3</v>
      </c>
      <c r="T884">
        <v>174.57</v>
      </c>
      <c r="U884" s="4">
        <v>0</v>
      </c>
      <c r="V884">
        <v>523.71</v>
      </c>
      <c r="AD884" s="2"/>
      <c r="AE884" s="2"/>
    </row>
    <row r="885" spans="1:31" x14ac:dyDescent="0.25">
      <c r="A885" t="s">
        <v>2690</v>
      </c>
      <c r="B885" s="13">
        <v>45526</v>
      </c>
      <c r="C885" t="s">
        <v>408</v>
      </c>
      <c r="D885" t="s">
        <v>409</v>
      </c>
      <c r="E885">
        <v>40</v>
      </c>
      <c r="F885" t="s">
        <v>8</v>
      </c>
      <c r="G885" t="s">
        <v>233</v>
      </c>
      <c r="H885" t="s">
        <v>25</v>
      </c>
      <c r="I885" t="s">
        <v>1700</v>
      </c>
      <c r="J885" t="s">
        <v>3921</v>
      </c>
      <c r="K885" t="s">
        <v>1529</v>
      </c>
      <c r="L885" t="s">
        <v>3823</v>
      </c>
      <c r="M885">
        <v>119.57</v>
      </c>
      <c r="N885">
        <v>210</v>
      </c>
      <c r="O885" t="s">
        <v>1734</v>
      </c>
      <c r="P885" t="s">
        <v>1735</v>
      </c>
      <c r="Q885" t="s">
        <v>1736</v>
      </c>
      <c r="R885" t="s">
        <v>1807</v>
      </c>
      <c r="S885">
        <v>3</v>
      </c>
      <c r="T885">
        <v>762</v>
      </c>
      <c r="U885" s="4">
        <v>0.02</v>
      </c>
      <c r="V885">
        <v>2240.2800000000002</v>
      </c>
      <c r="AD885" s="2"/>
      <c r="AE885" s="2"/>
    </row>
    <row r="886" spans="1:31" x14ac:dyDescent="0.25">
      <c r="A886" t="s">
        <v>2691</v>
      </c>
      <c r="B886" s="13">
        <v>45395</v>
      </c>
      <c r="C886" t="s">
        <v>1302</v>
      </c>
      <c r="D886" t="s">
        <v>1303</v>
      </c>
      <c r="E886">
        <v>40</v>
      </c>
      <c r="F886" t="s">
        <v>8</v>
      </c>
      <c r="G886" t="s">
        <v>116</v>
      </c>
      <c r="H886" t="s">
        <v>25</v>
      </c>
      <c r="I886" t="s">
        <v>1674</v>
      </c>
      <c r="J886" t="s">
        <v>3908</v>
      </c>
      <c r="K886" t="s">
        <v>1548</v>
      </c>
      <c r="L886" t="s">
        <v>3831</v>
      </c>
      <c r="M886">
        <v>477.61</v>
      </c>
      <c r="N886">
        <v>300</v>
      </c>
      <c r="O886" t="s">
        <v>1795</v>
      </c>
      <c r="P886" t="s">
        <v>1796</v>
      </c>
      <c r="Q886" t="s">
        <v>1736</v>
      </c>
      <c r="R886" t="s">
        <v>1805</v>
      </c>
      <c r="S886">
        <v>1</v>
      </c>
      <c r="T886">
        <v>44.08</v>
      </c>
      <c r="U886" s="4">
        <v>0.05</v>
      </c>
      <c r="V886">
        <v>41.875999999999998</v>
      </c>
      <c r="AD886" s="2"/>
      <c r="AE886" s="2"/>
    </row>
    <row r="887" spans="1:31" x14ac:dyDescent="0.25">
      <c r="A887" t="s">
        <v>2692</v>
      </c>
      <c r="B887" s="13">
        <v>45466</v>
      </c>
      <c r="C887" t="s">
        <v>1503</v>
      </c>
      <c r="D887" t="s">
        <v>1504</v>
      </c>
      <c r="E887">
        <v>23</v>
      </c>
      <c r="F887" t="s">
        <v>15</v>
      </c>
      <c r="G887" t="s">
        <v>91</v>
      </c>
      <c r="H887" t="s">
        <v>25</v>
      </c>
      <c r="I887" t="s">
        <v>1648</v>
      </c>
      <c r="J887" t="s">
        <v>3894</v>
      </c>
      <c r="K887" t="s">
        <v>1540</v>
      </c>
      <c r="L887" t="s">
        <v>3836</v>
      </c>
      <c r="M887">
        <v>17.309999999999999</v>
      </c>
      <c r="N887">
        <v>399</v>
      </c>
      <c r="O887" t="s">
        <v>1779</v>
      </c>
      <c r="P887" t="s">
        <v>1780</v>
      </c>
      <c r="Q887" t="s">
        <v>1736</v>
      </c>
      <c r="R887" t="s">
        <v>1810</v>
      </c>
      <c r="S887">
        <v>1</v>
      </c>
      <c r="T887">
        <v>992.37</v>
      </c>
      <c r="U887" s="4">
        <v>0.24</v>
      </c>
      <c r="V887">
        <v>754.20119999999997</v>
      </c>
      <c r="AD887" s="2"/>
      <c r="AE887" s="2"/>
    </row>
    <row r="888" spans="1:31" x14ac:dyDescent="0.25">
      <c r="A888" t="s">
        <v>2693</v>
      </c>
      <c r="B888" s="13">
        <v>45876</v>
      </c>
      <c r="C888" t="s">
        <v>650</v>
      </c>
      <c r="D888" t="s">
        <v>651</v>
      </c>
      <c r="E888">
        <v>25</v>
      </c>
      <c r="F888" t="s">
        <v>15</v>
      </c>
      <c r="G888" t="s">
        <v>154</v>
      </c>
      <c r="H888" t="s">
        <v>25</v>
      </c>
      <c r="I888" t="s">
        <v>1592</v>
      </c>
      <c r="J888" t="s">
        <v>3861</v>
      </c>
      <c r="K888" t="s">
        <v>1548</v>
      </c>
      <c r="L888" t="s">
        <v>3862</v>
      </c>
      <c r="M888">
        <v>204.39</v>
      </c>
      <c r="N888">
        <v>281</v>
      </c>
      <c r="O888" t="s">
        <v>1771</v>
      </c>
      <c r="P888" t="s">
        <v>1772</v>
      </c>
      <c r="Q888" t="s">
        <v>1736</v>
      </c>
      <c r="R888" t="s">
        <v>1810</v>
      </c>
      <c r="S888">
        <v>3</v>
      </c>
      <c r="T888">
        <v>465.4</v>
      </c>
      <c r="U888" s="4">
        <v>0.28999999999999998</v>
      </c>
      <c r="V888">
        <v>991.30199999999979</v>
      </c>
      <c r="AD888" s="2"/>
      <c r="AE888" s="2"/>
    </row>
    <row r="889" spans="1:31" x14ac:dyDescent="0.25">
      <c r="A889" t="s">
        <v>2694</v>
      </c>
      <c r="B889" s="13">
        <v>45724</v>
      </c>
      <c r="C889" t="s">
        <v>1047</v>
      </c>
      <c r="D889" t="s">
        <v>1048</v>
      </c>
      <c r="E889">
        <v>40</v>
      </c>
      <c r="F889" t="s">
        <v>15</v>
      </c>
      <c r="G889" t="s">
        <v>10</v>
      </c>
      <c r="H889" t="s">
        <v>25</v>
      </c>
      <c r="I889" t="s">
        <v>1562</v>
      </c>
      <c r="J889" t="s">
        <v>3842</v>
      </c>
      <c r="K889" t="s">
        <v>1540</v>
      </c>
      <c r="L889" t="s">
        <v>3843</v>
      </c>
      <c r="M889">
        <v>337.42</v>
      </c>
      <c r="N889">
        <v>256</v>
      </c>
      <c r="O889" t="s">
        <v>1771</v>
      </c>
      <c r="P889" t="s">
        <v>1772</v>
      </c>
      <c r="Q889" t="s">
        <v>1736</v>
      </c>
      <c r="R889" t="s">
        <v>1807</v>
      </c>
      <c r="S889">
        <v>2</v>
      </c>
      <c r="T889">
        <v>693.61</v>
      </c>
      <c r="U889" s="4">
        <v>0.15</v>
      </c>
      <c r="V889">
        <v>1179.1369999999999</v>
      </c>
      <c r="AD889" s="2"/>
      <c r="AE889" s="2"/>
    </row>
    <row r="890" spans="1:31" x14ac:dyDescent="0.25">
      <c r="A890" t="s">
        <v>2695</v>
      </c>
      <c r="B890" s="13">
        <v>45801</v>
      </c>
      <c r="C890" t="s">
        <v>1417</v>
      </c>
      <c r="D890" t="s">
        <v>1418</v>
      </c>
      <c r="E890">
        <v>28</v>
      </c>
      <c r="F890" t="s">
        <v>15</v>
      </c>
      <c r="G890" t="s">
        <v>10</v>
      </c>
      <c r="H890" t="s">
        <v>30</v>
      </c>
      <c r="I890" t="s">
        <v>1664</v>
      </c>
      <c r="J890" t="s">
        <v>3902</v>
      </c>
      <c r="K890" t="s">
        <v>1545</v>
      </c>
      <c r="L890" t="s">
        <v>3823</v>
      </c>
      <c r="M890">
        <v>349.17</v>
      </c>
      <c r="N890">
        <v>476</v>
      </c>
      <c r="O890" t="s">
        <v>1764</v>
      </c>
      <c r="P890" t="s">
        <v>1765</v>
      </c>
      <c r="Q890" t="s">
        <v>1766</v>
      </c>
      <c r="R890" t="s">
        <v>1807</v>
      </c>
      <c r="S890">
        <v>2</v>
      </c>
      <c r="T890">
        <v>995.11</v>
      </c>
      <c r="U890" s="4">
        <v>0.13</v>
      </c>
      <c r="V890">
        <v>1731.4914000000001</v>
      </c>
      <c r="AD890" s="2"/>
      <c r="AE890" s="2"/>
    </row>
    <row r="891" spans="1:31" x14ac:dyDescent="0.25">
      <c r="A891" t="s">
        <v>2696</v>
      </c>
      <c r="B891" s="13">
        <v>45749</v>
      </c>
      <c r="C891" t="s">
        <v>1176</v>
      </c>
      <c r="D891" t="s">
        <v>1177</v>
      </c>
      <c r="E891">
        <v>50</v>
      </c>
      <c r="F891" t="s">
        <v>8</v>
      </c>
      <c r="G891" t="s">
        <v>21</v>
      </c>
      <c r="H891" t="s">
        <v>30</v>
      </c>
      <c r="I891" t="s">
        <v>1576</v>
      </c>
      <c r="J891" t="s">
        <v>3852</v>
      </c>
      <c r="K891" t="s">
        <v>1529</v>
      </c>
      <c r="L891" t="s">
        <v>3816</v>
      </c>
      <c r="M891">
        <v>283</v>
      </c>
      <c r="N891">
        <v>360</v>
      </c>
      <c r="O891" t="s">
        <v>1751</v>
      </c>
      <c r="P891" t="s">
        <v>1752</v>
      </c>
      <c r="Q891" t="s">
        <v>1745</v>
      </c>
      <c r="R891" t="s">
        <v>1810</v>
      </c>
      <c r="S891">
        <v>3</v>
      </c>
      <c r="T891">
        <v>70.97</v>
      </c>
      <c r="U891" s="4">
        <v>0.06</v>
      </c>
      <c r="V891">
        <v>200.1354</v>
      </c>
      <c r="AD891" s="2"/>
      <c r="AE891" s="2"/>
    </row>
    <row r="892" spans="1:31" x14ac:dyDescent="0.25">
      <c r="A892" t="s">
        <v>2697</v>
      </c>
      <c r="B892" s="13">
        <v>45325</v>
      </c>
      <c r="C892" t="s">
        <v>390</v>
      </c>
      <c r="D892" t="s">
        <v>391</v>
      </c>
      <c r="E892">
        <v>51</v>
      </c>
      <c r="F892" t="s">
        <v>8</v>
      </c>
      <c r="G892" t="s">
        <v>229</v>
      </c>
      <c r="H892" t="s">
        <v>12</v>
      </c>
      <c r="I892" t="s">
        <v>1696</v>
      </c>
      <c r="J892" t="s">
        <v>3919</v>
      </c>
      <c r="K892" t="s">
        <v>1540</v>
      </c>
      <c r="L892" t="s">
        <v>3825</v>
      </c>
      <c r="M892">
        <v>305</v>
      </c>
      <c r="N892">
        <v>159</v>
      </c>
      <c r="O892" t="s">
        <v>1768</v>
      </c>
      <c r="P892" t="s">
        <v>1769</v>
      </c>
      <c r="Q892" t="s">
        <v>1745</v>
      </c>
      <c r="R892" t="s">
        <v>1805</v>
      </c>
      <c r="S892">
        <v>3</v>
      </c>
      <c r="T892">
        <v>470.42</v>
      </c>
      <c r="U892" s="4">
        <v>0.16</v>
      </c>
      <c r="V892">
        <v>1185.4584</v>
      </c>
      <c r="AD892" s="2"/>
      <c r="AE892" s="2"/>
    </row>
    <row r="893" spans="1:31" x14ac:dyDescent="0.25">
      <c r="A893" t="s">
        <v>2698</v>
      </c>
      <c r="B893" s="13">
        <v>45932</v>
      </c>
      <c r="C893" t="s">
        <v>979</v>
      </c>
      <c r="D893" t="s">
        <v>980</v>
      </c>
      <c r="E893">
        <v>53</v>
      </c>
      <c r="F893" t="s">
        <v>15</v>
      </c>
      <c r="G893" t="s">
        <v>73</v>
      </c>
      <c r="H893" t="s">
        <v>30</v>
      </c>
      <c r="I893" t="s">
        <v>1702</v>
      </c>
      <c r="J893" t="s">
        <v>3922</v>
      </c>
      <c r="K893" t="s">
        <v>1526</v>
      </c>
      <c r="L893" t="s">
        <v>3833</v>
      </c>
      <c r="M893">
        <v>176.07</v>
      </c>
      <c r="N893">
        <v>82</v>
      </c>
      <c r="O893" t="s">
        <v>1786</v>
      </c>
      <c r="P893" t="s">
        <v>1787</v>
      </c>
      <c r="Q893" t="s">
        <v>1766</v>
      </c>
      <c r="R893" t="s">
        <v>1805</v>
      </c>
      <c r="S893">
        <v>2</v>
      </c>
      <c r="T893">
        <v>215.59</v>
      </c>
      <c r="U893" s="4">
        <v>0.18</v>
      </c>
      <c r="V893">
        <v>353.56760000000003</v>
      </c>
      <c r="AD893" s="2"/>
      <c r="AE893" s="2"/>
    </row>
    <row r="894" spans="1:31" x14ac:dyDescent="0.25">
      <c r="A894" t="s">
        <v>2699</v>
      </c>
      <c r="B894" s="13">
        <v>45895</v>
      </c>
      <c r="C894" t="s">
        <v>760</v>
      </c>
      <c r="D894" t="s">
        <v>761</v>
      </c>
      <c r="E894">
        <v>58</v>
      </c>
      <c r="F894" t="s">
        <v>15</v>
      </c>
      <c r="G894" t="s">
        <v>180</v>
      </c>
      <c r="H894" t="s">
        <v>18</v>
      </c>
      <c r="I894" t="s">
        <v>1714</v>
      </c>
      <c r="J894" t="s">
        <v>3928</v>
      </c>
      <c r="K894" t="s">
        <v>1526</v>
      </c>
      <c r="L894" t="s">
        <v>3841</v>
      </c>
      <c r="M894">
        <v>447.43</v>
      </c>
      <c r="N894">
        <v>191</v>
      </c>
      <c r="O894" t="s">
        <v>1734</v>
      </c>
      <c r="P894" t="s">
        <v>1735</v>
      </c>
      <c r="Q894" t="s">
        <v>1736</v>
      </c>
      <c r="R894" t="s">
        <v>1810</v>
      </c>
      <c r="S894">
        <v>1</v>
      </c>
      <c r="T894">
        <v>533.79999999999995</v>
      </c>
      <c r="U894" s="4">
        <v>0.27</v>
      </c>
      <c r="V894">
        <v>389.67399999999998</v>
      </c>
      <c r="AD894" s="2"/>
      <c r="AE894" s="2"/>
    </row>
    <row r="895" spans="1:31" x14ac:dyDescent="0.25">
      <c r="A895" t="s">
        <v>2700</v>
      </c>
      <c r="B895" s="13">
        <v>45614</v>
      </c>
      <c r="C895" t="s">
        <v>329</v>
      </c>
      <c r="D895" t="s">
        <v>330</v>
      </c>
      <c r="E895">
        <v>28</v>
      </c>
      <c r="F895" t="s">
        <v>15</v>
      </c>
      <c r="G895" t="s">
        <v>311</v>
      </c>
      <c r="H895" t="s">
        <v>12</v>
      </c>
      <c r="I895" t="s">
        <v>1594</v>
      </c>
      <c r="J895" t="s">
        <v>3863</v>
      </c>
      <c r="K895" t="s">
        <v>1540</v>
      </c>
      <c r="L895" t="s">
        <v>3825</v>
      </c>
      <c r="M895">
        <v>283.83</v>
      </c>
      <c r="N895">
        <v>244</v>
      </c>
      <c r="O895" t="s">
        <v>1748</v>
      </c>
      <c r="P895" t="s">
        <v>1749</v>
      </c>
      <c r="Q895" t="s">
        <v>1741</v>
      </c>
      <c r="R895" t="s">
        <v>1807</v>
      </c>
      <c r="S895">
        <v>2</v>
      </c>
      <c r="T895">
        <v>732.67</v>
      </c>
      <c r="U895" s="4">
        <v>0.24</v>
      </c>
      <c r="V895">
        <v>1113.6584</v>
      </c>
      <c r="AD895" s="2"/>
      <c r="AE895" s="2"/>
    </row>
    <row r="896" spans="1:31" x14ac:dyDescent="0.25">
      <c r="A896" t="s">
        <v>2701</v>
      </c>
      <c r="B896" s="13">
        <v>45247</v>
      </c>
      <c r="C896" t="s">
        <v>1486</v>
      </c>
      <c r="D896" t="s">
        <v>1487</v>
      </c>
      <c r="E896">
        <v>42</v>
      </c>
      <c r="F896" t="s">
        <v>15</v>
      </c>
      <c r="G896" t="s">
        <v>250</v>
      </c>
      <c r="H896" t="s">
        <v>30</v>
      </c>
      <c r="I896" t="s">
        <v>1650</v>
      </c>
      <c r="J896" t="s">
        <v>3895</v>
      </c>
      <c r="K896" t="s">
        <v>1540</v>
      </c>
      <c r="L896" t="s">
        <v>3884</v>
      </c>
      <c r="M896">
        <v>482.75</v>
      </c>
      <c r="N896">
        <v>444</v>
      </c>
      <c r="O896" t="s">
        <v>1779</v>
      </c>
      <c r="P896" t="s">
        <v>1780</v>
      </c>
      <c r="Q896" t="s">
        <v>1736</v>
      </c>
      <c r="R896" t="s">
        <v>1810</v>
      </c>
      <c r="S896">
        <v>4</v>
      </c>
      <c r="T896">
        <v>106.48</v>
      </c>
      <c r="U896" s="4">
        <v>0.1</v>
      </c>
      <c r="V896">
        <v>383.32799999999997</v>
      </c>
      <c r="AD896" s="2"/>
      <c r="AE896" s="2"/>
    </row>
    <row r="897" spans="1:31" x14ac:dyDescent="0.25">
      <c r="A897" t="s">
        <v>2702</v>
      </c>
      <c r="B897" s="13">
        <v>45696</v>
      </c>
      <c r="C897" t="s">
        <v>366</v>
      </c>
      <c r="D897" t="s">
        <v>367</v>
      </c>
      <c r="E897">
        <v>50</v>
      </c>
      <c r="F897" t="s">
        <v>15</v>
      </c>
      <c r="G897" t="s">
        <v>246</v>
      </c>
      <c r="H897" t="s">
        <v>12</v>
      </c>
      <c r="I897" t="s">
        <v>1644</v>
      </c>
      <c r="J897" t="s">
        <v>3892</v>
      </c>
      <c r="K897" t="s">
        <v>1548</v>
      </c>
      <c r="L897" t="s">
        <v>3831</v>
      </c>
      <c r="M897">
        <v>30.62</v>
      </c>
      <c r="N897">
        <v>138</v>
      </c>
      <c r="O897" t="s">
        <v>1748</v>
      </c>
      <c r="P897" t="s">
        <v>1749</v>
      </c>
      <c r="Q897" t="s">
        <v>1741</v>
      </c>
      <c r="R897" t="s">
        <v>1805</v>
      </c>
      <c r="S897">
        <v>1</v>
      </c>
      <c r="T897">
        <v>38.950000000000003</v>
      </c>
      <c r="U897" s="4">
        <v>0.28000000000000003</v>
      </c>
      <c r="V897">
        <v>28.044</v>
      </c>
      <c r="AD897" s="2"/>
      <c r="AE897" s="2"/>
    </row>
    <row r="898" spans="1:31" x14ac:dyDescent="0.25">
      <c r="A898" t="s">
        <v>2703</v>
      </c>
      <c r="B898" s="13">
        <v>45294</v>
      </c>
      <c r="C898" t="s">
        <v>1320</v>
      </c>
      <c r="D898" t="s">
        <v>1321</v>
      </c>
      <c r="E898">
        <v>27</v>
      </c>
      <c r="F898" t="s">
        <v>8</v>
      </c>
      <c r="G898" t="s">
        <v>29</v>
      </c>
      <c r="H898" t="s">
        <v>18</v>
      </c>
      <c r="I898" t="s">
        <v>1722</v>
      </c>
      <c r="J898" t="s">
        <v>3932</v>
      </c>
      <c r="K898" t="s">
        <v>1529</v>
      </c>
      <c r="L898" t="s">
        <v>3818</v>
      </c>
      <c r="M898">
        <v>358.47</v>
      </c>
      <c r="N898">
        <v>143</v>
      </c>
      <c r="O898" t="s">
        <v>1786</v>
      </c>
      <c r="P898" t="s">
        <v>1787</v>
      </c>
      <c r="Q898" t="s">
        <v>1766</v>
      </c>
      <c r="R898" t="s">
        <v>1810</v>
      </c>
      <c r="S898">
        <v>1</v>
      </c>
      <c r="T898">
        <v>835.17</v>
      </c>
      <c r="U898" s="4">
        <v>0.02</v>
      </c>
      <c r="V898">
        <v>818.46659999999997</v>
      </c>
      <c r="AD898" s="2"/>
      <c r="AE898" s="2"/>
    </row>
    <row r="899" spans="1:31" x14ac:dyDescent="0.25">
      <c r="A899" t="s">
        <v>2704</v>
      </c>
      <c r="B899" s="13">
        <v>45389</v>
      </c>
      <c r="C899" t="s">
        <v>452</v>
      </c>
      <c r="D899" t="s">
        <v>453</v>
      </c>
      <c r="E899">
        <v>54</v>
      </c>
      <c r="F899" t="s">
        <v>8</v>
      </c>
      <c r="G899" t="s">
        <v>73</v>
      </c>
      <c r="H899" t="s">
        <v>12</v>
      </c>
      <c r="I899" t="s">
        <v>1696</v>
      </c>
      <c r="J899" t="s">
        <v>3919</v>
      </c>
      <c r="K899" t="s">
        <v>1540</v>
      </c>
      <c r="L899" t="s">
        <v>3825</v>
      </c>
      <c r="M899">
        <v>305</v>
      </c>
      <c r="N899">
        <v>159</v>
      </c>
      <c r="O899" t="s">
        <v>1748</v>
      </c>
      <c r="P899" t="s">
        <v>1749</v>
      </c>
      <c r="Q899" t="s">
        <v>1741</v>
      </c>
      <c r="R899" t="s">
        <v>1805</v>
      </c>
      <c r="S899">
        <v>1</v>
      </c>
      <c r="T899">
        <v>113.07</v>
      </c>
      <c r="U899" s="4">
        <v>0.24</v>
      </c>
      <c r="V899">
        <v>85.933199999999999</v>
      </c>
      <c r="AD899" s="2"/>
      <c r="AE899" s="2"/>
    </row>
    <row r="900" spans="1:31" x14ac:dyDescent="0.25">
      <c r="A900" t="s">
        <v>2705</v>
      </c>
      <c r="B900" s="13">
        <v>45930</v>
      </c>
      <c r="C900" t="s">
        <v>1420</v>
      </c>
      <c r="D900" t="s">
        <v>1421</v>
      </c>
      <c r="E900">
        <v>18</v>
      </c>
      <c r="F900" t="s">
        <v>8</v>
      </c>
      <c r="G900" t="s">
        <v>197</v>
      </c>
      <c r="H900" t="s">
        <v>30</v>
      </c>
      <c r="I900" t="s">
        <v>1718</v>
      </c>
      <c r="J900" t="s">
        <v>3930</v>
      </c>
      <c r="K900" t="s">
        <v>1540</v>
      </c>
      <c r="L900" t="s">
        <v>3825</v>
      </c>
      <c r="M900">
        <v>358.47</v>
      </c>
      <c r="N900">
        <v>213</v>
      </c>
      <c r="O900" t="s">
        <v>1776</v>
      </c>
      <c r="P900" t="s">
        <v>1777</v>
      </c>
      <c r="Q900" t="s">
        <v>1741</v>
      </c>
      <c r="R900" t="s">
        <v>1810</v>
      </c>
      <c r="S900">
        <v>2</v>
      </c>
      <c r="T900">
        <v>451.33</v>
      </c>
      <c r="U900" s="4">
        <v>0.23</v>
      </c>
      <c r="V900">
        <v>695.04819999999995</v>
      </c>
      <c r="AD900" s="2"/>
      <c r="AE900" s="2"/>
    </row>
    <row r="901" spans="1:31" x14ac:dyDescent="0.25">
      <c r="A901" t="s">
        <v>2706</v>
      </c>
      <c r="B901" s="13">
        <v>45456</v>
      </c>
      <c r="C901" t="s">
        <v>1149</v>
      </c>
      <c r="D901" t="s">
        <v>1150</v>
      </c>
      <c r="E901">
        <v>28</v>
      </c>
      <c r="F901" t="s">
        <v>8</v>
      </c>
      <c r="G901" t="s">
        <v>24</v>
      </c>
      <c r="H901" t="s">
        <v>25</v>
      </c>
      <c r="I901" t="s">
        <v>1702</v>
      </c>
      <c r="J901" t="s">
        <v>3922</v>
      </c>
      <c r="K901" t="s">
        <v>1526</v>
      </c>
      <c r="L901" t="s">
        <v>3833</v>
      </c>
      <c r="M901">
        <v>176.07</v>
      </c>
      <c r="N901">
        <v>82</v>
      </c>
      <c r="O901" t="s">
        <v>1758</v>
      </c>
      <c r="P901" t="s">
        <v>1759</v>
      </c>
      <c r="Q901" t="s">
        <v>1736</v>
      </c>
      <c r="R901" t="s">
        <v>1810</v>
      </c>
      <c r="S901">
        <v>3</v>
      </c>
      <c r="T901">
        <v>619.80999999999995</v>
      </c>
      <c r="U901" s="4">
        <v>0.16</v>
      </c>
      <c r="V901">
        <v>1561.9212</v>
      </c>
      <c r="AD901" s="2"/>
      <c r="AE901" s="2"/>
    </row>
    <row r="902" spans="1:31" x14ac:dyDescent="0.25">
      <c r="A902" t="s">
        <v>2707</v>
      </c>
      <c r="B902" s="13">
        <v>45713</v>
      </c>
      <c r="C902" t="s">
        <v>375</v>
      </c>
      <c r="D902" t="s">
        <v>376</v>
      </c>
      <c r="E902">
        <v>38</v>
      </c>
      <c r="F902" t="s">
        <v>8</v>
      </c>
      <c r="G902" t="s">
        <v>46</v>
      </c>
      <c r="H902" t="s">
        <v>25</v>
      </c>
      <c r="I902" t="s">
        <v>1654</v>
      </c>
      <c r="J902" t="s">
        <v>3897</v>
      </c>
      <c r="K902" t="s">
        <v>1545</v>
      </c>
      <c r="L902" t="s">
        <v>3814</v>
      </c>
      <c r="M902">
        <v>86.42</v>
      </c>
      <c r="N902">
        <v>222</v>
      </c>
      <c r="O902" t="s">
        <v>1761</v>
      </c>
      <c r="P902" t="s">
        <v>1762</v>
      </c>
      <c r="Q902" t="s">
        <v>1745</v>
      </c>
      <c r="R902" t="s">
        <v>1807</v>
      </c>
      <c r="S902">
        <v>4</v>
      </c>
      <c r="T902">
        <v>46.97</v>
      </c>
      <c r="U902" s="4">
        <v>0.26</v>
      </c>
      <c r="V902">
        <v>139.03120000000001</v>
      </c>
      <c r="AD902" s="2"/>
      <c r="AE902" s="2"/>
    </row>
    <row r="903" spans="1:31" x14ac:dyDescent="0.25">
      <c r="A903" t="s">
        <v>2708</v>
      </c>
      <c r="B903" s="13">
        <v>45784</v>
      </c>
      <c r="C903" t="s">
        <v>600</v>
      </c>
      <c r="D903" t="s">
        <v>601</v>
      </c>
      <c r="E903">
        <v>46</v>
      </c>
      <c r="F903" t="s">
        <v>15</v>
      </c>
      <c r="G903" t="s">
        <v>17</v>
      </c>
      <c r="H903" t="s">
        <v>30</v>
      </c>
      <c r="I903" t="s">
        <v>1622</v>
      </c>
      <c r="J903" t="s">
        <v>3879</v>
      </c>
      <c r="K903" t="s">
        <v>1529</v>
      </c>
      <c r="L903" t="s">
        <v>3818</v>
      </c>
      <c r="M903">
        <v>167.34</v>
      </c>
      <c r="N903">
        <v>296</v>
      </c>
      <c r="O903" t="s">
        <v>1743</v>
      </c>
      <c r="P903" t="s">
        <v>1744</v>
      </c>
      <c r="Q903" t="s">
        <v>1745</v>
      </c>
      <c r="R903" t="s">
        <v>1810</v>
      </c>
      <c r="S903">
        <v>2</v>
      </c>
      <c r="T903">
        <v>71.48</v>
      </c>
      <c r="U903" s="4">
        <v>0.14000000000000001</v>
      </c>
      <c r="V903">
        <v>122.9456</v>
      </c>
      <c r="AD903" s="2"/>
      <c r="AE903" s="2"/>
    </row>
    <row r="904" spans="1:31" x14ac:dyDescent="0.25">
      <c r="A904" t="s">
        <v>2709</v>
      </c>
      <c r="B904" s="13">
        <v>45812</v>
      </c>
      <c r="C904" t="s">
        <v>7</v>
      </c>
      <c r="D904" t="s">
        <v>3941</v>
      </c>
      <c r="E904">
        <v>55</v>
      </c>
      <c r="F904" t="s">
        <v>8</v>
      </c>
      <c r="G904" t="s">
        <v>10</v>
      </c>
      <c r="H904" t="s">
        <v>3963</v>
      </c>
      <c r="I904" t="s">
        <v>1642</v>
      </c>
      <c r="J904" t="s">
        <v>3891</v>
      </c>
      <c r="K904" t="s">
        <v>1526</v>
      </c>
      <c r="L904" t="s">
        <v>3839</v>
      </c>
      <c r="M904">
        <v>461.47</v>
      </c>
      <c r="N904">
        <v>190</v>
      </c>
      <c r="O904" t="s">
        <v>1795</v>
      </c>
      <c r="P904" t="s">
        <v>1796</v>
      </c>
      <c r="Q904" t="s">
        <v>1736</v>
      </c>
      <c r="R904" t="s">
        <v>1805</v>
      </c>
      <c r="S904">
        <v>2</v>
      </c>
      <c r="T904">
        <v>404.08</v>
      </c>
      <c r="U904" s="4">
        <v>7.0000000000000007E-2</v>
      </c>
      <c r="V904">
        <v>751.58879999999988</v>
      </c>
      <c r="AD904" s="2"/>
      <c r="AE904" s="2"/>
    </row>
    <row r="905" spans="1:31" x14ac:dyDescent="0.25">
      <c r="A905" t="s">
        <v>2710</v>
      </c>
      <c r="B905" s="13">
        <v>45653</v>
      </c>
      <c r="C905" t="s">
        <v>834</v>
      </c>
      <c r="D905" t="s">
        <v>835</v>
      </c>
      <c r="E905">
        <v>25</v>
      </c>
      <c r="F905" t="s">
        <v>8</v>
      </c>
      <c r="G905" t="s">
        <v>837</v>
      </c>
      <c r="H905" t="s">
        <v>12</v>
      </c>
      <c r="I905" t="s">
        <v>1564</v>
      </c>
      <c r="J905" t="s">
        <v>3844</v>
      </c>
      <c r="K905" t="s">
        <v>1548</v>
      </c>
      <c r="L905" t="s">
        <v>3823</v>
      </c>
      <c r="M905">
        <v>144.53</v>
      </c>
      <c r="N905">
        <v>367</v>
      </c>
      <c r="O905" t="s">
        <v>1786</v>
      </c>
      <c r="P905" t="s">
        <v>1787</v>
      </c>
      <c r="Q905" t="s">
        <v>1766</v>
      </c>
      <c r="R905" t="s">
        <v>1810</v>
      </c>
      <c r="S905">
        <v>1</v>
      </c>
      <c r="T905">
        <v>519.91</v>
      </c>
      <c r="U905" s="4">
        <v>0.05</v>
      </c>
      <c r="V905">
        <v>493.91449999999992</v>
      </c>
      <c r="AD905" s="2"/>
      <c r="AE905" s="2"/>
    </row>
    <row r="906" spans="1:31" x14ac:dyDescent="0.25">
      <c r="A906" t="s">
        <v>2711</v>
      </c>
      <c r="B906" s="13">
        <v>45672</v>
      </c>
      <c r="C906" t="s">
        <v>484</v>
      </c>
      <c r="D906" t="s">
        <v>485</v>
      </c>
      <c r="E906">
        <v>46</v>
      </c>
      <c r="F906" t="s">
        <v>8</v>
      </c>
      <c r="G906" t="s">
        <v>250</v>
      </c>
      <c r="H906" t="s">
        <v>18</v>
      </c>
      <c r="I906" t="s">
        <v>1626</v>
      </c>
      <c r="J906" t="s">
        <v>3882</v>
      </c>
      <c r="K906" t="s">
        <v>1545</v>
      </c>
      <c r="L906" t="s">
        <v>3823</v>
      </c>
      <c r="M906">
        <v>177.98</v>
      </c>
      <c r="N906">
        <v>103</v>
      </c>
      <c r="O906" t="s">
        <v>1779</v>
      </c>
      <c r="P906" t="s">
        <v>1780</v>
      </c>
      <c r="Q906" t="s">
        <v>1736</v>
      </c>
      <c r="R906" t="s">
        <v>1807</v>
      </c>
      <c r="S906">
        <v>3</v>
      </c>
      <c r="T906">
        <v>566.16</v>
      </c>
      <c r="U906" s="4">
        <v>0.05</v>
      </c>
      <c r="V906">
        <v>1613.556</v>
      </c>
      <c r="AD906" s="2"/>
      <c r="AE906" s="2"/>
    </row>
    <row r="907" spans="1:31" x14ac:dyDescent="0.25">
      <c r="A907" t="s">
        <v>2712</v>
      </c>
      <c r="B907" s="13">
        <v>45799</v>
      </c>
      <c r="C907" t="s">
        <v>1209</v>
      </c>
      <c r="D907" t="s">
        <v>1210</v>
      </c>
      <c r="E907">
        <v>46</v>
      </c>
      <c r="F907" t="s">
        <v>8</v>
      </c>
      <c r="G907" t="s">
        <v>112</v>
      </c>
      <c r="H907" t="s">
        <v>12</v>
      </c>
      <c r="I907" t="s">
        <v>1634</v>
      </c>
      <c r="J907" t="s">
        <v>3887</v>
      </c>
      <c r="K907" t="s">
        <v>1548</v>
      </c>
      <c r="L907" t="s">
        <v>3862</v>
      </c>
      <c r="M907">
        <v>212.26</v>
      </c>
      <c r="N907">
        <v>82</v>
      </c>
      <c r="O907" t="s">
        <v>1771</v>
      </c>
      <c r="P907" t="s">
        <v>1772</v>
      </c>
      <c r="Q907" t="s">
        <v>1736</v>
      </c>
      <c r="R907" t="s">
        <v>1810</v>
      </c>
      <c r="S907">
        <v>2</v>
      </c>
      <c r="T907">
        <v>295.12</v>
      </c>
      <c r="U907" s="4">
        <v>0.09</v>
      </c>
      <c r="V907">
        <v>537.11840000000007</v>
      </c>
      <c r="AD907" s="2"/>
      <c r="AE907" s="2"/>
    </row>
    <row r="908" spans="1:31" x14ac:dyDescent="0.25">
      <c r="A908" t="s">
        <v>2713</v>
      </c>
      <c r="B908" s="13">
        <v>45848</v>
      </c>
      <c r="C908" t="s">
        <v>378</v>
      </c>
      <c r="D908" t="s">
        <v>379</v>
      </c>
      <c r="E908">
        <v>27</v>
      </c>
      <c r="F908" t="s">
        <v>8</v>
      </c>
      <c r="G908" t="s">
        <v>42</v>
      </c>
      <c r="H908" t="s">
        <v>30</v>
      </c>
      <c r="I908" t="s">
        <v>1598</v>
      </c>
      <c r="J908" t="s">
        <v>3865</v>
      </c>
      <c r="K908" t="s">
        <v>1545</v>
      </c>
      <c r="L908" t="s">
        <v>3814</v>
      </c>
      <c r="M908">
        <v>419.28</v>
      </c>
      <c r="N908">
        <v>86</v>
      </c>
      <c r="O908" t="s">
        <v>1774</v>
      </c>
      <c r="P908" t="s">
        <v>1775</v>
      </c>
      <c r="Q908" t="s">
        <v>1745</v>
      </c>
      <c r="R908" t="s">
        <v>1807</v>
      </c>
      <c r="S908">
        <v>2</v>
      </c>
      <c r="T908">
        <v>414.18</v>
      </c>
      <c r="U908" s="4">
        <v>0.25</v>
      </c>
      <c r="V908">
        <v>621.27</v>
      </c>
      <c r="AD908" s="2"/>
      <c r="AE908" s="2"/>
    </row>
    <row r="909" spans="1:31" x14ac:dyDescent="0.25">
      <c r="A909" t="s">
        <v>2714</v>
      </c>
      <c r="B909" s="13">
        <v>45918</v>
      </c>
      <c r="C909" t="s">
        <v>846</v>
      </c>
      <c r="D909" t="s">
        <v>847</v>
      </c>
      <c r="E909">
        <v>53</v>
      </c>
      <c r="F909" t="s">
        <v>15</v>
      </c>
      <c r="G909" t="s">
        <v>197</v>
      </c>
      <c r="H909" t="s">
        <v>25</v>
      </c>
      <c r="I909" t="s">
        <v>1646</v>
      </c>
      <c r="J909" t="s">
        <v>3893</v>
      </c>
      <c r="K909" t="s">
        <v>1529</v>
      </c>
      <c r="L909" t="s">
        <v>3823</v>
      </c>
      <c r="M909">
        <v>113.83</v>
      </c>
      <c r="N909">
        <v>485</v>
      </c>
      <c r="O909" t="s">
        <v>1764</v>
      </c>
      <c r="P909" t="s">
        <v>1765</v>
      </c>
      <c r="Q909" t="s">
        <v>1766</v>
      </c>
      <c r="R909" t="s">
        <v>1805</v>
      </c>
      <c r="S909">
        <v>2</v>
      </c>
      <c r="T909">
        <v>433.75</v>
      </c>
      <c r="U909" s="4">
        <v>0</v>
      </c>
      <c r="V909">
        <v>867.5</v>
      </c>
      <c r="AD909" s="2"/>
      <c r="AE909" s="2"/>
    </row>
    <row r="910" spans="1:31" x14ac:dyDescent="0.25">
      <c r="A910" t="s">
        <v>2715</v>
      </c>
      <c r="B910" s="13">
        <v>45288</v>
      </c>
      <c r="C910" t="s">
        <v>884</v>
      </c>
      <c r="D910" t="s">
        <v>885</v>
      </c>
      <c r="E910">
        <v>59</v>
      </c>
      <c r="F910" t="s">
        <v>8</v>
      </c>
      <c r="G910" t="s">
        <v>165</v>
      </c>
      <c r="H910" t="s">
        <v>18</v>
      </c>
      <c r="I910" t="s">
        <v>1700</v>
      </c>
      <c r="J910" t="s">
        <v>3921</v>
      </c>
      <c r="K910" t="s">
        <v>1529</v>
      </c>
      <c r="L910" t="s">
        <v>3823</v>
      </c>
      <c r="M910">
        <v>119.57</v>
      </c>
      <c r="N910">
        <v>210</v>
      </c>
      <c r="O910" t="s">
        <v>1795</v>
      </c>
      <c r="P910" t="s">
        <v>1796</v>
      </c>
      <c r="Q910" t="s">
        <v>1736</v>
      </c>
      <c r="R910" t="s">
        <v>1810</v>
      </c>
      <c r="S910">
        <v>3</v>
      </c>
      <c r="T910">
        <v>104.33</v>
      </c>
      <c r="U910" s="4">
        <v>0.13</v>
      </c>
      <c r="V910">
        <v>272.30130000000003</v>
      </c>
      <c r="AD910" s="2"/>
      <c r="AE910" s="2"/>
    </row>
    <row r="911" spans="1:31" x14ac:dyDescent="0.25">
      <c r="A911" t="s">
        <v>2716</v>
      </c>
      <c r="B911" s="13">
        <v>45477</v>
      </c>
      <c r="C911" t="s">
        <v>1414</v>
      </c>
      <c r="D911" t="s">
        <v>1415</v>
      </c>
      <c r="E911">
        <v>45</v>
      </c>
      <c r="F911" t="s">
        <v>15</v>
      </c>
      <c r="G911" t="s">
        <v>73</v>
      </c>
      <c r="H911" t="s">
        <v>18</v>
      </c>
      <c r="I911" t="s">
        <v>1535</v>
      </c>
      <c r="J911" t="s">
        <v>3820</v>
      </c>
      <c r="K911" t="s">
        <v>1529</v>
      </c>
      <c r="L911" t="s">
        <v>3821</v>
      </c>
      <c r="M911">
        <v>306.45999999999998</v>
      </c>
      <c r="N911">
        <v>487</v>
      </c>
      <c r="O911" t="s">
        <v>1776</v>
      </c>
      <c r="P911" t="s">
        <v>1777</v>
      </c>
      <c r="Q911" t="s">
        <v>1741</v>
      </c>
      <c r="R911" t="s">
        <v>1805</v>
      </c>
      <c r="S911">
        <v>1</v>
      </c>
      <c r="T911">
        <v>221.7</v>
      </c>
      <c r="U911" s="4">
        <v>0.04</v>
      </c>
      <c r="V911">
        <v>212.83199999999999</v>
      </c>
      <c r="AD911" s="2"/>
      <c r="AE911" s="2"/>
    </row>
    <row r="912" spans="1:31" x14ac:dyDescent="0.25">
      <c r="A912" t="s">
        <v>2717</v>
      </c>
      <c r="B912" s="13">
        <v>45796</v>
      </c>
      <c r="C912" t="s">
        <v>680</v>
      </c>
      <c r="D912" t="s">
        <v>681</v>
      </c>
      <c r="E912">
        <v>20</v>
      </c>
      <c r="F912" t="s">
        <v>15</v>
      </c>
      <c r="G912" t="s">
        <v>91</v>
      </c>
      <c r="H912" t="s">
        <v>30</v>
      </c>
      <c r="I912" t="s">
        <v>1664</v>
      </c>
      <c r="J912" t="s">
        <v>3902</v>
      </c>
      <c r="K912" t="s">
        <v>1545</v>
      </c>
      <c r="L912" t="s">
        <v>3823</v>
      </c>
      <c r="M912">
        <v>349.17</v>
      </c>
      <c r="N912">
        <v>476</v>
      </c>
      <c r="O912" t="s">
        <v>1755</v>
      </c>
      <c r="P912" t="s">
        <v>1756</v>
      </c>
      <c r="Q912" t="s">
        <v>1741</v>
      </c>
      <c r="R912" t="s">
        <v>1810</v>
      </c>
      <c r="S912">
        <v>2</v>
      </c>
      <c r="T912">
        <v>491.26</v>
      </c>
      <c r="U912" s="4">
        <v>0.14000000000000001</v>
      </c>
      <c r="V912">
        <v>844.96719999999993</v>
      </c>
      <c r="AD912" s="2"/>
      <c r="AE912" s="2"/>
    </row>
    <row r="913" spans="1:31" x14ac:dyDescent="0.25">
      <c r="A913" t="s">
        <v>2718</v>
      </c>
      <c r="B913" s="13">
        <v>45630</v>
      </c>
      <c r="C913" t="s">
        <v>591</v>
      </c>
      <c r="D913" t="s">
        <v>592</v>
      </c>
      <c r="E913">
        <v>60</v>
      </c>
      <c r="F913" t="s">
        <v>8</v>
      </c>
      <c r="G913" t="s">
        <v>57</v>
      </c>
      <c r="H913" t="s">
        <v>25</v>
      </c>
      <c r="I913" t="s">
        <v>1604</v>
      </c>
      <c r="J913" t="s">
        <v>3868</v>
      </c>
      <c r="K913" t="s">
        <v>1529</v>
      </c>
      <c r="L913" t="s">
        <v>3869</v>
      </c>
      <c r="M913">
        <v>353.47</v>
      </c>
      <c r="N913">
        <v>214</v>
      </c>
      <c r="O913" t="s">
        <v>1764</v>
      </c>
      <c r="P913" t="s">
        <v>1765</v>
      </c>
      <c r="Q913" t="s">
        <v>1766</v>
      </c>
      <c r="R913" t="s">
        <v>1805</v>
      </c>
      <c r="S913">
        <v>4</v>
      </c>
      <c r="T913">
        <v>923.14</v>
      </c>
      <c r="U913" s="4">
        <v>0.15</v>
      </c>
      <c r="V913">
        <v>3138.6759999999999</v>
      </c>
      <c r="AD913" s="2"/>
      <c r="AE913" s="2"/>
    </row>
    <row r="914" spans="1:31" x14ac:dyDescent="0.25">
      <c r="A914" t="s">
        <v>2719</v>
      </c>
      <c r="B914" s="13">
        <v>45625</v>
      </c>
      <c r="C914" t="s">
        <v>627</v>
      </c>
      <c r="D914" t="s">
        <v>628</v>
      </c>
      <c r="E914">
        <v>38</v>
      </c>
      <c r="F914" t="s">
        <v>8</v>
      </c>
      <c r="G914" t="s">
        <v>80</v>
      </c>
      <c r="H914" t="s">
        <v>12</v>
      </c>
      <c r="I914" t="s">
        <v>1658</v>
      </c>
      <c r="J914" t="s">
        <v>3899</v>
      </c>
      <c r="K914" t="s">
        <v>1540</v>
      </c>
      <c r="L914" t="s">
        <v>3881</v>
      </c>
      <c r="M914">
        <v>299.11</v>
      </c>
      <c r="N914">
        <v>118</v>
      </c>
      <c r="O914" t="s">
        <v>1761</v>
      </c>
      <c r="P914" t="s">
        <v>1762</v>
      </c>
      <c r="Q914" t="s">
        <v>1745</v>
      </c>
      <c r="R914" t="s">
        <v>1805</v>
      </c>
      <c r="S914">
        <v>2</v>
      </c>
      <c r="T914">
        <v>747.65</v>
      </c>
      <c r="U914" s="4">
        <v>0.08</v>
      </c>
      <c r="V914">
        <v>1375.6759999999999</v>
      </c>
      <c r="AD914" s="2"/>
      <c r="AE914" s="2"/>
    </row>
    <row r="915" spans="1:31" x14ac:dyDescent="0.25">
      <c r="A915" t="s">
        <v>2720</v>
      </c>
      <c r="B915" s="13">
        <v>45773</v>
      </c>
      <c r="C915" t="s">
        <v>378</v>
      </c>
      <c r="D915" t="s">
        <v>379</v>
      </c>
      <c r="E915">
        <v>27</v>
      </c>
      <c r="F915" t="s">
        <v>8</v>
      </c>
      <c r="G915" t="s">
        <v>42</v>
      </c>
      <c r="H915" t="s">
        <v>30</v>
      </c>
      <c r="I915" t="s">
        <v>1614</v>
      </c>
      <c r="J915" t="s">
        <v>3875</v>
      </c>
      <c r="K915" t="s">
        <v>1545</v>
      </c>
      <c r="L915" t="s">
        <v>3823</v>
      </c>
      <c r="M915">
        <v>450.71</v>
      </c>
      <c r="N915">
        <v>389</v>
      </c>
      <c r="O915" t="s">
        <v>1761</v>
      </c>
      <c r="P915" t="s">
        <v>1762</v>
      </c>
      <c r="Q915" t="s">
        <v>1745</v>
      </c>
      <c r="R915" t="s">
        <v>1810</v>
      </c>
      <c r="S915">
        <v>3</v>
      </c>
      <c r="T915">
        <v>94.55</v>
      </c>
      <c r="U915" s="4">
        <v>0.13</v>
      </c>
      <c r="V915">
        <v>246.77549999999999</v>
      </c>
      <c r="AD915" s="2"/>
      <c r="AE915" s="2"/>
    </row>
    <row r="916" spans="1:31" x14ac:dyDescent="0.25">
      <c r="A916" t="s">
        <v>2721</v>
      </c>
      <c r="B916" s="13">
        <v>45308</v>
      </c>
      <c r="C916" t="s">
        <v>151</v>
      </c>
      <c r="D916" t="s">
        <v>152</v>
      </c>
      <c r="E916">
        <v>55</v>
      </c>
      <c r="F916" t="s">
        <v>15</v>
      </c>
      <c r="G916" t="s">
        <v>154</v>
      </c>
      <c r="H916" t="s">
        <v>12</v>
      </c>
      <c r="I916" t="s">
        <v>1560</v>
      </c>
      <c r="J916" t="s">
        <v>3840</v>
      </c>
      <c r="K916" t="s">
        <v>1545</v>
      </c>
      <c r="L916" t="s">
        <v>3841</v>
      </c>
      <c r="M916">
        <v>465.34</v>
      </c>
      <c r="N916">
        <v>301</v>
      </c>
      <c r="O916" t="s">
        <v>1795</v>
      </c>
      <c r="P916" t="s">
        <v>1796</v>
      </c>
      <c r="Q916" t="s">
        <v>1736</v>
      </c>
      <c r="R916" t="s">
        <v>1805</v>
      </c>
      <c r="S916">
        <v>3</v>
      </c>
      <c r="T916">
        <v>620.12</v>
      </c>
      <c r="U916" s="4">
        <v>0.06</v>
      </c>
      <c r="V916">
        <v>1748.7384</v>
      </c>
      <c r="AD916" s="2"/>
      <c r="AE916" s="2"/>
    </row>
    <row r="917" spans="1:31" x14ac:dyDescent="0.25">
      <c r="A917" t="s">
        <v>2722</v>
      </c>
      <c r="B917" s="13">
        <v>45869</v>
      </c>
      <c r="C917" t="s">
        <v>1477</v>
      </c>
      <c r="D917" t="s">
        <v>1478</v>
      </c>
      <c r="E917">
        <v>22</v>
      </c>
      <c r="F917" t="s">
        <v>15</v>
      </c>
      <c r="G917" t="s">
        <v>169</v>
      </c>
      <c r="H917" t="s">
        <v>25</v>
      </c>
      <c r="I917" t="s">
        <v>1668</v>
      </c>
      <c r="J917" t="s">
        <v>3905</v>
      </c>
      <c r="K917" t="s">
        <v>1529</v>
      </c>
      <c r="L917" t="s">
        <v>3821</v>
      </c>
      <c r="M917">
        <v>218.22</v>
      </c>
      <c r="N917">
        <v>224</v>
      </c>
      <c r="O917" t="s">
        <v>1758</v>
      </c>
      <c r="P917" t="s">
        <v>1759</v>
      </c>
      <c r="Q917" t="s">
        <v>1736</v>
      </c>
      <c r="R917" t="s">
        <v>1810</v>
      </c>
      <c r="S917">
        <v>2</v>
      </c>
      <c r="T917">
        <v>354.09</v>
      </c>
      <c r="U917" s="4">
        <v>0.12</v>
      </c>
      <c r="V917">
        <v>623.19839999999999</v>
      </c>
      <c r="AD917" s="2"/>
      <c r="AE917" s="2"/>
    </row>
    <row r="918" spans="1:31" x14ac:dyDescent="0.25">
      <c r="A918" t="s">
        <v>2723</v>
      </c>
      <c r="B918" s="13">
        <v>45621</v>
      </c>
      <c r="C918" t="s">
        <v>441</v>
      </c>
      <c r="D918" t="s">
        <v>442</v>
      </c>
      <c r="E918">
        <v>29</v>
      </c>
      <c r="F918" t="s">
        <v>8</v>
      </c>
      <c r="G918" t="s">
        <v>165</v>
      </c>
      <c r="H918" t="s">
        <v>18</v>
      </c>
      <c r="I918" t="s">
        <v>1636</v>
      </c>
      <c r="J918" t="s">
        <v>3888</v>
      </c>
      <c r="K918" t="s">
        <v>1529</v>
      </c>
      <c r="L918" t="s">
        <v>3821</v>
      </c>
      <c r="M918">
        <v>386.56</v>
      </c>
      <c r="N918">
        <v>125</v>
      </c>
      <c r="O918" t="s">
        <v>1755</v>
      </c>
      <c r="P918" t="s">
        <v>1756</v>
      </c>
      <c r="Q918" t="s">
        <v>1741</v>
      </c>
      <c r="R918" t="s">
        <v>1810</v>
      </c>
      <c r="S918">
        <v>3</v>
      </c>
      <c r="T918">
        <v>214.94</v>
      </c>
      <c r="U918" s="4">
        <v>0.22</v>
      </c>
      <c r="V918">
        <v>502.95960000000002</v>
      </c>
      <c r="AD918" s="2"/>
      <c r="AE918" s="2"/>
    </row>
    <row r="919" spans="1:31" x14ac:dyDescent="0.25">
      <c r="A919" t="s">
        <v>2724</v>
      </c>
      <c r="B919" s="13">
        <v>45428</v>
      </c>
      <c r="C919" t="s">
        <v>644</v>
      </c>
      <c r="D919" t="s">
        <v>645</v>
      </c>
      <c r="E919">
        <v>46</v>
      </c>
      <c r="F919" t="s">
        <v>8</v>
      </c>
      <c r="G919" t="s">
        <v>233</v>
      </c>
      <c r="H919" t="s">
        <v>25</v>
      </c>
      <c r="I919" t="s">
        <v>1547</v>
      </c>
      <c r="J919" t="s">
        <v>3830</v>
      </c>
      <c r="K919" t="s">
        <v>1548</v>
      </c>
      <c r="L919" t="s">
        <v>3831</v>
      </c>
      <c r="M919">
        <v>495.72</v>
      </c>
      <c r="N919">
        <v>323</v>
      </c>
      <c r="O919" t="s">
        <v>1776</v>
      </c>
      <c r="P919" t="s">
        <v>1777</v>
      </c>
      <c r="Q919" t="s">
        <v>1741</v>
      </c>
      <c r="R919" t="s">
        <v>1805</v>
      </c>
      <c r="S919">
        <v>2</v>
      </c>
      <c r="T919">
        <v>309.77999999999997</v>
      </c>
      <c r="U919" s="4">
        <v>0.16</v>
      </c>
      <c r="V919">
        <v>520.43039999999996</v>
      </c>
      <c r="AD919" s="2"/>
      <c r="AE919" s="2"/>
    </row>
    <row r="920" spans="1:31" x14ac:dyDescent="0.25">
      <c r="A920" t="s">
        <v>2725</v>
      </c>
      <c r="B920" s="13">
        <v>45807</v>
      </c>
      <c r="C920" t="s">
        <v>251</v>
      </c>
      <c r="D920" t="s">
        <v>252</v>
      </c>
      <c r="E920">
        <v>24</v>
      </c>
      <c r="F920" t="s">
        <v>15</v>
      </c>
      <c r="G920" t="s">
        <v>87</v>
      </c>
      <c r="H920" t="s">
        <v>18</v>
      </c>
      <c r="I920" t="s">
        <v>1556</v>
      </c>
      <c r="J920" t="s">
        <v>3837</v>
      </c>
      <c r="K920" t="s">
        <v>1545</v>
      </c>
      <c r="L920" t="s">
        <v>3823</v>
      </c>
      <c r="M920">
        <v>242.23</v>
      </c>
      <c r="N920">
        <v>453</v>
      </c>
      <c r="O920" t="s">
        <v>1748</v>
      </c>
      <c r="P920" t="s">
        <v>1749</v>
      </c>
      <c r="Q920" t="s">
        <v>1741</v>
      </c>
      <c r="R920" t="s">
        <v>1807</v>
      </c>
      <c r="S920">
        <v>2</v>
      </c>
      <c r="T920">
        <v>183.85</v>
      </c>
      <c r="U920" s="4">
        <v>0.14000000000000001</v>
      </c>
      <c r="V920">
        <v>316.22199999999998</v>
      </c>
      <c r="AD920" s="2"/>
      <c r="AE920" s="2"/>
    </row>
    <row r="921" spans="1:31" x14ac:dyDescent="0.25">
      <c r="A921" t="s">
        <v>2726</v>
      </c>
      <c r="B921" s="13">
        <v>45238</v>
      </c>
      <c r="C921" t="s">
        <v>1257</v>
      </c>
      <c r="D921" t="s">
        <v>1258</v>
      </c>
      <c r="E921">
        <v>55</v>
      </c>
      <c r="F921" t="s">
        <v>8</v>
      </c>
      <c r="G921" t="s">
        <v>837</v>
      </c>
      <c r="H921" t="s">
        <v>12</v>
      </c>
      <c r="I921" t="s">
        <v>1670</v>
      </c>
      <c r="J921" t="s">
        <v>3906</v>
      </c>
      <c r="K921" t="s">
        <v>1526</v>
      </c>
      <c r="L921" t="s">
        <v>3850</v>
      </c>
      <c r="M921">
        <v>138.05000000000001</v>
      </c>
      <c r="N921">
        <v>89</v>
      </c>
      <c r="O921" t="s">
        <v>1734</v>
      </c>
      <c r="P921" t="s">
        <v>1735</v>
      </c>
      <c r="Q921" t="s">
        <v>1736</v>
      </c>
      <c r="R921" t="s">
        <v>1805</v>
      </c>
      <c r="S921">
        <v>1</v>
      </c>
      <c r="T921">
        <v>550.05999999999995</v>
      </c>
      <c r="U921" s="4">
        <v>0.01</v>
      </c>
      <c r="V921">
        <v>544.55939999999998</v>
      </c>
      <c r="AD921" s="2"/>
      <c r="AE921" s="2"/>
    </row>
    <row r="922" spans="1:31" x14ac:dyDescent="0.25">
      <c r="A922" t="s">
        <v>2727</v>
      </c>
      <c r="B922" s="13">
        <v>45253</v>
      </c>
      <c r="C922" t="s">
        <v>120</v>
      </c>
      <c r="D922" t="s">
        <v>121</v>
      </c>
      <c r="E922">
        <v>54</v>
      </c>
      <c r="F922" t="s">
        <v>15</v>
      </c>
      <c r="G922" t="s">
        <v>29</v>
      </c>
      <c r="H922" t="s">
        <v>30</v>
      </c>
      <c r="I922" t="s">
        <v>1688</v>
      </c>
      <c r="J922" t="s">
        <v>3915</v>
      </c>
      <c r="K922" t="s">
        <v>1526</v>
      </c>
      <c r="L922" t="s">
        <v>3827</v>
      </c>
      <c r="M922">
        <v>228.53</v>
      </c>
      <c r="N922">
        <v>469</v>
      </c>
      <c r="O922" t="s">
        <v>1751</v>
      </c>
      <c r="P922" t="s">
        <v>1752</v>
      </c>
      <c r="Q922" t="s">
        <v>1745</v>
      </c>
      <c r="R922" t="s">
        <v>1810</v>
      </c>
      <c r="S922">
        <v>2</v>
      </c>
      <c r="T922">
        <v>32.19</v>
      </c>
      <c r="U922" s="4">
        <v>0.13</v>
      </c>
      <c r="V922">
        <v>56.010599999999997</v>
      </c>
      <c r="AD922" s="2"/>
      <c r="AE922" s="2"/>
    </row>
    <row r="923" spans="1:31" x14ac:dyDescent="0.25">
      <c r="A923" t="s">
        <v>2728</v>
      </c>
      <c r="B923" s="13">
        <v>45460</v>
      </c>
      <c r="C923" t="s">
        <v>464</v>
      </c>
      <c r="D923" t="s">
        <v>465</v>
      </c>
      <c r="E923">
        <v>43</v>
      </c>
      <c r="F923" t="s">
        <v>8</v>
      </c>
      <c r="G923" t="s">
        <v>283</v>
      </c>
      <c r="H923" t="s">
        <v>12</v>
      </c>
      <c r="I923" t="s">
        <v>1596</v>
      </c>
      <c r="J923" t="s">
        <v>3864</v>
      </c>
      <c r="K923" t="s">
        <v>1526</v>
      </c>
      <c r="L923" t="s">
        <v>3839</v>
      </c>
      <c r="M923">
        <v>179.77</v>
      </c>
      <c r="N923">
        <v>305</v>
      </c>
      <c r="O923" t="s">
        <v>1795</v>
      </c>
      <c r="P923" t="s">
        <v>1796</v>
      </c>
      <c r="Q923" t="s">
        <v>1736</v>
      </c>
      <c r="R923" t="s">
        <v>1805</v>
      </c>
      <c r="S923">
        <v>2</v>
      </c>
      <c r="T923">
        <v>892.06</v>
      </c>
      <c r="U923" s="4">
        <v>0.08</v>
      </c>
      <c r="V923">
        <v>1641.3904</v>
      </c>
      <c r="AD923" s="2"/>
      <c r="AE923" s="2"/>
    </row>
    <row r="924" spans="1:31" x14ac:dyDescent="0.25">
      <c r="A924" t="s">
        <v>2729</v>
      </c>
      <c r="B924" s="13">
        <v>45628</v>
      </c>
      <c r="C924" t="s">
        <v>1438</v>
      </c>
      <c r="D924" t="s">
        <v>1439</v>
      </c>
      <c r="E924">
        <v>42</v>
      </c>
      <c r="F924" t="s">
        <v>8</v>
      </c>
      <c r="G924" t="s">
        <v>708</v>
      </c>
      <c r="H924" t="s">
        <v>30</v>
      </c>
      <c r="I924" t="s">
        <v>1646</v>
      </c>
      <c r="J924" t="s">
        <v>3893</v>
      </c>
      <c r="K924" t="s">
        <v>1529</v>
      </c>
      <c r="L924" t="s">
        <v>3823</v>
      </c>
      <c r="M924">
        <v>113.83</v>
      </c>
      <c r="N924">
        <v>485</v>
      </c>
      <c r="O924" t="s">
        <v>1758</v>
      </c>
      <c r="P924" t="s">
        <v>1759</v>
      </c>
      <c r="Q924" t="s">
        <v>1736</v>
      </c>
      <c r="R924" t="s">
        <v>1810</v>
      </c>
      <c r="S924">
        <v>1</v>
      </c>
      <c r="T924">
        <v>127.47</v>
      </c>
      <c r="U924" s="4">
        <v>0.16</v>
      </c>
      <c r="V924">
        <v>107.0748</v>
      </c>
      <c r="AD924" s="2"/>
      <c r="AE924" s="2"/>
    </row>
    <row r="925" spans="1:31" x14ac:dyDescent="0.25">
      <c r="A925" t="s">
        <v>2730</v>
      </c>
      <c r="B925" s="13">
        <v>45778</v>
      </c>
      <c r="C925" t="s">
        <v>1197</v>
      </c>
      <c r="D925" t="s">
        <v>1198</v>
      </c>
      <c r="E925">
        <v>53</v>
      </c>
      <c r="F925" t="s">
        <v>8</v>
      </c>
      <c r="G925" t="s">
        <v>112</v>
      </c>
      <c r="H925" t="s">
        <v>18</v>
      </c>
      <c r="I925" t="s">
        <v>1684</v>
      </c>
      <c r="J925" t="s">
        <v>3913</v>
      </c>
      <c r="K925" t="s">
        <v>1545</v>
      </c>
      <c r="L925" t="s">
        <v>3841</v>
      </c>
      <c r="M925">
        <v>480.9</v>
      </c>
      <c r="N925">
        <v>104</v>
      </c>
      <c r="O925" t="s">
        <v>1781</v>
      </c>
      <c r="P925" t="s">
        <v>1782</v>
      </c>
      <c r="Q925" t="s">
        <v>1745</v>
      </c>
      <c r="R925" t="s">
        <v>1805</v>
      </c>
      <c r="S925">
        <v>3</v>
      </c>
      <c r="T925">
        <v>212.87</v>
      </c>
      <c r="U925" s="4">
        <v>0.18</v>
      </c>
      <c r="V925">
        <v>523.66020000000003</v>
      </c>
      <c r="AD925" s="2"/>
      <c r="AE925" s="2"/>
    </row>
    <row r="926" spans="1:31" x14ac:dyDescent="0.25">
      <c r="A926" t="s">
        <v>2731</v>
      </c>
      <c r="B926" s="13">
        <v>45471</v>
      </c>
      <c r="C926" t="s">
        <v>591</v>
      </c>
      <c r="D926" t="s">
        <v>592</v>
      </c>
      <c r="E926">
        <v>60</v>
      </c>
      <c r="F926" t="s">
        <v>8</v>
      </c>
      <c r="G926" t="s">
        <v>57</v>
      </c>
      <c r="H926" t="s">
        <v>25</v>
      </c>
      <c r="I926" t="s">
        <v>1692</v>
      </c>
      <c r="J926" t="s">
        <v>3917</v>
      </c>
      <c r="K926" t="s">
        <v>1548</v>
      </c>
      <c r="L926" t="s">
        <v>3847</v>
      </c>
      <c r="M926">
        <v>285.54000000000002</v>
      </c>
      <c r="N926">
        <v>358</v>
      </c>
      <c r="O926" t="s">
        <v>1761</v>
      </c>
      <c r="P926" t="s">
        <v>1762</v>
      </c>
      <c r="Q926" t="s">
        <v>1745</v>
      </c>
      <c r="R926" t="s">
        <v>1810</v>
      </c>
      <c r="S926">
        <v>1</v>
      </c>
      <c r="T926">
        <v>26.37</v>
      </c>
      <c r="U926" s="4">
        <v>0.3</v>
      </c>
      <c r="V926">
        <v>18.459</v>
      </c>
      <c r="AD926" s="2"/>
      <c r="AE926" s="2"/>
    </row>
    <row r="927" spans="1:31" x14ac:dyDescent="0.25">
      <c r="A927" t="s">
        <v>2732</v>
      </c>
      <c r="B927" s="13">
        <v>45770</v>
      </c>
      <c r="C927" t="s">
        <v>1420</v>
      </c>
      <c r="D927" t="s">
        <v>1421</v>
      </c>
      <c r="E927">
        <v>18</v>
      </c>
      <c r="F927" t="s">
        <v>8</v>
      </c>
      <c r="G927" t="s">
        <v>197</v>
      </c>
      <c r="H927" t="s">
        <v>30</v>
      </c>
      <c r="I927" t="s">
        <v>1598</v>
      </c>
      <c r="J927" t="s">
        <v>3865</v>
      </c>
      <c r="K927" t="s">
        <v>1545</v>
      </c>
      <c r="L927" t="s">
        <v>3814</v>
      </c>
      <c r="M927">
        <v>419.28</v>
      </c>
      <c r="N927">
        <v>86</v>
      </c>
      <c r="O927" t="s">
        <v>1792</v>
      </c>
      <c r="P927" t="s">
        <v>1793</v>
      </c>
      <c r="Q927" t="s">
        <v>1736</v>
      </c>
      <c r="R927" t="s">
        <v>1805</v>
      </c>
      <c r="S927">
        <v>4</v>
      </c>
      <c r="T927">
        <v>953.98</v>
      </c>
      <c r="U927" s="4">
        <v>0.16</v>
      </c>
      <c r="V927">
        <v>3205.3728000000001</v>
      </c>
      <c r="AD927" s="2"/>
      <c r="AE927" s="2"/>
    </row>
    <row r="928" spans="1:31" x14ac:dyDescent="0.25">
      <c r="A928" t="s">
        <v>2733</v>
      </c>
      <c r="B928" s="13">
        <v>45369</v>
      </c>
      <c r="C928" t="s">
        <v>692</v>
      </c>
      <c r="D928" t="s">
        <v>693</v>
      </c>
      <c r="E928">
        <v>50</v>
      </c>
      <c r="F928" t="s">
        <v>15</v>
      </c>
      <c r="G928" t="s">
        <v>34</v>
      </c>
      <c r="H928" t="s">
        <v>12</v>
      </c>
      <c r="I928" t="s">
        <v>1664</v>
      </c>
      <c r="J928" t="s">
        <v>3902</v>
      </c>
      <c r="K928" t="s">
        <v>1545</v>
      </c>
      <c r="L928" t="s">
        <v>3823</v>
      </c>
      <c r="M928">
        <v>349.17</v>
      </c>
      <c r="N928">
        <v>476</v>
      </c>
      <c r="O928" t="s">
        <v>1795</v>
      </c>
      <c r="P928" t="s">
        <v>1796</v>
      </c>
      <c r="Q928" t="s">
        <v>1736</v>
      </c>
      <c r="R928" t="s">
        <v>1805</v>
      </c>
      <c r="S928">
        <v>3</v>
      </c>
      <c r="T928">
        <v>968.88</v>
      </c>
      <c r="U928" s="4">
        <v>0.15</v>
      </c>
      <c r="V928">
        <v>2470.6439999999998</v>
      </c>
      <c r="AD928" s="2"/>
      <c r="AE928" s="2"/>
    </row>
    <row r="929" spans="1:31" x14ac:dyDescent="0.25">
      <c r="A929" t="s">
        <v>2734</v>
      </c>
      <c r="B929" s="13">
        <v>45910</v>
      </c>
      <c r="C929" t="s">
        <v>609</v>
      </c>
      <c r="D929" t="s">
        <v>610</v>
      </c>
      <c r="E929">
        <v>60</v>
      </c>
      <c r="F929" t="s">
        <v>15</v>
      </c>
      <c r="G929" t="s">
        <v>21</v>
      </c>
      <c r="H929" t="s">
        <v>18</v>
      </c>
      <c r="I929" t="s">
        <v>1682</v>
      </c>
      <c r="J929" t="s">
        <v>3912</v>
      </c>
      <c r="K929" t="s">
        <v>1545</v>
      </c>
      <c r="L929" t="s">
        <v>3814</v>
      </c>
      <c r="M929">
        <v>392.89</v>
      </c>
      <c r="N929">
        <v>320</v>
      </c>
      <c r="O929" t="s">
        <v>1792</v>
      </c>
      <c r="P929" t="s">
        <v>1793</v>
      </c>
      <c r="Q929" t="s">
        <v>1736</v>
      </c>
      <c r="R929" t="s">
        <v>1807</v>
      </c>
      <c r="S929">
        <v>1</v>
      </c>
      <c r="T929">
        <v>533.04999999999995</v>
      </c>
      <c r="U929" s="4">
        <v>0.11</v>
      </c>
      <c r="V929">
        <v>474.41449999999998</v>
      </c>
      <c r="AD929" s="2"/>
      <c r="AE929" s="2"/>
    </row>
    <row r="930" spans="1:31" x14ac:dyDescent="0.25">
      <c r="A930" t="s">
        <v>2735</v>
      </c>
      <c r="B930" s="13">
        <v>45637</v>
      </c>
      <c r="C930" t="s">
        <v>1176</v>
      </c>
      <c r="D930" t="s">
        <v>1177</v>
      </c>
      <c r="E930">
        <v>50</v>
      </c>
      <c r="F930" t="s">
        <v>8</v>
      </c>
      <c r="G930" t="s">
        <v>21</v>
      </c>
      <c r="H930" t="s">
        <v>30</v>
      </c>
      <c r="I930" t="s">
        <v>1692</v>
      </c>
      <c r="J930" t="s">
        <v>3917</v>
      </c>
      <c r="K930" t="s">
        <v>1548</v>
      </c>
      <c r="L930" t="s">
        <v>3847</v>
      </c>
      <c r="M930">
        <v>285.54000000000002</v>
      </c>
      <c r="N930">
        <v>358</v>
      </c>
      <c r="O930" t="s">
        <v>1739</v>
      </c>
      <c r="P930" t="s">
        <v>1740</v>
      </c>
      <c r="Q930" t="s">
        <v>1741</v>
      </c>
      <c r="R930" t="s">
        <v>1807</v>
      </c>
      <c r="S930">
        <v>3</v>
      </c>
      <c r="T930">
        <v>138.86000000000001</v>
      </c>
      <c r="U930" s="4">
        <v>0.11</v>
      </c>
      <c r="V930">
        <v>370.75619999999998</v>
      </c>
      <c r="AD930" s="2"/>
      <c r="AE930" s="2"/>
    </row>
    <row r="931" spans="1:31" x14ac:dyDescent="0.25">
      <c r="A931" t="s">
        <v>2736</v>
      </c>
      <c r="B931" s="13">
        <v>45706</v>
      </c>
      <c r="C931" t="s">
        <v>526</v>
      </c>
      <c r="D931" t="s">
        <v>527</v>
      </c>
      <c r="E931">
        <v>46</v>
      </c>
      <c r="F931" t="s">
        <v>15</v>
      </c>
      <c r="G931" t="s">
        <v>87</v>
      </c>
      <c r="H931" t="s">
        <v>12</v>
      </c>
      <c r="I931" t="s">
        <v>1574</v>
      </c>
      <c r="J931" t="s">
        <v>3851</v>
      </c>
      <c r="K931" t="s">
        <v>1548</v>
      </c>
      <c r="L931" t="s">
        <v>3847</v>
      </c>
      <c r="M931">
        <v>484.62</v>
      </c>
      <c r="N931">
        <v>432</v>
      </c>
      <c r="O931" t="s">
        <v>1734</v>
      </c>
      <c r="P931" t="s">
        <v>1735</v>
      </c>
      <c r="Q931" t="s">
        <v>1736</v>
      </c>
      <c r="R931" t="s">
        <v>1810</v>
      </c>
      <c r="S931">
        <v>1</v>
      </c>
      <c r="T931">
        <v>588.92999999999995</v>
      </c>
      <c r="U931" s="4">
        <v>0.03</v>
      </c>
      <c r="V931">
        <v>571.26209999999992</v>
      </c>
      <c r="AD931" s="2"/>
      <c r="AE931" s="2"/>
    </row>
    <row r="932" spans="1:31" x14ac:dyDescent="0.25">
      <c r="A932" t="s">
        <v>2737</v>
      </c>
      <c r="B932" s="13">
        <v>45557</v>
      </c>
      <c r="C932" t="s">
        <v>1239</v>
      </c>
      <c r="D932" t="s">
        <v>1240</v>
      </c>
      <c r="E932">
        <v>34</v>
      </c>
      <c r="F932" t="s">
        <v>8</v>
      </c>
      <c r="G932" t="s">
        <v>322</v>
      </c>
      <c r="H932" t="s">
        <v>25</v>
      </c>
      <c r="I932" t="s">
        <v>1634</v>
      </c>
      <c r="J932" t="s">
        <v>3887</v>
      </c>
      <c r="K932" t="s">
        <v>1548</v>
      </c>
      <c r="L932" t="s">
        <v>3862</v>
      </c>
      <c r="M932">
        <v>212.26</v>
      </c>
      <c r="N932">
        <v>82</v>
      </c>
      <c r="O932" t="s">
        <v>1755</v>
      </c>
      <c r="P932" t="s">
        <v>1756</v>
      </c>
      <c r="Q932" t="s">
        <v>1741</v>
      </c>
      <c r="R932" t="s">
        <v>1807</v>
      </c>
      <c r="S932">
        <v>2</v>
      </c>
      <c r="T932">
        <v>576.83000000000004</v>
      </c>
      <c r="U932" s="4">
        <v>0.19</v>
      </c>
      <c r="V932">
        <v>934.46460000000013</v>
      </c>
      <c r="AD932" s="2"/>
      <c r="AE932" s="2"/>
    </row>
    <row r="933" spans="1:31" x14ac:dyDescent="0.25">
      <c r="A933" t="s">
        <v>2738</v>
      </c>
      <c r="B933" s="13">
        <v>45338</v>
      </c>
      <c r="C933" t="s">
        <v>1006</v>
      </c>
      <c r="D933" t="s">
        <v>1007</v>
      </c>
      <c r="E933">
        <v>64</v>
      </c>
      <c r="F933" t="s">
        <v>15</v>
      </c>
      <c r="G933" t="s">
        <v>10</v>
      </c>
      <c r="H933" t="s">
        <v>18</v>
      </c>
      <c r="I933" t="s">
        <v>1660</v>
      </c>
      <c r="J933" t="s">
        <v>3900</v>
      </c>
      <c r="K933" t="s">
        <v>1548</v>
      </c>
      <c r="L933" t="s">
        <v>3831</v>
      </c>
      <c r="M933">
        <v>240.63</v>
      </c>
      <c r="N933">
        <v>423</v>
      </c>
      <c r="O933" t="s">
        <v>1776</v>
      </c>
      <c r="P933" t="s">
        <v>1777</v>
      </c>
      <c r="Q933" t="s">
        <v>1741</v>
      </c>
      <c r="R933" t="s">
        <v>1805</v>
      </c>
      <c r="S933">
        <v>1</v>
      </c>
      <c r="T933">
        <v>681.3</v>
      </c>
      <c r="U933" s="4">
        <v>0.05</v>
      </c>
      <c r="V933">
        <v>647.2349999999999</v>
      </c>
      <c r="AD933" s="2"/>
      <c r="AE933" s="2"/>
    </row>
    <row r="934" spans="1:31" x14ac:dyDescent="0.25">
      <c r="A934" t="s">
        <v>2739</v>
      </c>
      <c r="B934" s="13">
        <v>45441</v>
      </c>
      <c r="C934" t="s">
        <v>1394</v>
      </c>
      <c r="D934" t="s">
        <v>1395</v>
      </c>
      <c r="E934">
        <v>59</v>
      </c>
      <c r="F934" t="s">
        <v>8</v>
      </c>
      <c r="G934" t="s">
        <v>581</v>
      </c>
      <c r="H934" t="s">
        <v>18</v>
      </c>
      <c r="I934" t="s">
        <v>1580</v>
      </c>
      <c r="J934" t="s">
        <v>3855</v>
      </c>
      <c r="K934" t="s">
        <v>1529</v>
      </c>
      <c r="L934" t="s">
        <v>3823</v>
      </c>
      <c r="M934">
        <v>174.02</v>
      </c>
      <c r="N934">
        <v>268</v>
      </c>
      <c r="O934" t="s">
        <v>1783</v>
      </c>
      <c r="P934" t="s">
        <v>1784</v>
      </c>
      <c r="Q934" t="s">
        <v>1741</v>
      </c>
      <c r="R934" t="s">
        <v>1805</v>
      </c>
      <c r="S934">
        <v>3</v>
      </c>
      <c r="T934">
        <v>504.97</v>
      </c>
      <c r="U934" s="4">
        <v>0.3</v>
      </c>
      <c r="V934">
        <v>1060.4369999999999</v>
      </c>
      <c r="AD934" s="2"/>
      <c r="AE934" s="2"/>
    </row>
    <row r="935" spans="1:31" x14ac:dyDescent="0.25">
      <c r="A935" t="s">
        <v>2740</v>
      </c>
      <c r="B935" s="13">
        <v>45396</v>
      </c>
      <c r="C935" t="s">
        <v>220</v>
      </c>
      <c r="D935" t="s">
        <v>221</v>
      </c>
      <c r="E935">
        <v>22</v>
      </c>
      <c r="F935" t="s">
        <v>15</v>
      </c>
      <c r="G935" t="s">
        <v>161</v>
      </c>
      <c r="H935" t="s">
        <v>30</v>
      </c>
      <c r="I935" t="s">
        <v>1606</v>
      </c>
      <c r="J935" t="s">
        <v>3870</v>
      </c>
      <c r="K935" t="s">
        <v>1548</v>
      </c>
      <c r="L935" t="s">
        <v>3854</v>
      </c>
      <c r="M935">
        <v>135.61000000000001</v>
      </c>
      <c r="N935">
        <v>394</v>
      </c>
      <c r="O935" t="s">
        <v>1774</v>
      </c>
      <c r="P935" t="s">
        <v>1775</v>
      </c>
      <c r="Q935" t="s">
        <v>1745</v>
      </c>
      <c r="R935" t="s">
        <v>1807</v>
      </c>
      <c r="S935">
        <v>3</v>
      </c>
      <c r="T935">
        <v>649.78</v>
      </c>
      <c r="U935" s="4">
        <v>0.1</v>
      </c>
      <c r="V935">
        <v>1754.4059999999999</v>
      </c>
      <c r="AD935" s="2"/>
      <c r="AE935" s="2"/>
    </row>
    <row r="936" spans="1:31" x14ac:dyDescent="0.25">
      <c r="A936" t="s">
        <v>2741</v>
      </c>
      <c r="B936" s="13">
        <v>45317</v>
      </c>
      <c r="C936" t="s">
        <v>778</v>
      </c>
      <c r="D936" t="s">
        <v>779</v>
      </c>
      <c r="E936">
        <v>57</v>
      </c>
      <c r="F936" t="s">
        <v>15</v>
      </c>
      <c r="G936" t="s">
        <v>154</v>
      </c>
      <c r="H936" t="s">
        <v>18</v>
      </c>
      <c r="I936" t="s">
        <v>1608</v>
      </c>
      <c r="J936" t="s">
        <v>3871</v>
      </c>
      <c r="K936" t="s">
        <v>1545</v>
      </c>
      <c r="L936" t="s">
        <v>3872</v>
      </c>
      <c r="M936">
        <v>326.06</v>
      </c>
      <c r="N936">
        <v>301</v>
      </c>
      <c r="O936" t="s">
        <v>1768</v>
      </c>
      <c r="P936" t="s">
        <v>1769</v>
      </c>
      <c r="Q936" t="s">
        <v>1745</v>
      </c>
      <c r="R936" t="s">
        <v>1807</v>
      </c>
      <c r="S936">
        <v>2</v>
      </c>
      <c r="T936">
        <v>986.73</v>
      </c>
      <c r="U936" s="4">
        <v>0.05</v>
      </c>
      <c r="V936">
        <v>1874.787</v>
      </c>
      <c r="AD936" s="2"/>
      <c r="AE936" s="2"/>
    </row>
    <row r="937" spans="1:31" x14ac:dyDescent="0.25">
      <c r="A937" t="s">
        <v>2742</v>
      </c>
      <c r="B937" s="13">
        <v>45235</v>
      </c>
      <c r="C937" t="s">
        <v>408</v>
      </c>
      <c r="D937" t="s">
        <v>409</v>
      </c>
      <c r="E937">
        <v>40</v>
      </c>
      <c r="F937" t="s">
        <v>8</v>
      </c>
      <c r="G937" t="s">
        <v>233</v>
      </c>
      <c r="H937" t="s">
        <v>25</v>
      </c>
      <c r="I937" t="s">
        <v>1556</v>
      </c>
      <c r="J937" t="s">
        <v>3837</v>
      </c>
      <c r="K937" t="s">
        <v>1545</v>
      </c>
      <c r="L937" t="s">
        <v>3823</v>
      </c>
      <c r="M937">
        <v>242.23</v>
      </c>
      <c r="N937">
        <v>453</v>
      </c>
      <c r="O937" t="s">
        <v>1783</v>
      </c>
      <c r="P937" t="s">
        <v>1784</v>
      </c>
      <c r="Q937" t="s">
        <v>1741</v>
      </c>
      <c r="R937" t="s">
        <v>1807</v>
      </c>
      <c r="S937">
        <v>2</v>
      </c>
      <c r="T937">
        <v>65.44</v>
      </c>
      <c r="U937" s="4">
        <v>0.05</v>
      </c>
      <c r="V937">
        <v>124.336</v>
      </c>
      <c r="AD937" s="2"/>
      <c r="AE937" s="2"/>
    </row>
    <row r="938" spans="1:31" x14ac:dyDescent="0.25">
      <c r="A938" t="s">
        <v>2743</v>
      </c>
      <c r="B938" s="13">
        <v>45824</v>
      </c>
      <c r="C938" t="s">
        <v>1182</v>
      </c>
      <c r="D938" t="s">
        <v>1183</v>
      </c>
      <c r="E938">
        <v>27</v>
      </c>
      <c r="F938" t="s">
        <v>15</v>
      </c>
      <c r="G938" t="s">
        <v>311</v>
      </c>
      <c r="H938" t="s">
        <v>30</v>
      </c>
      <c r="I938" t="s">
        <v>1656</v>
      </c>
      <c r="J938" t="s">
        <v>3898</v>
      </c>
      <c r="K938" t="s">
        <v>1540</v>
      </c>
      <c r="L938" t="s">
        <v>3825</v>
      </c>
      <c r="M938">
        <v>266.86</v>
      </c>
      <c r="N938">
        <v>458</v>
      </c>
      <c r="O938" t="s">
        <v>1779</v>
      </c>
      <c r="P938" t="s">
        <v>1780</v>
      </c>
      <c r="Q938" t="s">
        <v>1736</v>
      </c>
      <c r="R938" t="s">
        <v>1805</v>
      </c>
      <c r="S938">
        <v>3</v>
      </c>
      <c r="T938">
        <v>953.74</v>
      </c>
      <c r="U938" s="4">
        <v>0.04</v>
      </c>
      <c r="V938">
        <v>2746.7712000000001</v>
      </c>
      <c r="AD938" s="2"/>
      <c r="AE938" s="2"/>
    </row>
    <row r="939" spans="1:31" x14ac:dyDescent="0.25">
      <c r="A939" t="s">
        <v>2744</v>
      </c>
      <c r="B939" s="13">
        <v>45543</v>
      </c>
      <c r="C939" t="s">
        <v>243</v>
      </c>
      <c r="D939" t="s">
        <v>244</v>
      </c>
      <c r="E939">
        <v>58</v>
      </c>
      <c r="F939" t="s">
        <v>8</v>
      </c>
      <c r="G939" t="s">
        <v>246</v>
      </c>
      <c r="H939" t="s">
        <v>30</v>
      </c>
      <c r="I939" t="s">
        <v>1682</v>
      </c>
      <c r="J939" t="s">
        <v>3912</v>
      </c>
      <c r="K939" t="s">
        <v>1545</v>
      </c>
      <c r="L939" t="s">
        <v>3814</v>
      </c>
      <c r="M939">
        <v>392.89</v>
      </c>
      <c r="N939">
        <v>320</v>
      </c>
      <c r="O939" t="s">
        <v>1771</v>
      </c>
      <c r="P939" t="s">
        <v>1772</v>
      </c>
      <c r="Q939" t="s">
        <v>1736</v>
      </c>
      <c r="R939" t="s">
        <v>1807</v>
      </c>
      <c r="S939">
        <v>3</v>
      </c>
      <c r="T939">
        <v>904.48</v>
      </c>
      <c r="U939" s="4">
        <v>0.21</v>
      </c>
      <c r="V939">
        <v>2143.6176</v>
      </c>
      <c r="AD939" s="2"/>
      <c r="AE939" s="2"/>
    </row>
    <row r="940" spans="1:31" x14ac:dyDescent="0.25">
      <c r="A940" t="s">
        <v>2745</v>
      </c>
      <c r="B940" s="13">
        <v>45595</v>
      </c>
      <c r="C940" t="s">
        <v>1495</v>
      </c>
      <c r="D940" t="s">
        <v>1496</v>
      </c>
      <c r="E940">
        <v>59</v>
      </c>
      <c r="F940" t="s">
        <v>15</v>
      </c>
      <c r="G940" t="s">
        <v>246</v>
      </c>
      <c r="H940" t="s">
        <v>18</v>
      </c>
      <c r="I940" t="s">
        <v>1654</v>
      </c>
      <c r="J940" t="s">
        <v>3897</v>
      </c>
      <c r="K940" t="s">
        <v>1545</v>
      </c>
      <c r="L940" t="s">
        <v>3814</v>
      </c>
      <c r="M940">
        <v>86.42</v>
      </c>
      <c r="N940">
        <v>222</v>
      </c>
      <c r="O940" t="s">
        <v>1783</v>
      </c>
      <c r="P940" t="s">
        <v>1784</v>
      </c>
      <c r="Q940" t="s">
        <v>1741</v>
      </c>
      <c r="R940" t="s">
        <v>1807</v>
      </c>
      <c r="S940">
        <v>3</v>
      </c>
      <c r="T940">
        <v>920.82</v>
      </c>
      <c r="U940" s="4">
        <v>0.1</v>
      </c>
      <c r="V940">
        <v>2486.2139999999999</v>
      </c>
      <c r="AD940" s="2"/>
      <c r="AE940" s="2"/>
    </row>
    <row r="941" spans="1:31" x14ac:dyDescent="0.25">
      <c r="A941" t="s">
        <v>2746</v>
      </c>
      <c r="B941" s="13">
        <v>45803</v>
      </c>
      <c r="C941" t="s">
        <v>952</v>
      </c>
      <c r="D941" t="s">
        <v>953</v>
      </c>
      <c r="E941">
        <v>64</v>
      </c>
      <c r="F941" t="s">
        <v>8</v>
      </c>
      <c r="G941" t="s">
        <v>73</v>
      </c>
      <c r="H941" t="s">
        <v>18</v>
      </c>
      <c r="I941" t="s">
        <v>1586</v>
      </c>
      <c r="J941" t="s">
        <v>3858</v>
      </c>
      <c r="K941" t="s">
        <v>1548</v>
      </c>
      <c r="L941" t="s">
        <v>3823</v>
      </c>
      <c r="M941">
        <v>38.76</v>
      </c>
      <c r="N941">
        <v>137</v>
      </c>
      <c r="O941" t="s">
        <v>1739</v>
      </c>
      <c r="P941" t="s">
        <v>1740</v>
      </c>
      <c r="Q941" t="s">
        <v>1741</v>
      </c>
      <c r="R941" t="s">
        <v>1810</v>
      </c>
      <c r="S941">
        <v>1</v>
      </c>
      <c r="T941">
        <v>182.28</v>
      </c>
      <c r="U941" s="4">
        <v>0.15</v>
      </c>
      <c r="V941">
        <v>154.93799999999999</v>
      </c>
      <c r="AD941" s="2"/>
      <c r="AE941" s="2"/>
    </row>
    <row r="942" spans="1:31" x14ac:dyDescent="0.25">
      <c r="A942" t="s">
        <v>2747</v>
      </c>
      <c r="B942" s="13">
        <v>45880</v>
      </c>
      <c r="C942" t="s">
        <v>1360</v>
      </c>
      <c r="D942" t="s">
        <v>1361</v>
      </c>
      <c r="E942">
        <v>41</v>
      </c>
      <c r="F942" t="s">
        <v>15</v>
      </c>
      <c r="G942" t="s">
        <v>283</v>
      </c>
      <c r="H942" t="s">
        <v>18</v>
      </c>
      <c r="I942" t="s">
        <v>1592</v>
      </c>
      <c r="J942" t="s">
        <v>3861</v>
      </c>
      <c r="K942" t="s">
        <v>1548</v>
      </c>
      <c r="L942" t="s">
        <v>3862</v>
      </c>
      <c r="M942">
        <v>204.39</v>
      </c>
      <c r="N942">
        <v>281</v>
      </c>
      <c r="O942" t="s">
        <v>1786</v>
      </c>
      <c r="P942" t="s">
        <v>1787</v>
      </c>
      <c r="Q942" t="s">
        <v>1766</v>
      </c>
      <c r="R942" t="s">
        <v>1805</v>
      </c>
      <c r="S942">
        <v>3</v>
      </c>
      <c r="T942">
        <v>938.68</v>
      </c>
      <c r="U942" s="4">
        <v>0.14000000000000001</v>
      </c>
      <c r="V942">
        <v>2421.7944000000002</v>
      </c>
      <c r="AD942" s="2"/>
      <c r="AE942" s="2"/>
    </row>
    <row r="943" spans="1:31" x14ac:dyDescent="0.25">
      <c r="A943" t="s">
        <v>2748</v>
      </c>
      <c r="B943" s="13">
        <v>45690</v>
      </c>
      <c r="C943" t="s">
        <v>291</v>
      </c>
      <c r="D943" t="s">
        <v>292</v>
      </c>
      <c r="E943">
        <v>34</v>
      </c>
      <c r="F943" t="s">
        <v>15</v>
      </c>
      <c r="G943" t="s">
        <v>132</v>
      </c>
      <c r="H943" t="s">
        <v>18</v>
      </c>
      <c r="I943" t="s">
        <v>1712</v>
      </c>
      <c r="J943" t="s">
        <v>3927</v>
      </c>
      <c r="K943" t="s">
        <v>1529</v>
      </c>
      <c r="L943" t="s">
        <v>3869</v>
      </c>
      <c r="M943">
        <v>438.25</v>
      </c>
      <c r="N943">
        <v>496</v>
      </c>
      <c r="O943" t="s">
        <v>1755</v>
      </c>
      <c r="P943" t="s">
        <v>1756</v>
      </c>
      <c r="Q943" t="s">
        <v>1741</v>
      </c>
      <c r="R943" t="s">
        <v>1807</v>
      </c>
      <c r="S943">
        <v>3</v>
      </c>
      <c r="T943">
        <v>219.96</v>
      </c>
      <c r="U943" s="4">
        <v>0.18</v>
      </c>
      <c r="V943">
        <v>541.10160000000008</v>
      </c>
      <c r="AD943" s="2"/>
      <c r="AE943" s="2"/>
    </row>
    <row r="944" spans="1:31" x14ac:dyDescent="0.25">
      <c r="A944" t="s">
        <v>2749</v>
      </c>
      <c r="B944" s="13">
        <v>45841</v>
      </c>
      <c r="C944" t="s">
        <v>1441</v>
      </c>
      <c r="D944" t="s">
        <v>1442</v>
      </c>
      <c r="E944">
        <v>53</v>
      </c>
      <c r="F944" t="s">
        <v>8</v>
      </c>
      <c r="G944" t="s">
        <v>318</v>
      </c>
      <c r="H944" t="s">
        <v>25</v>
      </c>
      <c r="I944" t="s">
        <v>1672</v>
      </c>
      <c r="J944" t="s">
        <v>3907</v>
      </c>
      <c r="K944" t="s">
        <v>1540</v>
      </c>
      <c r="L944" t="s">
        <v>3836</v>
      </c>
      <c r="M944">
        <v>214.32</v>
      </c>
      <c r="N944">
        <v>383</v>
      </c>
      <c r="O944" t="s">
        <v>1792</v>
      </c>
      <c r="P944" t="s">
        <v>1793</v>
      </c>
      <c r="Q944" t="s">
        <v>1736</v>
      </c>
      <c r="R944" t="s">
        <v>1805</v>
      </c>
      <c r="S944">
        <v>3</v>
      </c>
      <c r="T944">
        <v>385.74</v>
      </c>
      <c r="U944" s="4">
        <v>0.27</v>
      </c>
      <c r="V944">
        <v>844.77059999999994</v>
      </c>
      <c r="AD944" s="2"/>
      <c r="AE944" s="2"/>
    </row>
    <row r="945" spans="1:31" x14ac:dyDescent="0.25">
      <c r="A945" t="s">
        <v>2750</v>
      </c>
      <c r="B945" s="13">
        <v>45380</v>
      </c>
      <c r="C945" t="s">
        <v>1383</v>
      </c>
      <c r="D945" t="s">
        <v>1384</v>
      </c>
      <c r="E945">
        <v>62</v>
      </c>
      <c r="F945" t="s">
        <v>15</v>
      </c>
      <c r="G945" t="s">
        <v>98</v>
      </c>
      <c r="H945" t="s">
        <v>18</v>
      </c>
      <c r="I945" t="s">
        <v>1692</v>
      </c>
      <c r="J945" t="s">
        <v>3917</v>
      </c>
      <c r="K945" t="s">
        <v>1548</v>
      </c>
      <c r="L945" t="s">
        <v>3847</v>
      </c>
      <c r="M945">
        <v>285.54000000000002</v>
      </c>
      <c r="N945">
        <v>358</v>
      </c>
      <c r="O945" t="s">
        <v>1792</v>
      </c>
      <c r="P945" t="s">
        <v>1793</v>
      </c>
      <c r="Q945" t="s">
        <v>1736</v>
      </c>
      <c r="R945" t="s">
        <v>1807</v>
      </c>
      <c r="S945">
        <v>2</v>
      </c>
      <c r="T945">
        <v>830.94</v>
      </c>
      <c r="U945" s="4">
        <v>0.28000000000000003</v>
      </c>
      <c r="V945">
        <v>1196.5536</v>
      </c>
      <c r="AD945" s="2"/>
      <c r="AE945" s="2"/>
    </row>
    <row r="946" spans="1:31" x14ac:dyDescent="0.25">
      <c r="A946" t="s">
        <v>2751</v>
      </c>
      <c r="B946" s="13">
        <v>45503</v>
      </c>
      <c r="C946" t="s">
        <v>1182</v>
      </c>
      <c r="D946" t="s">
        <v>1183</v>
      </c>
      <c r="E946">
        <v>27</v>
      </c>
      <c r="F946" t="s">
        <v>15</v>
      </c>
      <c r="G946" t="s">
        <v>311</v>
      </c>
      <c r="H946" t="s">
        <v>30</v>
      </c>
      <c r="I946" t="s">
        <v>1533</v>
      </c>
      <c r="J946" t="s">
        <v>3819</v>
      </c>
      <c r="K946" t="s">
        <v>1529</v>
      </c>
      <c r="L946" t="s">
        <v>3818</v>
      </c>
      <c r="M946">
        <v>364.67</v>
      </c>
      <c r="N946">
        <v>452</v>
      </c>
      <c r="O946" t="s">
        <v>1768</v>
      </c>
      <c r="P946" t="s">
        <v>1769</v>
      </c>
      <c r="Q946" t="s">
        <v>1745</v>
      </c>
      <c r="R946" t="s">
        <v>1807</v>
      </c>
      <c r="S946">
        <v>3</v>
      </c>
      <c r="T946">
        <v>462.75</v>
      </c>
      <c r="U946" s="4">
        <v>0.22</v>
      </c>
      <c r="V946">
        <v>1082.835</v>
      </c>
      <c r="AD946" s="2"/>
      <c r="AE946" s="2"/>
    </row>
    <row r="947" spans="1:31" x14ac:dyDescent="0.25">
      <c r="A947" t="s">
        <v>2752</v>
      </c>
      <c r="B947" s="13">
        <v>45567</v>
      </c>
      <c r="C947" t="s">
        <v>243</v>
      </c>
      <c r="D947" t="s">
        <v>244</v>
      </c>
      <c r="E947">
        <v>58</v>
      </c>
      <c r="F947" t="s">
        <v>8</v>
      </c>
      <c r="G947" t="s">
        <v>246</v>
      </c>
      <c r="H947" t="s">
        <v>30</v>
      </c>
      <c r="I947" t="s">
        <v>1558</v>
      </c>
      <c r="J947" t="s">
        <v>3838</v>
      </c>
      <c r="K947" t="s">
        <v>1526</v>
      </c>
      <c r="L947" t="s">
        <v>3839</v>
      </c>
      <c r="M947">
        <v>48.01</v>
      </c>
      <c r="N947">
        <v>439</v>
      </c>
      <c r="O947" t="s">
        <v>1783</v>
      </c>
      <c r="P947" t="s">
        <v>1784</v>
      </c>
      <c r="Q947" t="s">
        <v>1741</v>
      </c>
      <c r="R947" t="s">
        <v>1810</v>
      </c>
      <c r="S947">
        <v>4</v>
      </c>
      <c r="T947">
        <v>973.9</v>
      </c>
      <c r="U947" s="4">
        <v>0.02</v>
      </c>
      <c r="V947">
        <v>3817.6880000000001</v>
      </c>
      <c r="AD947" s="2"/>
      <c r="AE947" s="2"/>
    </row>
    <row r="948" spans="1:31" x14ac:dyDescent="0.25">
      <c r="A948" t="s">
        <v>2753</v>
      </c>
      <c r="B948" s="13">
        <v>45600</v>
      </c>
      <c r="C948" t="s">
        <v>469</v>
      </c>
      <c r="D948" t="s">
        <v>470</v>
      </c>
      <c r="E948">
        <v>63</v>
      </c>
      <c r="F948" t="s">
        <v>15</v>
      </c>
      <c r="G948" t="s">
        <v>50</v>
      </c>
      <c r="H948" t="s">
        <v>12</v>
      </c>
      <c r="I948" t="s">
        <v>1600</v>
      </c>
      <c r="J948" t="s">
        <v>3866</v>
      </c>
      <c r="K948" t="s">
        <v>1526</v>
      </c>
      <c r="L948" t="s">
        <v>3827</v>
      </c>
      <c r="M948">
        <v>382.22</v>
      </c>
      <c r="N948">
        <v>329</v>
      </c>
      <c r="O948" t="s">
        <v>1739</v>
      </c>
      <c r="P948" t="s">
        <v>1740</v>
      </c>
      <c r="Q948" t="s">
        <v>1741</v>
      </c>
      <c r="R948" t="s">
        <v>1805</v>
      </c>
      <c r="S948">
        <v>2</v>
      </c>
      <c r="T948">
        <v>157.18</v>
      </c>
      <c r="U948" s="4">
        <v>0.15</v>
      </c>
      <c r="V948">
        <v>267.20600000000002</v>
      </c>
      <c r="AD948" s="2"/>
      <c r="AE948" s="2"/>
    </row>
    <row r="949" spans="1:31" x14ac:dyDescent="0.25">
      <c r="A949" t="s">
        <v>2754</v>
      </c>
      <c r="B949" s="13">
        <v>45415</v>
      </c>
      <c r="C949" t="s">
        <v>62</v>
      </c>
      <c r="D949" t="s">
        <v>63</v>
      </c>
      <c r="E949">
        <v>32</v>
      </c>
      <c r="F949" t="s">
        <v>15</v>
      </c>
      <c r="G949" t="s">
        <v>65</v>
      </c>
      <c r="H949" t="s">
        <v>30</v>
      </c>
      <c r="I949" t="s">
        <v>1676</v>
      </c>
      <c r="J949" t="s">
        <v>3909</v>
      </c>
      <c r="K949" t="s">
        <v>1548</v>
      </c>
      <c r="L949" t="s">
        <v>3862</v>
      </c>
      <c r="M949">
        <v>107.06</v>
      </c>
      <c r="N949">
        <v>359</v>
      </c>
      <c r="O949" t="s">
        <v>1779</v>
      </c>
      <c r="P949" t="s">
        <v>1780</v>
      </c>
      <c r="Q949" t="s">
        <v>1736</v>
      </c>
      <c r="R949" t="s">
        <v>1805</v>
      </c>
      <c r="S949">
        <v>3</v>
      </c>
      <c r="T949">
        <v>239.57</v>
      </c>
      <c r="U949" s="4">
        <v>0.16</v>
      </c>
      <c r="V949">
        <v>603.71640000000002</v>
      </c>
      <c r="AD949" s="2"/>
      <c r="AE949" s="2"/>
    </row>
    <row r="950" spans="1:31" x14ac:dyDescent="0.25">
      <c r="A950" t="s">
        <v>2755</v>
      </c>
      <c r="B950" s="13">
        <v>45343</v>
      </c>
      <c r="C950" t="s">
        <v>1017</v>
      </c>
      <c r="D950" t="s">
        <v>1018</v>
      </c>
      <c r="E950">
        <v>62</v>
      </c>
      <c r="F950" t="s">
        <v>15</v>
      </c>
      <c r="G950" t="s">
        <v>57</v>
      </c>
      <c r="H950" t="s">
        <v>25</v>
      </c>
      <c r="I950" t="s">
        <v>1547</v>
      </c>
      <c r="J950" t="s">
        <v>3830</v>
      </c>
      <c r="K950" t="s">
        <v>1548</v>
      </c>
      <c r="L950" t="s">
        <v>3831</v>
      </c>
      <c r="M950">
        <v>495.72</v>
      </c>
      <c r="N950">
        <v>323</v>
      </c>
      <c r="O950" t="s">
        <v>1786</v>
      </c>
      <c r="P950" t="s">
        <v>1787</v>
      </c>
      <c r="Q950" t="s">
        <v>1766</v>
      </c>
      <c r="R950" t="s">
        <v>1805</v>
      </c>
      <c r="S950">
        <v>4</v>
      </c>
      <c r="T950">
        <v>583.21</v>
      </c>
      <c r="U950" s="4">
        <v>0.2</v>
      </c>
      <c r="V950">
        <v>1866.2719999999999</v>
      </c>
      <c r="AD950" s="2"/>
      <c r="AE950" s="2"/>
    </row>
    <row r="951" spans="1:31" x14ac:dyDescent="0.25">
      <c r="A951" t="s">
        <v>2756</v>
      </c>
      <c r="B951" s="13">
        <v>45399</v>
      </c>
      <c r="C951" t="s">
        <v>1268</v>
      </c>
      <c r="D951" t="s">
        <v>1269</v>
      </c>
      <c r="E951">
        <v>59</v>
      </c>
      <c r="F951" t="s">
        <v>15</v>
      </c>
      <c r="G951" t="s">
        <v>105</v>
      </c>
      <c r="H951" t="s">
        <v>25</v>
      </c>
      <c r="I951" t="s">
        <v>1692</v>
      </c>
      <c r="J951" t="s">
        <v>3917</v>
      </c>
      <c r="K951" t="s">
        <v>1548</v>
      </c>
      <c r="L951" t="s">
        <v>3847</v>
      </c>
      <c r="M951">
        <v>285.54000000000002</v>
      </c>
      <c r="N951">
        <v>358</v>
      </c>
      <c r="O951" t="s">
        <v>1764</v>
      </c>
      <c r="P951" t="s">
        <v>1765</v>
      </c>
      <c r="Q951" t="s">
        <v>1766</v>
      </c>
      <c r="R951" t="s">
        <v>1807</v>
      </c>
      <c r="S951">
        <v>3</v>
      </c>
      <c r="T951">
        <v>758.75</v>
      </c>
      <c r="U951" s="4">
        <v>0.27</v>
      </c>
      <c r="V951">
        <v>1661.6624999999999</v>
      </c>
      <c r="AD951" s="2"/>
      <c r="AE951" s="2"/>
    </row>
    <row r="952" spans="1:31" x14ac:dyDescent="0.25">
      <c r="A952" t="s">
        <v>2757</v>
      </c>
      <c r="B952" s="13">
        <v>45689</v>
      </c>
      <c r="C952" t="s">
        <v>964</v>
      </c>
      <c r="D952" t="s">
        <v>965</v>
      </c>
      <c r="E952">
        <v>41</v>
      </c>
      <c r="F952" t="s">
        <v>15</v>
      </c>
      <c r="G952" t="s">
        <v>29</v>
      </c>
      <c r="H952" t="s">
        <v>25</v>
      </c>
      <c r="I952" t="s">
        <v>1652</v>
      </c>
      <c r="J952" t="s">
        <v>3896</v>
      </c>
      <c r="K952" t="s">
        <v>1548</v>
      </c>
      <c r="L952" t="s">
        <v>3847</v>
      </c>
      <c r="M952">
        <v>103.45</v>
      </c>
      <c r="N952">
        <v>465</v>
      </c>
      <c r="O952" t="s">
        <v>1755</v>
      </c>
      <c r="P952" t="s">
        <v>1756</v>
      </c>
      <c r="Q952" t="s">
        <v>1741</v>
      </c>
      <c r="R952" t="s">
        <v>1805</v>
      </c>
      <c r="S952">
        <v>4</v>
      </c>
      <c r="T952">
        <v>372.42</v>
      </c>
      <c r="U952" s="4">
        <v>0.19</v>
      </c>
      <c r="V952">
        <v>1206.6407999999999</v>
      </c>
      <c r="AD952" s="2"/>
      <c r="AE952" s="2"/>
    </row>
    <row r="953" spans="1:31" x14ac:dyDescent="0.25">
      <c r="A953" t="s">
        <v>2758</v>
      </c>
      <c r="B953" s="13">
        <v>45699</v>
      </c>
      <c r="C953" t="s">
        <v>511</v>
      </c>
      <c r="D953" t="s">
        <v>512</v>
      </c>
      <c r="E953">
        <v>35</v>
      </c>
      <c r="F953" t="s">
        <v>15</v>
      </c>
      <c r="G953" t="s">
        <v>169</v>
      </c>
      <c r="H953" t="s">
        <v>12</v>
      </c>
      <c r="I953" t="s">
        <v>1656</v>
      </c>
      <c r="J953" t="s">
        <v>3898</v>
      </c>
      <c r="K953" t="s">
        <v>1540</v>
      </c>
      <c r="L953" t="s">
        <v>3825</v>
      </c>
      <c r="M953">
        <v>266.86</v>
      </c>
      <c r="N953">
        <v>458</v>
      </c>
      <c r="O953" t="s">
        <v>1795</v>
      </c>
      <c r="P953" t="s">
        <v>1796</v>
      </c>
      <c r="Q953" t="s">
        <v>1736</v>
      </c>
      <c r="R953" t="s">
        <v>1807</v>
      </c>
      <c r="S953">
        <v>4</v>
      </c>
      <c r="T953">
        <v>286.27999999999997</v>
      </c>
      <c r="U953" s="4">
        <v>0.28000000000000003</v>
      </c>
      <c r="V953">
        <v>824.48639999999989</v>
      </c>
      <c r="AD953" s="2"/>
      <c r="AE953" s="2"/>
    </row>
    <row r="954" spans="1:31" x14ac:dyDescent="0.25">
      <c r="A954" t="s">
        <v>2759</v>
      </c>
      <c r="B954" s="13">
        <v>45663</v>
      </c>
      <c r="C954" t="s">
        <v>878</v>
      </c>
      <c r="D954" t="s">
        <v>879</v>
      </c>
      <c r="E954">
        <v>21</v>
      </c>
      <c r="F954" t="s">
        <v>15</v>
      </c>
      <c r="G954" t="s">
        <v>24</v>
      </c>
      <c r="H954" t="s">
        <v>25</v>
      </c>
      <c r="I954" t="s">
        <v>1676</v>
      </c>
      <c r="J954" t="s">
        <v>3909</v>
      </c>
      <c r="K954" t="s">
        <v>1548</v>
      </c>
      <c r="L954" t="s">
        <v>3862</v>
      </c>
      <c r="M954">
        <v>107.06</v>
      </c>
      <c r="N954">
        <v>359</v>
      </c>
      <c r="O954" t="s">
        <v>1774</v>
      </c>
      <c r="P954" t="s">
        <v>1775</v>
      </c>
      <c r="Q954" t="s">
        <v>1745</v>
      </c>
      <c r="R954" t="s">
        <v>1810</v>
      </c>
      <c r="S954">
        <v>3</v>
      </c>
      <c r="T954">
        <v>488.37</v>
      </c>
      <c r="U954" s="4">
        <v>0.27</v>
      </c>
      <c r="V954">
        <v>1069.5302999999999</v>
      </c>
      <c r="AD954" s="2"/>
      <c r="AE954" s="2"/>
    </row>
    <row r="955" spans="1:31" x14ac:dyDescent="0.25">
      <c r="A955" t="s">
        <v>2760</v>
      </c>
      <c r="B955" s="13">
        <v>45377</v>
      </c>
      <c r="C955" t="s">
        <v>1429</v>
      </c>
      <c r="D955" t="s">
        <v>1430</v>
      </c>
      <c r="E955">
        <v>19</v>
      </c>
      <c r="F955" t="s">
        <v>8</v>
      </c>
      <c r="G955" t="s">
        <v>116</v>
      </c>
      <c r="H955" t="s">
        <v>12</v>
      </c>
      <c r="I955" t="s">
        <v>1704</v>
      </c>
      <c r="J955" t="s">
        <v>3923</v>
      </c>
      <c r="K955" t="s">
        <v>1526</v>
      </c>
      <c r="L955" t="s">
        <v>3827</v>
      </c>
      <c r="M955">
        <v>371.38</v>
      </c>
      <c r="N955">
        <v>220</v>
      </c>
      <c r="O955" t="s">
        <v>1764</v>
      </c>
      <c r="P955" t="s">
        <v>1765</v>
      </c>
      <c r="Q955" t="s">
        <v>1766</v>
      </c>
      <c r="R955" t="s">
        <v>1810</v>
      </c>
      <c r="S955">
        <v>3</v>
      </c>
      <c r="T955">
        <v>662.82</v>
      </c>
      <c r="U955" s="4">
        <v>0.01</v>
      </c>
      <c r="V955">
        <v>1968.5753999999999</v>
      </c>
      <c r="AD955" s="2"/>
      <c r="AE955" s="2"/>
    </row>
    <row r="956" spans="1:31" x14ac:dyDescent="0.25">
      <c r="A956" t="s">
        <v>2761</v>
      </c>
      <c r="B956" s="13">
        <v>45412</v>
      </c>
      <c r="C956" t="s">
        <v>1509</v>
      </c>
      <c r="D956" t="s">
        <v>1510</v>
      </c>
      <c r="E956">
        <v>47</v>
      </c>
      <c r="F956" t="s">
        <v>15</v>
      </c>
      <c r="G956" t="s">
        <v>57</v>
      </c>
      <c r="H956" t="s">
        <v>12</v>
      </c>
      <c r="I956" t="s">
        <v>1539</v>
      </c>
      <c r="J956" t="s">
        <v>3824</v>
      </c>
      <c r="K956" t="s">
        <v>1540</v>
      </c>
      <c r="L956" t="s">
        <v>3825</v>
      </c>
      <c r="M956">
        <v>312.8</v>
      </c>
      <c r="N956">
        <v>350</v>
      </c>
      <c r="O956" t="s">
        <v>1786</v>
      </c>
      <c r="P956" t="s">
        <v>1787</v>
      </c>
      <c r="Q956" t="s">
        <v>1766</v>
      </c>
      <c r="R956" t="s">
        <v>1810</v>
      </c>
      <c r="S956">
        <v>2</v>
      </c>
      <c r="T956">
        <v>824.34</v>
      </c>
      <c r="U956" s="4">
        <v>0.1</v>
      </c>
      <c r="V956">
        <v>1483.8119999999999</v>
      </c>
      <c r="AD956" s="2"/>
      <c r="AE956" s="2"/>
    </row>
    <row r="957" spans="1:31" x14ac:dyDescent="0.25">
      <c r="A957" t="s">
        <v>2762</v>
      </c>
      <c r="B957" s="13">
        <v>45349</v>
      </c>
      <c r="C957" t="s">
        <v>390</v>
      </c>
      <c r="D957" t="s">
        <v>391</v>
      </c>
      <c r="E957">
        <v>51</v>
      </c>
      <c r="F957" t="s">
        <v>8</v>
      </c>
      <c r="G957" t="s">
        <v>229</v>
      </c>
      <c r="H957" t="s">
        <v>12</v>
      </c>
      <c r="I957" t="s">
        <v>1648</v>
      </c>
      <c r="J957" t="s">
        <v>3894</v>
      </c>
      <c r="K957" t="s">
        <v>1540</v>
      </c>
      <c r="L957" t="s">
        <v>3836</v>
      </c>
      <c r="M957">
        <v>17.309999999999999</v>
      </c>
      <c r="N957">
        <v>399</v>
      </c>
      <c r="O957" t="s">
        <v>1764</v>
      </c>
      <c r="P957" t="s">
        <v>1765</v>
      </c>
      <c r="Q957" t="s">
        <v>1766</v>
      </c>
      <c r="R957" t="s">
        <v>1805</v>
      </c>
      <c r="S957">
        <v>1</v>
      </c>
      <c r="T957">
        <v>437.12</v>
      </c>
      <c r="U957" s="4">
        <v>0.21</v>
      </c>
      <c r="V957">
        <v>345.32479999999998</v>
      </c>
      <c r="AD957" s="2"/>
      <c r="AE957" s="2"/>
    </row>
    <row r="958" spans="1:31" x14ac:dyDescent="0.25">
      <c r="A958" t="s">
        <v>2763</v>
      </c>
      <c r="B958" s="13">
        <v>45486</v>
      </c>
      <c r="C958" t="s">
        <v>1105</v>
      </c>
      <c r="D958" t="s">
        <v>1106</v>
      </c>
      <c r="E958">
        <v>41</v>
      </c>
      <c r="F958" t="s">
        <v>8</v>
      </c>
      <c r="G958" t="s">
        <v>233</v>
      </c>
      <c r="H958" t="s">
        <v>12</v>
      </c>
      <c r="I958" t="s">
        <v>1706</v>
      </c>
      <c r="J958" t="s">
        <v>3924</v>
      </c>
      <c r="K958" t="s">
        <v>1548</v>
      </c>
      <c r="L958" t="s">
        <v>3823</v>
      </c>
      <c r="M958">
        <v>131.24</v>
      </c>
      <c r="N958">
        <v>232</v>
      </c>
      <c r="O958" t="s">
        <v>1758</v>
      </c>
      <c r="P958" t="s">
        <v>1759</v>
      </c>
      <c r="Q958" t="s">
        <v>1736</v>
      </c>
      <c r="R958" t="s">
        <v>1807</v>
      </c>
      <c r="S958">
        <v>3</v>
      </c>
      <c r="T958">
        <v>23.37</v>
      </c>
      <c r="U958" s="4">
        <v>0.15</v>
      </c>
      <c r="V958">
        <v>59.593499999999999</v>
      </c>
      <c r="AD958" s="2"/>
      <c r="AE958" s="2"/>
    </row>
    <row r="959" spans="1:31" x14ac:dyDescent="0.25">
      <c r="A959" t="s">
        <v>2764</v>
      </c>
      <c r="B959" s="13">
        <v>45761</v>
      </c>
      <c r="C959" t="s">
        <v>609</v>
      </c>
      <c r="D959" t="s">
        <v>610</v>
      </c>
      <c r="E959">
        <v>60</v>
      </c>
      <c r="F959" t="s">
        <v>15</v>
      </c>
      <c r="G959" t="s">
        <v>21</v>
      </c>
      <c r="H959" t="s">
        <v>18</v>
      </c>
      <c r="I959" t="s">
        <v>1602</v>
      </c>
      <c r="J959" t="s">
        <v>3867</v>
      </c>
      <c r="K959" t="s">
        <v>1529</v>
      </c>
      <c r="L959" t="s">
        <v>3816</v>
      </c>
      <c r="M959">
        <v>223.43</v>
      </c>
      <c r="N959">
        <v>154</v>
      </c>
      <c r="O959" t="s">
        <v>1764</v>
      </c>
      <c r="P959" t="s">
        <v>1765</v>
      </c>
      <c r="Q959" t="s">
        <v>1766</v>
      </c>
      <c r="R959" t="s">
        <v>1805</v>
      </c>
      <c r="S959">
        <v>1</v>
      </c>
      <c r="T959">
        <v>579.69000000000005</v>
      </c>
      <c r="U959" s="4">
        <v>0.02</v>
      </c>
      <c r="V959">
        <v>568.09620000000007</v>
      </c>
      <c r="AD959" s="2"/>
      <c r="AE959" s="2"/>
    </row>
    <row r="960" spans="1:31" x14ac:dyDescent="0.25">
      <c r="A960" t="s">
        <v>2765</v>
      </c>
      <c r="B960" s="13">
        <v>45639</v>
      </c>
      <c r="C960" t="s">
        <v>1317</v>
      </c>
      <c r="D960" t="s">
        <v>1318</v>
      </c>
      <c r="E960">
        <v>36</v>
      </c>
      <c r="F960" t="s">
        <v>15</v>
      </c>
      <c r="G960" t="s">
        <v>87</v>
      </c>
      <c r="H960" t="s">
        <v>12</v>
      </c>
      <c r="I960" t="s">
        <v>1686</v>
      </c>
      <c r="J960" t="s">
        <v>3914</v>
      </c>
      <c r="K960" t="s">
        <v>1526</v>
      </c>
      <c r="L960" t="s">
        <v>3839</v>
      </c>
      <c r="M960">
        <v>325.26</v>
      </c>
      <c r="N960">
        <v>400</v>
      </c>
      <c r="O960" t="s">
        <v>1781</v>
      </c>
      <c r="P960" t="s">
        <v>1782</v>
      </c>
      <c r="Q960" t="s">
        <v>1745</v>
      </c>
      <c r="R960" t="s">
        <v>1805</v>
      </c>
      <c r="S960">
        <v>3</v>
      </c>
      <c r="T960">
        <v>240.51</v>
      </c>
      <c r="U960" s="4">
        <v>7.0000000000000007E-2</v>
      </c>
      <c r="V960">
        <v>671.02289999999994</v>
      </c>
      <c r="AD960" s="2"/>
      <c r="AE960" s="2"/>
    </row>
    <row r="961" spans="1:31" x14ac:dyDescent="0.25">
      <c r="A961" t="s">
        <v>2766</v>
      </c>
      <c r="B961" s="13">
        <v>45893</v>
      </c>
      <c r="C961" t="s">
        <v>1179</v>
      </c>
      <c r="D961" t="s">
        <v>1180</v>
      </c>
      <c r="E961">
        <v>20</v>
      </c>
      <c r="F961" t="s">
        <v>15</v>
      </c>
      <c r="G961" t="s">
        <v>29</v>
      </c>
      <c r="H961" t="s">
        <v>12</v>
      </c>
      <c r="I961" t="s">
        <v>1580</v>
      </c>
      <c r="J961" t="s">
        <v>3855</v>
      </c>
      <c r="K961" t="s">
        <v>1529</v>
      </c>
      <c r="L961" t="s">
        <v>3823</v>
      </c>
      <c r="M961">
        <v>174.02</v>
      </c>
      <c r="N961">
        <v>268</v>
      </c>
      <c r="O961" t="s">
        <v>1781</v>
      </c>
      <c r="P961" t="s">
        <v>1782</v>
      </c>
      <c r="Q961" t="s">
        <v>1745</v>
      </c>
      <c r="R961" t="s">
        <v>1810</v>
      </c>
      <c r="S961">
        <v>2</v>
      </c>
      <c r="T961">
        <v>855.4</v>
      </c>
      <c r="U961" s="4">
        <v>0.08</v>
      </c>
      <c r="V961">
        <v>1573.9359999999999</v>
      </c>
      <c r="AD961" s="2"/>
      <c r="AE961" s="2"/>
    </row>
    <row r="962" spans="1:31" x14ac:dyDescent="0.25">
      <c r="A962" t="s">
        <v>2767</v>
      </c>
      <c r="B962" s="13">
        <v>45227</v>
      </c>
      <c r="C962" t="s">
        <v>39</v>
      </c>
      <c r="D962" t="s">
        <v>40</v>
      </c>
      <c r="E962">
        <v>29</v>
      </c>
      <c r="F962" t="s">
        <v>15</v>
      </c>
      <c r="G962" t="s">
        <v>42</v>
      </c>
      <c r="H962" t="s">
        <v>25</v>
      </c>
      <c r="I962" t="s">
        <v>1710</v>
      </c>
      <c r="J962" t="s">
        <v>3926</v>
      </c>
      <c r="K962" t="s">
        <v>1545</v>
      </c>
      <c r="L962" t="s">
        <v>3823</v>
      </c>
      <c r="M962">
        <v>340.14</v>
      </c>
      <c r="N962">
        <v>361</v>
      </c>
      <c r="O962" t="s">
        <v>1761</v>
      </c>
      <c r="P962" t="s">
        <v>1762</v>
      </c>
      <c r="Q962" t="s">
        <v>1745</v>
      </c>
      <c r="R962" t="s">
        <v>1805</v>
      </c>
      <c r="S962">
        <v>1</v>
      </c>
      <c r="T962">
        <v>537.26</v>
      </c>
      <c r="U962" s="4">
        <v>0.09</v>
      </c>
      <c r="V962">
        <v>488.90660000000003</v>
      </c>
      <c r="AD962" s="2"/>
      <c r="AE962" s="2"/>
    </row>
    <row r="963" spans="1:31" x14ac:dyDescent="0.25">
      <c r="A963" t="s">
        <v>2768</v>
      </c>
      <c r="B963" s="13">
        <v>45637</v>
      </c>
      <c r="C963" t="s">
        <v>1185</v>
      </c>
      <c r="D963" t="s">
        <v>1186</v>
      </c>
      <c r="E963">
        <v>52</v>
      </c>
      <c r="F963" t="s">
        <v>15</v>
      </c>
      <c r="G963" t="s">
        <v>263</v>
      </c>
      <c r="H963" t="s">
        <v>25</v>
      </c>
      <c r="I963" t="s">
        <v>1632</v>
      </c>
      <c r="J963" t="s">
        <v>3886</v>
      </c>
      <c r="K963" t="s">
        <v>1545</v>
      </c>
      <c r="L963" t="s">
        <v>3823</v>
      </c>
      <c r="M963">
        <v>88.49</v>
      </c>
      <c r="N963">
        <v>246</v>
      </c>
      <c r="O963" t="s">
        <v>1771</v>
      </c>
      <c r="P963" t="s">
        <v>1772</v>
      </c>
      <c r="Q963" t="s">
        <v>1736</v>
      </c>
      <c r="R963" t="s">
        <v>1810</v>
      </c>
      <c r="S963">
        <v>3</v>
      </c>
      <c r="T963">
        <v>918.26</v>
      </c>
      <c r="U963" s="4">
        <v>0.17</v>
      </c>
      <c r="V963">
        <v>2286.4674</v>
      </c>
      <c r="AD963" s="2"/>
      <c r="AE963" s="2"/>
    </row>
    <row r="964" spans="1:31" x14ac:dyDescent="0.25">
      <c r="A964" t="s">
        <v>2769</v>
      </c>
      <c r="B964" s="13">
        <v>45472</v>
      </c>
      <c r="C964" t="s">
        <v>335</v>
      </c>
      <c r="D964" t="s">
        <v>336</v>
      </c>
      <c r="E964">
        <v>62</v>
      </c>
      <c r="F964" t="s">
        <v>15</v>
      </c>
      <c r="G964" t="s">
        <v>57</v>
      </c>
      <c r="H964" t="s">
        <v>18</v>
      </c>
      <c r="I964" t="s">
        <v>1539</v>
      </c>
      <c r="J964" t="s">
        <v>3824</v>
      </c>
      <c r="K964" t="s">
        <v>1540</v>
      </c>
      <c r="L964" t="s">
        <v>3825</v>
      </c>
      <c r="M964">
        <v>312.8</v>
      </c>
      <c r="N964">
        <v>350</v>
      </c>
      <c r="O964" t="s">
        <v>1768</v>
      </c>
      <c r="P964" t="s">
        <v>1769</v>
      </c>
      <c r="Q964" t="s">
        <v>1745</v>
      </c>
      <c r="R964" t="s">
        <v>1807</v>
      </c>
      <c r="S964">
        <v>4</v>
      </c>
      <c r="T964">
        <v>579.70000000000005</v>
      </c>
      <c r="U964" s="4">
        <v>0.18</v>
      </c>
      <c r="V964">
        <v>1901.4159999999999</v>
      </c>
      <c r="AD964" s="2"/>
      <c r="AE964" s="2"/>
    </row>
    <row r="965" spans="1:31" x14ac:dyDescent="0.25">
      <c r="A965" t="s">
        <v>2770</v>
      </c>
      <c r="B965" s="13">
        <v>45710</v>
      </c>
      <c r="C965" t="s">
        <v>484</v>
      </c>
      <c r="D965" t="s">
        <v>485</v>
      </c>
      <c r="E965">
        <v>46</v>
      </c>
      <c r="F965" t="s">
        <v>8</v>
      </c>
      <c r="G965" t="s">
        <v>250</v>
      </c>
      <c r="H965" t="s">
        <v>18</v>
      </c>
      <c r="I965" t="s">
        <v>1616</v>
      </c>
      <c r="J965" t="s">
        <v>3876</v>
      </c>
      <c r="K965" t="s">
        <v>1545</v>
      </c>
      <c r="L965" t="s">
        <v>3814</v>
      </c>
      <c r="M965">
        <v>253.33</v>
      </c>
      <c r="N965">
        <v>266</v>
      </c>
      <c r="O965" t="s">
        <v>1758</v>
      </c>
      <c r="P965" t="s">
        <v>1759</v>
      </c>
      <c r="Q965" t="s">
        <v>1736</v>
      </c>
      <c r="R965" t="s">
        <v>1805</v>
      </c>
      <c r="S965">
        <v>1</v>
      </c>
      <c r="T965">
        <v>824.32</v>
      </c>
      <c r="U965" s="4">
        <v>0.18</v>
      </c>
      <c r="V965">
        <v>675.94240000000013</v>
      </c>
      <c r="AD965" s="2"/>
      <c r="AE965" s="2"/>
    </row>
    <row r="966" spans="1:31" x14ac:dyDescent="0.25">
      <c r="A966" t="s">
        <v>2771</v>
      </c>
      <c r="B966" s="13">
        <v>45682</v>
      </c>
      <c r="C966" t="s">
        <v>378</v>
      </c>
      <c r="D966" t="s">
        <v>379</v>
      </c>
      <c r="E966">
        <v>27</v>
      </c>
      <c r="F966" t="s">
        <v>8</v>
      </c>
      <c r="G966" t="s">
        <v>42</v>
      </c>
      <c r="H966" t="s">
        <v>30</v>
      </c>
      <c r="I966" t="s">
        <v>1622</v>
      </c>
      <c r="J966" t="s">
        <v>3879</v>
      </c>
      <c r="K966" t="s">
        <v>1529</v>
      </c>
      <c r="L966" t="s">
        <v>3818</v>
      </c>
      <c r="M966">
        <v>167.34</v>
      </c>
      <c r="N966">
        <v>296</v>
      </c>
      <c r="O966" t="s">
        <v>1783</v>
      </c>
      <c r="P966" t="s">
        <v>1784</v>
      </c>
      <c r="Q966" t="s">
        <v>1741</v>
      </c>
      <c r="R966" t="s">
        <v>1807</v>
      </c>
      <c r="S966">
        <v>4</v>
      </c>
      <c r="T966">
        <v>614.99</v>
      </c>
      <c r="U966" s="4">
        <v>0.16</v>
      </c>
      <c r="V966">
        <v>2066.3663999999999</v>
      </c>
      <c r="AD966" s="2"/>
      <c r="AE966" s="2"/>
    </row>
    <row r="967" spans="1:31" x14ac:dyDescent="0.25">
      <c r="A967" t="s">
        <v>2772</v>
      </c>
      <c r="B967" s="13">
        <v>45730</v>
      </c>
      <c r="C967" t="s">
        <v>435</v>
      </c>
      <c r="D967" t="s">
        <v>436</v>
      </c>
      <c r="E967">
        <v>45</v>
      </c>
      <c r="F967" t="s">
        <v>8</v>
      </c>
      <c r="G967" t="s">
        <v>287</v>
      </c>
      <c r="H967" t="s">
        <v>30</v>
      </c>
      <c r="I967" t="s">
        <v>1654</v>
      </c>
      <c r="J967" t="s">
        <v>3897</v>
      </c>
      <c r="K967" t="s">
        <v>1545</v>
      </c>
      <c r="L967" t="s">
        <v>3814</v>
      </c>
      <c r="M967">
        <v>86.42</v>
      </c>
      <c r="N967">
        <v>222</v>
      </c>
      <c r="O967" t="s">
        <v>1734</v>
      </c>
      <c r="P967" t="s">
        <v>1735</v>
      </c>
      <c r="Q967" t="s">
        <v>1736</v>
      </c>
      <c r="R967" t="s">
        <v>1810</v>
      </c>
      <c r="S967">
        <v>4</v>
      </c>
      <c r="T967">
        <v>189.21</v>
      </c>
      <c r="U967" s="4">
        <v>0.06</v>
      </c>
      <c r="V967">
        <v>711.42959999999994</v>
      </c>
      <c r="AD967" s="2"/>
      <c r="AE967" s="2"/>
    </row>
    <row r="968" spans="1:31" x14ac:dyDescent="0.25">
      <c r="A968" t="s">
        <v>2773</v>
      </c>
      <c r="B968" s="13">
        <v>45629</v>
      </c>
      <c r="C968" t="s">
        <v>511</v>
      </c>
      <c r="D968" t="s">
        <v>512</v>
      </c>
      <c r="E968">
        <v>35</v>
      </c>
      <c r="F968" t="s">
        <v>15</v>
      </c>
      <c r="G968" t="s">
        <v>169</v>
      </c>
      <c r="H968" t="s">
        <v>12</v>
      </c>
      <c r="I968" t="s">
        <v>1654</v>
      </c>
      <c r="J968" t="s">
        <v>3897</v>
      </c>
      <c r="K968" t="s">
        <v>1545</v>
      </c>
      <c r="L968" t="s">
        <v>3814</v>
      </c>
      <c r="M968">
        <v>86.42</v>
      </c>
      <c r="N968">
        <v>222</v>
      </c>
      <c r="O968" t="s">
        <v>1781</v>
      </c>
      <c r="P968" t="s">
        <v>1782</v>
      </c>
      <c r="Q968" t="s">
        <v>1745</v>
      </c>
      <c r="R968" t="s">
        <v>1805</v>
      </c>
      <c r="S968">
        <v>2</v>
      </c>
      <c r="T968">
        <v>233.33</v>
      </c>
      <c r="U968" s="4">
        <v>0.05</v>
      </c>
      <c r="V968">
        <v>443.327</v>
      </c>
      <c r="AD968" s="2"/>
      <c r="AE968" s="2"/>
    </row>
    <row r="969" spans="1:31" x14ac:dyDescent="0.25">
      <c r="A969" t="s">
        <v>2774</v>
      </c>
      <c r="B969" s="13">
        <v>45783</v>
      </c>
      <c r="C969" t="s">
        <v>787</v>
      </c>
      <c r="D969" t="s">
        <v>788</v>
      </c>
      <c r="E969">
        <v>19</v>
      </c>
      <c r="F969" t="s">
        <v>8</v>
      </c>
      <c r="G969" t="s">
        <v>180</v>
      </c>
      <c r="H969" t="s">
        <v>12</v>
      </c>
      <c r="I969" t="s">
        <v>1608</v>
      </c>
      <c r="J969" t="s">
        <v>3871</v>
      </c>
      <c r="K969" t="s">
        <v>1545</v>
      </c>
      <c r="L969" t="s">
        <v>3872</v>
      </c>
      <c r="M969">
        <v>326.06</v>
      </c>
      <c r="N969">
        <v>301</v>
      </c>
      <c r="O969" t="s">
        <v>1792</v>
      </c>
      <c r="P969" t="s">
        <v>1793</v>
      </c>
      <c r="Q969" t="s">
        <v>1736</v>
      </c>
      <c r="R969" t="s">
        <v>1805</v>
      </c>
      <c r="S969">
        <v>3</v>
      </c>
      <c r="T969">
        <v>529.89</v>
      </c>
      <c r="U969" s="4">
        <v>0.21</v>
      </c>
      <c r="V969">
        <v>1255.8393000000001</v>
      </c>
      <c r="AD969" s="2"/>
      <c r="AE969" s="2"/>
    </row>
    <row r="970" spans="1:31" x14ac:dyDescent="0.25">
      <c r="A970" t="s">
        <v>2775</v>
      </c>
      <c r="B970" s="13">
        <v>45518</v>
      </c>
      <c r="C970" t="s">
        <v>1486</v>
      </c>
      <c r="D970" t="s">
        <v>1487</v>
      </c>
      <c r="E970">
        <v>42</v>
      </c>
      <c r="F970" t="s">
        <v>15</v>
      </c>
      <c r="G970" t="s">
        <v>250</v>
      </c>
      <c r="H970" t="s">
        <v>30</v>
      </c>
      <c r="I970" t="s">
        <v>1714</v>
      </c>
      <c r="J970" t="s">
        <v>3928</v>
      </c>
      <c r="K970" t="s">
        <v>1526</v>
      </c>
      <c r="L970" t="s">
        <v>3841</v>
      </c>
      <c r="M970">
        <v>447.43</v>
      </c>
      <c r="N970">
        <v>191</v>
      </c>
      <c r="O970" t="s">
        <v>1739</v>
      </c>
      <c r="P970" t="s">
        <v>1740</v>
      </c>
      <c r="Q970" t="s">
        <v>1741</v>
      </c>
      <c r="R970" t="s">
        <v>1807</v>
      </c>
      <c r="S970">
        <v>2</v>
      </c>
      <c r="T970">
        <v>954.1</v>
      </c>
      <c r="U970" s="4">
        <v>0.17</v>
      </c>
      <c r="V970">
        <v>1583.806</v>
      </c>
      <c r="AD970" s="2"/>
      <c r="AE970" s="2"/>
    </row>
    <row r="971" spans="1:31" x14ac:dyDescent="0.25">
      <c r="A971" t="s">
        <v>2776</v>
      </c>
      <c r="B971" s="13">
        <v>45274</v>
      </c>
      <c r="C971" t="s">
        <v>1006</v>
      </c>
      <c r="D971" t="s">
        <v>1007</v>
      </c>
      <c r="E971">
        <v>64</v>
      </c>
      <c r="F971" t="s">
        <v>15</v>
      </c>
      <c r="G971" t="s">
        <v>10</v>
      </c>
      <c r="H971" t="s">
        <v>18</v>
      </c>
      <c r="I971" t="s">
        <v>1660</v>
      </c>
      <c r="J971" t="s">
        <v>3900</v>
      </c>
      <c r="K971" t="s">
        <v>1548</v>
      </c>
      <c r="L971" t="s">
        <v>3831</v>
      </c>
      <c r="M971">
        <v>240.63</v>
      </c>
      <c r="N971">
        <v>423</v>
      </c>
      <c r="O971" t="s">
        <v>1761</v>
      </c>
      <c r="P971" t="s">
        <v>1762</v>
      </c>
      <c r="Q971" t="s">
        <v>1745</v>
      </c>
      <c r="R971" t="s">
        <v>1810</v>
      </c>
      <c r="S971">
        <v>1</v>
      </c>
      <c r="T971">
        <v>370.04</v>
      </c>
      <c r="U971" s="4">
        <v>0.04</v>
      </c>
      <c r="V971">
        <v>355.23840000000001</v>
      </c>
      <c r="AD971" s="2"/>
      <c r="AE971" s="2"/>
    </row>
    <row r="972" spans="1:31" x14ac:dyDescent="0.25">
      <c r="A972" t="s">
        <v>2777</v>
      </c>
      <c r="B972" s="13">
        <v>45297</v>
      </c>
      <c r="C972" t="s">
        <v>223</v>
      </c>
      <c r="D972" t="s">
        <v>224</v>
      </c>
      <c r="E972">
        <v>23</v>
      </c>
      <c r="F972" t="s">
        <v>8</v>
      </c>
      <c r="G972" t="s">
        <v>112</v>
      </c>
      <c r="H972" t="s">
        <v>30</v>
      </c>
      <c r="I972" t="s">
        <v>1722</v>
      </c>
      <c r="J972" t="s">
        <v>3932</v>
      </c>
      <c r="K972" t="s">
        <v>1529</v>
      </c>
      <c r="L972" t="s">
        <v>3818</v>
      </c>
      <c r="M972">
        <v>358.47</v>
      </c>
      <c r="N972">
        <v>143</v>
      </c>
      <c r="O972" t="s">
        <v>1795</v>
      </c>
      <c r="P972" t="s">
        <v>1796</v>
      </c>
      <c r="Q972" t="s">
        <v>1736</v>
      </c>
      <c r="R972" t="s">
        <v>1805</v>
      </c>
      <c r="S972">
        <v>4</v>
      </c>
      <c r="T972">
        <v>492.71</v>
      </c>
      <c r="U972" s="4">
        <v>0.08</v>
      </c>
      <c r="V972">
        <v>1813.1728000000001</v>
      </c>
      <c r="AD972" s="2"/>
      <c r="AE972" s="2"/>
    </row>
    <row r="973" spans="1:31" x14ac:dyDescent="0.25">
      <c r="A973" t="s">
        <v>2778</v>
      </c>
      <c r="B973" s="13">
        <v>45530</v>
      </c>
      <c r="C973" t="s">
        <v>881</v>
      </c>
      <c r="D973" t="s">
        <v>882</v>
      </c>
      <c r="E973">
        <v>48</v>
      </c>
      <c r="F973" t="s">
        <v>8</v>
      </c>
      <c r="G973" t="s">
        <v>98</v>
      </c>
      <c r="H973" t="s">
        <v>25</v>
      </c>
      <c r="I973" t="s">
        <v>1712</v>
      </c>
      <c r="J973" t="s">
        <v>3927</v>
      </c>
      <c r="K973" t="s">
        <v>1529</v>
      </c>
      <c r="L973" t="s">
        <v>3869</v>
      </c>
      <c r="M973">
        <v>438.25</v>
      </c>
      <c r="N973">
        <v>496</v>
      </c>
      <c r="O973" t="s">
        <v>1779</v>
      </c>
      <c r="P973" t="s">
        <v>1780</v>
      </c>
      <c r="Q973" t="s">
        <v>1736</v>
      </c>
      <c r="R973" t="s">
        <v>1810</v>
      </c>
      <c r="S973">
        <v>4</v>
      </c>
      <c r="T973">
        <v>853.26</v>
      </c>
      <c r="U973" s="4">
        <v>0.24</v>
      </c>
      <c r="V973">
        <v>2593.9104000000002</v>
      </c>
      <c r="AD973" s="2"/>
      <c r="AE973" s="2"/>
    </row>
    <row r="974" spans="1:31" x14ac:dyDescent="0.25">
      <c r="A974" t="s">
        <v>2779</v>
      </c>
      <c r="B974" s="13">
        <v>45740</v>
      </c>
      <c r="C974" t="s">
        <v>1248</v>
      </c>
      <c r="D974" t="s">
        <v>1249</v>
      </c>
      <c r="E974">
        <v>23</v>
      </c>
      <c r="F974" t="s">
        <v>15</v>
      </c>
      <c r="G974" t="s">
        <v>318</v>
      </c>
      <c r="H974" t="s">
        <v>12</v>
      </c>
      <c r="I974" t="s">
        <v>1533</v>
      </c>
      <c r="J974" t="s">
        <v>3819</v>
      </c>
      <c r="K974" t="s">
        <v>1529</v>
      </c>
      <c r="L974" t="s">
        <v>3818</v>
      </c>
      <c r="M974">
        <v>364.67</v>
      </c>
      <c r="N974">
        <v>452</v>
      </c>
      <c r="O974" t="s">
        <v>1786</v>
      </c>
      <c r="P974" t="s">
        <v>1787</v>
      </c>
      <c r="Q974" t="s">
        <v>1766</v>
      </c>
      <c r="R974" t="s">
        <v>1807</v>
      </c>
      <c r="S974">
        <v>1</v>
      </c>
      <c r="T974">
        <v>402.47</v>
      </c>
      <c r="U974" s="4">
        <v>0.19</v>
      </c>
      <c r="V974">
        <v>326.00070000000011</v>
      </c>
      <c r="AD974" s="2"/>
      <c r="AE974" s="2"/>
    </row>
    <row r="975" spans="1:31" x14ac:dyDescent="0.25">
      <c r="A975" t="s">
        <v>2780</v>
      </c>
      <c r="B975" s="13">
        <v>45311</v>
      </c>
      <c r="C975" t="s">
        <v>1237</v>
      </c>
      <c r="D975" t="s">
        <v>1238</v>
      </c>
      <c r="E975">
        <v>31</v>
      </c>
      <c r="F975" t="s">
        <v>8</v>
      </c>
      <c r="G975" t="s">
        <v>308</v>
      </c>
      <c r="H975" t="s">
        <v>25</v>
      </c>
      <c r="I975" t="s">
        <v>1638</v>
      </c>
      <c r="J975" t="s">
        <v>3889</v>
      </c>
      <c r="K975" t="s">
        <v>1548</v>
      </c>
      <c r="L975" t="s">
        <v>3823</v>
      </c>
      <c r="M975">
        <v>434.84</v>
      </c>
      <c r="N975">
        <v>185</v>
      </c>
      <c r="O975" t="s">
        <v>1792</v>
      </c>
      <c r="P975" t="s">
        <v>1793</v>
      </c>
      <c r="Q975" t="s">
        <v>1736</v>
      </c>
      <c r="R975" t="s">
        <v>1805</v>
      </c>
      <c r="S975">
        <v>2</v>
      </c>
      <c r="T975">
        <v>528.29999999999995</v>
      </c>
      <c r="U975" s="4">
        <v>0.24</v>
      </c>
      <c r="V975">
        <v>803.01599999999996</v>
      </c>
      <c r="AD975" s="2"/>
      <c r="AE975" s="2"/>
    </row>
    <row r="976" spans="1:31" x14ac:dyDescent="0.25">
      <c r="A976" t="s">
        <v>2781</v>
      </c>
      <c r="B976" s="13">
        <v>45667</v>
      </c>
      <c r="C976" t="s">
        <v>1357</v>
      </c>
      <c r="D976" t="s">
        <v>1358</v>
      </c>
      <c r="E976">
        <v>19</v>
      </c>
      <c r="F976" t="s">
        <v>8</v>
      </c>
      <c r="G976" t="s">
        <v>837</v>
      </c>
      <c r="H976" t="s">
        <v>12</v>
      </c>
      <c r="I976" t="s">
        <v>1550</v>
      </c>
      <c r="J976" t="s">
        <v>3832</v>
      </c>
      <c r="K976" t="s">
        <v>1526</v>
      </c>
      <c r="L976" t="s">
        <v>3833</v>
      </c>
      <c r="M976">
        <v>298.86</v>
      </c>
      <c r="N976">
        <v>308</v>
      </c>
      <c r="O976" t="s">
        <v>1758</v>
      </c>
      <c r="P976" t="s">
        <v>1759</v>
      </c>
      <c r="Q976" t="s">
        <v>1736</v>
      </c>
      <c r="R976" t="s">
        <v>1805</v>
      </c>
      <c r="S976">
        <v>4</v>
      </c>
      <c r="T976">
        <v>599.85</v>
      </c>
      <c r="U976" s="4">
        <v>0.25</v>
      </c>
      <c r="V976">
        <v>1799.55</v>
      </c>
      <c r="AD976" s="2"/>
      <c r="AE976" s="2"/>
    </row>
    <row r="977" spans="1:31" x14ac:dyDescent="0.25">
      <c r="A977" t="s">
        <v>2782</v>
      </c>
      <c r="B977" s="13">
        <v>45281</v>
      </c>
      <c r="C977" t="s">
        <v>947</v>
      </c>
      <c r="D977" t="s">
        <v>948</v>
      </c>
      <c r="E977">
        <v>23</v>
      </c>
      <c r="F977" t="s">
        <v>15</v>
      </c>
      <c r="G977" t="s">
        <v>91</v>
      </c>
      <c r="H977" t="s">
        <v>18</v>
      </c>
      <c r="I977" t="s">
        <v>1562</v>
      </c>
      <c r="J977" t="s">
        <v>3842</v>
      </c>
      <c r="K977" t="s">
        <v>1540</v>
      </c>
      <c r="L977" t="s">
        <v>3843</v>
      </c>
      <c r="M977">
        <v>337.42</v>
      </c>
      <c r="N977">
        <v>256</v>
      </c>
      <c r="O977" t="s">
        <v>1768</v>
      </c>
      <c r="P977" t="s">
        <v>1769</v>
      </c>
      <c r="Q977" t="s">
        <v>1745</v>
      </c>
      <c r="R977" t="s">
        <v>1807</v>
      </c>
      <c r="S977">
        <v>2</v>
      </c>
      <c r="T977">
        <v>61.42</v>
      </c>
      <c r="U977" s="4">
        <v>0.08</v>
      </c>
      <c r="V977">
        <v>113.0128</v>
      </c>
      <c r="AD977" s="2"/>
      <c r="AE977" s="2"/>
    </row>
    <row r="978" spans="1:31" x14ac:dyDescent="0.25">
      <c r="A978" t="s">
        <v>2783</v>
      </c>
      <c r="B978" s="13">
        <v>45693</v>
      </c>
      <c r="C978" t="s">
        <v>790</v>
      </c>
      <c r="D978" t="s">
        <v>791</v>
      </c>
      <c r="E978">
        <v>41</v>
      </c>
      <c r="F978" t="s">
        <v>15</v>
      </c>
      <c r="G978" t="s">
        <v>57</v>
      </c>
      <c r="H978" t="s">
        <v>12</v>
      </c>
      <c r="I978" t="s">
        <v>1568</v>
      </c>
      <c r="J978" t="s">
        <v>3846</v>
      </c>
      <c r="K978" t="s">
        <v>1548</v>
      </c>
      <c r="L978" t="s">
        <v>3847</v>
      </c>
      <c r="M978">
        <v>21.34</v>
      </c>
      <c r="N978">
        <v>65</v>
      </c>
      <c r="O978" t="s">
        <v>1771</v>
      </c>
      <c r="P978" t="s">
        <v>1772</v>
      </c>
      <c r="Q978" t="s">
        <v>1736</v>
      </c>
      <c r="R978" t="s">
        <v>1807</v>
      </c>
      <c r="S978">
        <v>2</v>
      </c>
      <c r="T978">
        <v>466.42</v>
      </c>
      <c r="U978" s="4">
        <v>0.12</v>
      </c>
      <c r="V978">
        <v>820.89920000000006</v>
      </c>
      <c r="AD978" s="2"/>
      <c r="AE978" s="2"/>
    </row>
    <row r="979" spans="1:31" x14ac:dyDescent="0.25">
      <c r="A979" t="s">
        <v>2784</v>
      </c>
      <c r="B979" s="13">
        <v>45857</v>
      </c>
      <c r="C979" t="s">
        <v>347</v>
      </c>
      <c r="D979" t="s">
        <v>348</v>
      </c>
      <c r="E979">
        <v>35</v>
      </c>
      <c r="F979" t="s">
        <v>8</v>
      </c>
      <c r="G979" t="s">
        <v>233</v>
      </c>
      <c r="H979" t="s">
        <v>30</v>
      </c>
      <c r="I979" t="s">
        <v>1592</v>
      </c>
      <c r="J979" t="s">
        <v>3861</v>
      </c>
      <c r="K979" t="s">
        <v>1548</v>
      </c>
      <c r="L979" t="s">
        <v>3862</v>
      </c>
      <c r="M979">
        <v>204.39</v>
      </c>
      <c r="N979">
        <v>281</v>
      </c>
      <c r="O979" t="s">
        <v>1755</v>
      </c>
      <c r="P979" t="s">
        <v>1756</v>
      </c>
      <c r="Q979" t="s">
        <v>1741</v>
      </c>
      <c r="R979" t="s">
        <v>1810</v>
      </c>
      <c r="S979">
        <v>4</v>
      </c>
      <c r="T979">
        <v>540.69000000000005</v>
      </c>
      <c r="U979" s="4">
        <v>0.09</v>
      </c>
      <c r="V979">
        <v>1968.1116</v>
      </c>
      <c r="AD979" s="2"/>
      <c r="AE979" s="2"/>
    </row>
    <row r="980" spans="1:31" x14ac:dyDescent="0.25">
      <c r="A980" t="s">
        <v>2785</v>
      </c>
      <c r="B980" s="13">
        <v>45737</v>
      </c>
      <c r="C980" t="s">
        <v>932</v>
      </c>
      <c r="D980" t="s">
        <v>933</v>
      </c>
      <c r="E980">
        <v>64</v>
      </c>
      <c r="F980" t="s">
        <v>8</v>
      </c>
      <c r="G980" t="s">
        <v>428</v>
      </c>
      <c r="H980" t="s">
        <v>18</v>
      </c>
      <c r="I980" t="s">
        <v>1568</v>
      </c>
      <c r="J980" t="s">
        <v>3846</v>
      </c>
      <c r="K980" t="s">
        <v>1548</v>
      </c>
      <c r="L980" t="s">
        <v>3847</v>
      </c>
      <c r="M980">
        <v>21.34</v>
      </c>
      <c r="N980">
        <v>65</v>
      </c>
      <c r="O980" t="s">
        <v>1779</v>
      </c>
      <c r="P980" t="s">
        <v>1780</v>
      </c>
      <c r="Q980" t="s">
        <v>1736</v>
      </c>
      <c r="R980" t="s">
        <v>1805</v>
      </c>
      <c r="S980">
        <v>3</v>
      </c>
      <c r="T980">
        <v>677.46</v>
      </c>
      <c r="U980" s="4">
        <v>0.05</v>
      </c>
      <c r="V980">
        <v>1930.761</v>
      </c>
      <c r="AD980" s="2"/>
      <c r="AE980" s="2"/>
    </row>
    <row r="981" spans="1:31" x14ac:dyDescent="0.25">
      <c r="A981" t="s">
        <v>2786</v>
      </c>
      <c r="B981" s="13">
        <v>45771</v>
      </c>
      <c r="C981" t="s">
        <v>1020</v>
      </c>
      <c r="D981" t="s">
        <v>1021</v>
      </c>
      <c r="E981">
        <v>46</v>
      </c>
      <c r="F981" t="s">
        <v>8</v>
      </c>
      <c r="G981" t="s">
        <v>197</v>
      </c>
      <c r="H981" t="s">
        <v>18</v>
      </c>
      <c r="I981" t="s">
        <v>1572</v>
      </c>
      <c r="J981" t="s">
        <v>3849</v>
      </c>
      <c r="K981" t="s">
        <v>1526</v>
      </c>
      <c r="L981" t="s">
        <v>3850</v>
      </c>
      <c r="M981">
        <v>123.46</v>
      </c>
      <c r="N981">
        <v>76</v>
      </c>
      <c r="O981" t="s">
        <v>1739</v>
      </c>
      <c r="P981" t="s">
        <v>1740</v>
      </c>
      <c r="Q981" t="s">
        <v>1741</v>
      </c>
      <c r="R981" t="s">
        <v>1807</v>
      </c>
      <c r="S981">
        <v>3</v>
      </c>
      <c r="T981">
        <v>614.63</v>
      </c>
      <c r="U981" s="4">
        <v>0.06</v>
      </c>
      <c r="V981">
        <v>1733.2565999999999</v>
      </c>
      <c r="AD981" s="2"/>
      <c r="AE981" s="2"/>
    </row>
    <row r="982" spans="1:31" x14ac:dyDescent="0.25">
      <c r="A982" t="s">
        <v>2787</v>
      </c>
      <c r="B982" s="13">
        <v>45272</v>
      </c>
      <c r="C982" t="s">
        <v>739</v>
      </c>
      <c r="D982" t="s">
        <v>740</v>
      </c>
      <c r="E982">
        <v>27</v>
      </c>
      <c r="F982" t="s">
        <v>15</v>
      </c>
      <c r="G982" t="s">
        <v>87</v>
      </c>
      <c r="H982" t="s">
        <v>18</v>
      </c>
      <c r="I982" t="s">
        <v>1662</v>
      </c>
      <c r="J982" t="s">
        <v>3901</v>
      </c>
      <c r="K982" t="s">
        <v>1540</v>
      </c>
      <c r="L982" t="s">
        <v>3836</v>
      </c>
      <c r="M982">
        <v>340.39</v>
      </c>
      <c r="N982">
        <v>177</v>
      </c>
      <c r="O982" t="s">
        <v>1764</v>
      </c>
      <c r="P982" t="s">
        <v>1765</v>
      </c>
      <c r="Q982" t="s">
        <v>1766</v>
      </c>
      <c r="R982" t="s">
        <v>1805</v>
      </c>
      <c r="S982">
        <v>4</v>
      </c>
      <c r="T982">
        <v>649.52</v>
      </c>
      <c r="U982" s="4">
        <v>0.11</v>
      </c>
      <c r="V982">
        <v>2312.2912000000001</v>
      </c>
      <c r="AD982" s="2"/>
      <c r="AE982" s="2"/>
    </row>
    <row r="983" spans="1:31" x14ac:dyDescent="0.25">
      <c r="A983" t="s">
        <v>2788</v>
      </c>
      <c r="B983" s="13">
        <v>45481</v>
      </c>
      <c r="C983" t="s">
        <v>1360</v>
      </c>
      <c r="D983" t="s">
        <v>1361</v>
      </c>
      <c r="E983">
        <v>41</v>
      </c>
      <c r="F983" t="s">
        <v>15</v>
      </c>
      <c r="G983" t="s">
        <v>283</v>
      </c>
      <c r="H983" t="s">
        <v>18</v>
      </c>
      <c r="I983" t="s">
        <v>1700</v>
      </c>
      <c r="J983" t="s">
        <v>3921</v>
      </c>
      <c r="K983" t="s">
        <v>1529</v>
      </c>
      <c r="L983" t="s">
        <v>3823</v>
      </c>
      <c r="M983">
        <v>119.57</v>
      </c>
      <c r="N983">
        <v>210</v>
      </c>
      <c r="O983" t="s">
        <v>1764</v>
      </c>
      <c r="P983" t="s">
        <v>1765</v>
      </c>
      <c r="Q983" t="s">
        <v>1766</v>
      </c>
      <c r="R983" t="s">
        <v>1807</v>
      </c>
      <c r="S983">
        <v>2</v>
      </c>
      <c r="T983">
        <v>943.93</v>
      </c>
      <c r="U983" s="4">
        <v>0.22</v>
      </c>
      <c r="V983">
        <v>1472.5308</v>
      </c>
      <c r="AD983" s="2"/>
      <c r="AE983" s="2"/>
    </row>
    <row r="984" spans="1:31" x14ac:dyDescent="0.25">
      <c r="A984" t="s">
        <v>2789</v>
      </c>
      <c r="B984" s="13">
        <v>45228</v>
      </c>
      <c r="C984" t="s">
        <v>544</v>
      </c>
      <c r="D984" t="s">
        <v>545</v>
      </c>
      <c r="E984">
        <v>47</v>
      </c>
      <c r="F984" t="s">
        <v>15</v>
      </c>
      <c r="G984" t="s">
        <v>190</v>
      </c>
      <c r="H984" t="s">
        <v>18</v>
      </c>
      <c r="I984" t="s">
        <v>1592</v>
      </c>
      <c r="J984" t="s">
        <v>3861</v>
      </c>
      <c r="K984" t="s">
        <v>1548</v>
      </c>
      <c r="L984" t="s">
        <v>3862</v>
      </c>
      <c r="M984">
        <v>204.39</v>
      </c>
      <c r="N984">
        <v>281</v>
      </c>
      <c r="O984" t="s">
        <v>1764</v>
      </c>
      <c r="P984" t="s">
        <v>1765</v>
      </c>
      <c r="Q984" t="s">
        <v>1766</v>
      </c>
      <c r="R984" t="s">
        <v>1805</v>
      </c>
      <c r="S984">
        <v>4</v>
      </c>
      <c r="T984">
        <v>538.73</v>
      </c>
      <c r="U984" s="4">
        <v>0.03</v>
      </c>
      <c r="V984">
        <v>2090.2723999999998</v>
      </c>
      <c r="AD984" s="2"/>
      <c r="AE984" s="2"/>
    </row>
    <row r="985" spans="1:31" x14ac:dyDescent="0.25">
      <c r="A985" t="s">
        <v>2790</v>
      </c>
      <c r="B985" s="13">
        <v>45432</v>
      </c>
      <c r="C985" t="s">
        <v>312</v>
      </c>
      <c r="D985" t="s">
        <v>313</v>
      </c>
      <c r="E985">
        <v>58</v>
      </c>
      <c r="F985" t="s">
        <v>8</v>
      </c>
      <c r="G985" t="s">
        <v>287</v>
      </c>
      <c r="H985" t="s">
        <v>30</v>
      </c>
      <c r="I985" t="s">
        <v>1662</v>
      </c>
      <c r="J985" t="s">
        <v>3901</v>
      </c>
      <c r="K985" t="s">
        <v>1540</v>
      </c>
      <c r="L985" t="s">
        <v>3836</v>
      </c>
      <c r="M985">
        <v>340.39</v>
      </c>
      <c r="N985">
        <v>177</v>
      </c>
      <c r="O985" t="s">
        <v>1764</v>
      </c>
      <c r="P985" t="s">
        <v>1765</v>
      </c>
      <c r="Q985" t="s">
        <v>1766</v>
      </c>
      <c r="R985" t="s">
        <v>1807</v>
      </c>
      <c r="S985">
        <v>2</v>
      </c>
      <c r="T985">
        <v>853.93</v>
      </c>
      <c r="U985" s="4">
        <v>0.01</v>
      </c>
      <c r="V985">
        <v>1690.7814000000001</v>
      </c>
      <c r="AD985" s="2"/>
      <c r="AE985" s="2"/>
    </row>
    <row r="986" spans="1:31" x14ac:dyDescent="0.25">
      <c r="A986" t="s">
        <v>2791</v>
      </c>
      <c r="B986" s="13">
        <v>45914</v>
      </c>
      <c r="C986" t="s">
        <v>1492</v>
      </c>
      <c r="D986" t="s">
        <v>1493</v>
      </c>
      <c r="E986">
        <v>52</v>
      </c>
      <c r="F986" t="s">
        <v>15</v>
      </c>
      <c r="G986" t="s">
        <v>38</v>
      </c>
      <c r="H986" t="s">
        <v>12</v>
      </c>
      <c r="I986" t="s">
        <v>1588</v>
      </c>
      <c r="J986" t="s">
        <v>3859</v>
      </c>
      <c r="K986" t="s">
        <v>1526</v>
      </c>
      <c r="L986" t="s">
        <v>3839</v>
      </c>
      <c r="M986">
        <v>218.48</v>
      </c>
      <c r="N986">
        <v>276</v>
      </c>
      <c r="O986" t="s">
        <v>1751</v>
      </c>
      <c r="P986" t="s">
        <v>1752</v>
      </c>
      <c r="Q986" t="s">
        <v>1745</v>
      </c>
      <c r="R986" t="s">
        <v>1810</v>
      </c>
      <c r="S986">
        <v>4</v>
      </c>
      <c r="T986">
        <v>465.42</v>
      </c>
      <c r="U986" s="4">
        <v>0.26</v>
      </c>
      <c r="V986">
        <v>1377.6432</v>
      </c>
      <c r="AD986" s="2"/>
      <c r="AE986" s="2"/>
    </row>
    <row r="987" spans="1:31" x14ac:dyDescent="0.25">
      <c r="A987" t="s">
        <v>2792</v>
      </c>
      <c r="B987" s="13">
        <v>45758</v>
      </c>
      <c r="C987" t="s">
        <v>204</v>
      </c>
      <c r="D987" t="s">
        <v>205</v>
      </c>
      <c r="E987">
        <v>56</v>
      </c>
      <c r="F987" t="s">
        <v>15</v>
      </c>
      <c r="G987" t="s">
        <v>197</v>
      </c>
      <c r="H987" t="s">
        <v>25</v>
      </c>
      <c r="I987" t="s">
        <v>1528</v>
      </c>
      <c r="J987" t="s">
        <v>3815</v>
      </c>
      <c r="K987" t="s">
        <v>1529</v>
      </c>
      <c r="L987" t="s">
        <v>3816</v>
      </c>
      <c r="M987">
        <v>342.56</v>
      </c>
      <c r="N987">
        <v>181</v>
      </c>
      <c r="O987" t="s">
        <v>1774</v>
      </c>
      <c r="P987" t="s">
        <v>1775</v>
      </c>
      <c r="Q987" t="s">
        <v>1745</v>
      </c>
      <c r="R987" t="s">
        <v>1810</v>
      </c>
      <c r="S987">
        <v>4</v>
      </c>
      <c r="T987">
        <v>880.26</v>
      </c>
      <c r="U987" s="4">
        <v>0.11</v>
      </c>
      <c r="V987">
        <v>3133.7256000000002</v>
      </c>
      <c r="AD987" s="2"/>
      <c r="AE987" s="2"/>
    </row>
    <row r="988" spans="1:31" x14ac:dyDescent="0.25">
      <c r="A988" t="s">
        <v>2793</v>
      </c>
      <c r="B988" s="13">
        <v>45429</v>
      </c>
      <c r="C988" t="s">
        <v>1469</v>
      </c>
      <c r="D988" t="s">
        <v>1258</v>
      </c>
      <c r="E988">
        <v>48</v>
      </c>
      <c r="F988" t="s">
        <v>8</v>
      </c>
      <c r="G988" t="s">
        <v>180</v>
      </c>
      <c r="H988" t="s">
        <v>12</v>
      </c>
      <c r="I988" t="s">
        <v>1632</v>
      </c>
      <c r="J988" t="s">
        <v>3886</v>
      </c>
      <c r="K988" t="s">
        <v>1545</v>
      </c>
      <c r="L988" t="s">
        <v>3823</v>
      </c>
      <c r="M988">
        <v>88.49</v>
      </c>
      <c r="N988">
        <v>246</v>
      </c>
      <c r="O988" t="s">
        <v>1774</v>
      </c>
      <c r="P988" t="s">
        <v>1775</v>
      </c>
      <c r="Q988" t="s">
        <v>1745</v>
      </c>
      <c r="R988" t="s">
        <v>1807</v>
      </c>
      <c r="S988">
        <v>3</v>
      </c>
      <c r="T988">
        <v>461.02</v>
      </c>
      <c r="U988" s="4">
        <v>0.28999999999999998</v>
      </c>
      <c r="V988">
        <v>981.97259999999994</v>
      </c>
      <c r="AD988" s="2"/>
      <c r="AE988" s="2"/>
    </row>
    <row r="989" spans="1:31" x14ac:dyDescent="0.25">
      <c r="A989" t="s">
        <v>2794</v>
      </c>
      <c r="B989" s="13">
        <v>45578</v>
      </c>
      <c r="C989" t="s">
        <v>109</v>
      </c>
      <c r="D989" t="s">
        <v>110</v>
      </c>
      <c r="E989">
        <v>18</v>
      </c>
      <c r="F989" t="s">
        <v>15</v>
      </c>
      <c r="G989" t="s">
        <v>112</v>
      </c>
      <c r="H989" t="s">
        <v>12</v>
      </c>
      <c r="I989" t="s">
        <v>1580</v>
      </c>
      <c r="J989" t="s">
        <v>3855</v>
      </c>
      <c r="K989" t="s">
        <v>1529</v>
      </c>
      <c r="L989" t="s">
        <v>3823</v>
      </c>
      <c r="M989">
        <v>174.02</v>
      </c>
      <c r="N989">
        <v>268</v>
      </c>
      <c r="O989" t="s">
        <v>1779</v>
      </c>
      <c r="P989" t="s">
        <v>1780</v>
      </c>
      <c r="Q989" t="s">
        <v>1736</v>
      </c>
      <c r="R989" t="s">
        <v>1807</v>
      </c>
      <c r="S989">
        <v>1</v>
      </c>
      <c r="T989">
        <v>531.99</v>
      </c>
      <c r="U989" s="4">
        <v>0.17</v>
      </c>
      <c r="V989">
        <v>441.55169999999998</v>
      </c>
      <c r="AD989" s="2"/>
      <c r="AE989" s="2"/>
    </row>
    <row r="990" spans="1:31" x14ac:dyDescent="0.25">
      <c r="A990" t="s">
        <v>2795</v>
      </c>
      <c r="B990" s="13">
        <v>45486</v>
      </c>
      <c r="C990" t="s">
        <v>26</v>
      </c>
      <c r="D990" t="s">
        <v>27</v>
      </c>
      <c r="E990">
        <v>64</v>
      </c>
      <c r="F990" t="s">
        <v>15</v>
      </c>
      <c r="G990" t="s">
        <v>29</v>
      </c>
      <c r="H990" t="s">
        <v>30</v>
      </c>
      <c r="I990" t="s">
        <v>1624</v>
      </c>
      <c r="J990" t="s">
        <v>3880</v>
      </c>
      <c r="K990" t="s">
        <v>1540</v>
      </c>
      <c r="L990" t="s">
        <v>3881</v>
      </c>
      <c r="M990">
        <v>241</v>
      </c>
      <c r="N990">
        <v>431</v>
      </c>
      <c r="O990" t="s">
        <v>1789</v>
      </c>
      <c r="P990" t="s">
        <v>1790</v>
      </c>
      <c r="Q990" t="s">
        <v>1741</v>
      </c>
      <c r="R990" t="s">
        <v>1807</v>
      </c>
      <c r="S990">
        <v>2</v>
      </c>
      <c r="T990">
        <v>274.08999999999997</v>
      </c>
      <c r="U990" s="4">
        <v>0.13</v>
      </c>
      <c r="V990">
        <v>476.91660000000002</v>
      </c>
      <c r="AD990" s="2"/>
      <c r="AE990" s="2"/>
    </row>
    <row r="991" spans="1:31" x14ac:dyDescent="0.25">
      <c r="A991" t="s">
        <v>2796</v>
      </c>
      <c r="B991" s="13">
        <v>45694</v>
      </c>
      <c r="C991" t="s">
        <v>1354</v>
      </c>
      <c r="D991" t="s">
        <v>1355</v>
      </c>
      <c r="E991">
        <v>51</v>
      </c>
      <c r="F991" t="s">
        <v>8</v>
      </c>
      <c r="G991" t="s">
        <v>353</v>
      </c>
      <c r="H991" t="s">
        <v>30</v>
      </c>
      <c r="I991" t="s">
        <v>1706</v>
      </c>
      <c r="J991" t="s">
        <v>3924</v>
      </c>
      <c r="K991" t="s">
        <v>1548</v>
      </c>
      <c r="L991" t="s">
        <v>3823</v>
      </c>
      <c r="M991">
        <v>131.24</v>
      </c>
      <c r="N991">
        <v>232</v>
      </c>
      <c r="O991" t="s">
        <v>1771</v>
      </c>
      <c r="P991" t="s">
        <v>1772</v>
      </c>
      <c r="Q991" t="s">
        <v>1736</v>
      </c>
      <c r="R991" t="s">
        <v>1810</v>
      </c>
      <c r="S991">
        <v>1</v>
      </c>
      <c r="T991">
        <v>66.14</v>
      </c>
      <c r="U991" s="4">
        <v>0.14000000000000001</v>
      </c>
      <c r="V991">
        <v>56.880400000000002</v>
      </c>
      <c r="AD991" s="2"/>
      <c r="AE991" s="2"/>
    </row>
    <row r="992" spans="1:31" x14ac:dyDescent="0.25">
      <c r="A992" t="s">
        <v>2797</v>
      </c>
      <c r="B992" s="13">
        <v>45875</v>
      </c>
      <c r="C992" t="s">
        <v>277</v>
      </c>
      <c r="D992" t="s">
        <v>278</v>
      </c>
      <c r="E992">
        <v>29</v>
      </c>
      <c r="F992" t="s">
        <v>8</v>
      </c>
      <c r="G992" t="s">
        <v>169</v>
      </c>
      <c r="H992" t="s">
        <v>12</v>
      </c>
      <c r="I992" t="s">
        <v>1570</v>
      </c>
      <c r="J992" t="s">
        <v>3848</v>
      </c>
      <c r="K992" t="s">
        <v>1548</v>
      </c>
      <c r="L992" t="s">
        <v>3823</v>
      </c>
      <c r="M992">
        <v>131.51</v>
      </c>
      <c r="N992">
        <v>239</v>
      </c>
      <c r="O992" t="s">
        <v>1768</v>
      </c>
      <c r="P992" t="s">
        <v>1769</v>
      </c>
      <c r="Q992" t="s">
        <v>1745</v>
      </c>
      <c r="R992" t="s">
        <v>1810</v>
      </c>
      <c r="S992">
        <v>3</v>
      </c>
      <c r="T992">
        <v>955.82</v>
      </c>
      <c r="U992" s="4">
        <v>0.16</v>
      </c>
      <c r="V992">
        <v>2408.6664000000001</v>
      </c>
      <c r="AD992" s="2"/>
      <c r="AE992" s="2"/>
    </row>
    <row r="993" spans="1:31" x14ac:dyDescent="0.25">
      <c r="A993" t="s">
        <v>2798</v>
      </c>
      <c r="B993" s="13">
        <v>45432</v>
      </c>
      <c r="C993" t="s">
        <v>994</v>
      </c>
      <c r="D993" t="s">
        <v>995</v>
      </c>
      <c r="E993">
        <v>54</v>
      </c>
      <c r="F993" t="s">
        <v>8</v>
      </c>
      <c r="G993" t="s">
        <v>308</v>
      </c>
      <c r="H993" t="s">
        <v>18</v>
      </c>
      <c r="I993" t="s">
        <v>1574</v>
      </c>
      <c r="J993" t="s">
        <v>3851</v>
      </c>
      <c r="K993" t="s">
        <v>1548</v>
      </c>
      <c r="L993" t="s">
        <v>3847</v>
      </c>
      <c r="M993">
        <v>484.62</v>
      </c>
      <c r="N993">
        <v>432</v>
      </c>
      <c r="O993" t="s">
        <v>1776</v>
      </c>
      <c r="P993" t="s">
        <v>1777</v>
      </c>
      <c r="Q993" t="s">
        <v>1741</v>
      </c>
      <c r="R993" t="s">
        <v>1805</v>
      </c>
      <c r="S993">
        <v>1</v>
      </c>
      <c r="T993">
        <v>904.92</v>
      </c>
      <c r="U993" s="4">
        <v>0.13</v>
      </c>
      <c r="V993">
        <v>787.28039999999999</v>
      </c>
      <c r="AD993" s="2"/>
      <c r="AE993" s="2"/>
    </row>
    <row r="994" spans="1:31" x14ac:dyDescent="0.25">
      <c r="A994" t="s">
        <v>2799</v>
      </c>
      <c r="B994" s="13">
        <v>45575</v>
      </c>
      <c r="C994" t="s">
        <v>7</v>
      </c>
      <c r="D994" t="s">
        <v>3941</v>
      </c>
      <c r="E994">
        <v>55</v>
      </c>
      <c r="F994" t="s">
        <v>8</v>
      </c>
      <c r="G994" t="s">
        <v>10</v>
      </c>
      <c r="H994" t="s">
        <v>3963</v>
      </c>
      <c r="I994" t="s">
        <v>1610</v>
      </c>
      <c r="J994" t="s">
        <v>3873</v>
      </c>
      <c r="K994" t="s">
        <v>1545</v>
      </c>
      <c r="L994" t="s">
        <v>3829</v>
      </c>
      <c r="M994">
        <v>38.520000000000003</v>
      </c>
      <c r="N994">
        <v>378</v>
      </c>
      <c r="O994" t="s">
        <v>1761</v>
      </c>
      <c r="P994" t="s">
        <v>1762</v>
      </c>
      <c r="Q994" t="s">
        <v>1745</v>
      </c>
      <c r="R994" t="s">
        <v>1805</v>
      </c>
      <c r="S994">
        <v>3</v>
      </c>
      <c r="T994">
        <v>490.02</v>
      </c>
      <c r="U994" s="4">
        <v>0.26</v>
      </c>
      <c r="V994">
        <v>1087.8444</v>
      </c>
      <c r="AD994" s="2"/>
      <c r="AE994" s="2"/>
    </row>
    <row r="995" spans="1:31" x14ac:dyDescent="0.25">
      <c r="A995" t="s">
        <v>2800</v>
      </c>
      <c r="B995" s="13">
        <v>45340</v>
      </c>
      <c r="C995" t="s">
        <v>1122</v>
      </c>
      <c r="D995" t="s">
        <v>1123</v>
      </c>
      <c r="E995">
        <v>23</v>
      </c>
      <c r="F995" t="s">
        <v>8</v>
      </c>
      <c r="G995" t="s">
        <v>24</v>
      </c>
      <c r="H995" t="s">
        <v>25</v>
      </c>
      <c r="I995" t="s">
        <v>1568</v>
      </c>
      <c r="J995" t="s">
        <v>3846</v>
      </c>
      <c r="K995" t="s">
        <v>1548</v>
      </c>
      <c r="L995" t="s">
        <v>3847</v>
      </c>
      <c r="M995">
        <v>21.34</v>
      </c>
      <c r="N995">
        <v>65</v>
      </c>
      <c r="O995" t="s">
        <v>1758</v>
      </c>
      <c r="P995" t="s">
        <v>1759</v>
      </c>
      <c r="Q995" t="s">
        <v>1736</v>
      </c>
      <c r="R995" t="s">
        <v>1810</v>
      </c>
      <c r="S995">
        <v>2</v>
      </c>
      <c r="T995">
        <v>957.54</v>
      </c>
      <c r="U995" s="4">
        <v>0.1</v>
      </c>
      <c r="V995">
        <v>1723.5719999999999</v>
      </c>
      <c r="AD995" s="2"/>
      <c r="AE995" s="2"/>
    </row>
    <row r="996" spans="1:31" x14ac:dyDescent="0.25">
      <c r="A996" t="s">
        <v>2801</v>
      </c>
      <c r="B996" s="13">
        <v>45926</v>
      </c>
      <c r="C996" t="s">
        <v>1023</v>
      </c>
      <c r="D996" t="s">
        <v>1024</v>
      </c>
      <c r="E996">
        <v>62</v>
      </c>
      <c r="F996" t="s">
        <v>15</v>
      </c>
      <c r="G996" t="s">
        <v>197</v>
      </c>
      <c r="H996" t="s">
        <v>25</v>
      </c>
      <c r="I996" t="s">
        <v>1728</v>
      </c>
      <c r="J996" t="s">
        <v>3935</v>
      </c>
      <c r="K996" t="s">
        <v>1526</v>
      </c>
      <c r="L996" t="s">
        <v>3833</v>
      </c>
      <c r="M996">
        <v>201.41</v>
      </c>
      <c r="N996">
        <v>146</v>
      </c>
      <c r="O996" t="s">
        <v>1779</v>
      </c>
      <c r="P996" t="s">
        <v>1780</v>
      </c>
      <c r="Q996" t="s">
        <v>1736</v>
      </c>
      <c r="R996" t="s">
        <v>1807</v>
      </c>
      <c r="S996">
        <v>2</v>
      </c>
      <c r="T996">
        <v>314.39999999999998</v>
      </c>
      <c r="U996" s="4">
        <v>7.0000000000000007E-2</v>
      </c>
      <c r="V996">
        <v>584.78399999999988</v>
      </c>
      <c r="AD996" s="2"/>
      <c r="AE996" s="2"/>
    </row>
    <row r="997" spans="1:31" x14ac:dyDescent="0.25">
      <c r="A997" t="s">
        <v>2802</v>
      </c>
      <c r="B997" s="13">
        <v>45373</v>
      </c>
      <c r="C997" t="s">
        <v>1215</v>
      </c>
      <c r="D997" t="s">
        <v>1216</v>
      </c>
      <c r="E997">
        <v>43</v>
      </c>
      <c r="F997" t="s">
        <v>15</v>
      </c>
      <c r="G997" t="s">
        <v>165</v>
      </c>
      <c r="H997" t="s">
        <v>25</v>
      </c>
      <c r="I997" t="s">
        <v>1578</v>
      </c>
      <c r="J997" t="s">
        <v>3853</v>
      </c>
      <c r="K997" t="s">
        <v>1548</v>
      </c>
      <c r="L997" t="s">
        <v>3854</v>
      </c>
      <c r="M997">
        <v>166.06</v>
      </c>
      <c r="N997">
        <v>340</v>
      </c>
      <c r="O997" t="s">
        <v>1758</v>
      </c>
      <c r="P997" t="s">
        <v>1759</v>
      </c>
      <c r="Q997" t="s">
        <v>1736</v>
      </c>
      <c r="R997" t="s">
        <v>1807</v>
      </c>
      <c r="S997">
        <v>3</v>
      </c>
      <c r="T997">
        <v>480.11</v>
      </c>
      <c r="U997" s="4">
        <v>0.11</v>
      </c>
      <c r="V997">
        <v>1281.8937000000001</v>
      </c>
      <c r="AD997" s="2"/>
      <c r="AE997" s="2"/>
    </row>
    <row r="998" spans="1:31" x14ac:dyDescent="0.25">
      <c r="A998" t="s">
        <v>2803</v>
      </c>
      <c r="B998" s="13">
        <v>45579</v>
      </c>
      <c r="C998" t="s">
        <v>1197</v>
      </c>
      <c r="D998" t="s">
        <v>1198</v>
      </c>
      <c r="E998">
        <v>53</v>
      </c>
      <c r="F998" t="s">
        <v>8</v>
      </c>
      <c r="G998" t="s">
        <v>112</v>
      </c>
      <c r="H998" t="s">
        <v>18</v>
      </c>
      <c r="I998" t="s">
        <v>1626</v>
      </c>
      <c r="J998" t="s">
        <v>3882</v>
      </c>
      <c r="K998" t="s">
        <v>1545</v>
      </c>
      <c r="L998" t="s">
        <v>3823</v>
      </c>
      <c r="M998">
        <v>177.98</v>
      </c>
      <c r="N998">
        <v>103</v>
      </c>
      <c r="O998" t="s">
        <v>1758</v>
      </c>
      <c r="P998" t="s">
        <v>1759</v>
      </c>
      <c r="Q998" t="s">
        <v>1736</v>
      </c>
      <c r="R998" t="s">
        <v>1805</v>
      </c>
      <c r="S998">
        <v>4</v>
      </c>
      <c r="T998">
        <v>826.55</v>
      </c>
      <c r="U998" s="4">
        <v>0.28000000000000003</v>
      </c>
      <c r="V998">
        <v>2380.4639999999999</v>
      </c>
      <c r="AD998" s="2"/>
      <c r="AE998" s="2"/>
    </row>
    <row r="999" spans="1:31" x14ac:dyDescent="0.25">
      <c r="A999" t="s">
        <v>2804</v>
      </c>
      <c r="B999" s="13">
        <v>45805</v>
      </c>
      <c r="C999" t="s">
        <v>618</v>
      </c>
      <c r="D999" t="s">
        <v>619</v>
      </c>
      <c r="E999">
        <v>21</v>
      </c>
      <c r="F999" t="s">
        <v>8</v>
      </c>
      <c r="G999" t="s">
        <v>57</v>
      </c>
      <c r="H999" t="s">
        <v>25</v>
      </c>
      <c r="I999" t="s">
        <v>1584</v>
      </c>
      <c r="J999" t="s">
        <v>3857</v>
      </c>
      <c r="K999" t="s">
        <v>1526</v>
      </c>
      <c r="L999" t="s">
        <v>3839</v>
      </c>
      <c r="M999">
        <v>219</v>
      </c>
      <c r="N999">
        <v>378</v>
      </c>
      <c r="O999" t="s">
        <v>1748</v>
      </c>
      <c r="P999" t="s">
        <v>1749</v>
      </c>
      <c r="Q999" t="s">
        <v>1741</v>
      </c>
      <c r="R999" t="s">
        <v>1807</v>
      </c>
      <c r="S999">
        <v>3</v>
      </c>
      <c r="T999">
        <v>530.16999999999996</v>
      </c>
      <c r="U999" s="4">
        <v>0.18</v>
      </c>
      <c r="V999">
        <v>1304.2182</v>
      </c>
      <c r="AD999" s="2"/>
      <c r="AE999" s="2"/>
    </row>
    <row r="1000" spans="1:31" x14ac:dyDescent="0.25">
      <c r="A1000" t="s">
        <v>2805</v>
      </c>
      <c r="B1000" s="13">
        <v>45522</v>
      </c>
      <c r="C1000" t="s">
        <v>1251</v>
      </c>
      <c r="D1000" t="s">
        <v>1252</v>
      </c>
      <c r="E1000">
        <v>33</v>
      </c>
      <c r="F1000" t="s">
        <v>8</v>
      </c>
      <c r="G1000" t="s">
        <v>138</v>
      </c>
      <c r="H1000" t="s">
        <v>12</v>
      </c>
      <c r="I1000" t="s">
        <v>1598</v>
      </c>
      <c r="J1000" t="s">
        <v>3865</v>
      </c>
      <c r="K1000" t="s">
        <v>1545</v>
      </c>
      <c r="L1000" t="s">
        <v>3814</v>
      </c>
      <c r="M1000">
        <v>419.28</v>
      </c>
      <c r="N1000">
        <v>86</v>
      </c>
      <c r="O1000" t="s">
        <v>1789</v>
      </c>
      <c r="P1000" t="s">
        <v>1790</v>
      </c>
      <c r="Q1000" t="s">
        <v>1741</v>
      </c>
      <c r="R1000" t="s">
        <v>1810</v>
      </c>
      <c r="S1000">
        <v>3</v>
      </c>
      <c r="T1000">
        <v>336.17</v>
      </c>
      <c r="U1000" s="4">
        <v>0.04</v>
      </c>
      <c r="V1000">
        <v>968.16959999999995</v>
      </c>
      <c r="AD1000" s="2"/>
      <c r="AE1000" s="2"/>
    </row>
    <row r="1001" spans="1:31" x14ac:dyDescent="0.25">
      <c r="A1001" t="s">
        <v>2806</v>
      </c>
      <c r="B1001" s="13">
        <v>45304</v>
      </c>
      <c r="C1001" t="s">
        <v>1291</v>
      </c>
      <c r="D1001" t="s">
        <v>1292</v>
      </c>
      <c r="E1001">
        <v>45</v>
      </c>
      <c r="F1001" t="s">
        <v>15</v>
      </c>
      <c r="G1001" t="s">
        <v>73</v>
      </c>
      <c r="H1001" t="s">
        <v>18</v>
      </c>
      <c r="I1001" t="s">
        <v>1692</v>
      </c>
      <c r="J1001" t="s">
        <v>3917</v>
      </c>
      <c r="K1001" t="s">
        <v>1548</v>
      </c>
      <c r="L1001" t="s">
        <v>3847</v>
      </c>
      <c r="M1001">
        <v>285.54000000000002</v>
      </c>
      <c r="N1001">
        <v>358</v>
      </c>
      <c r="O1001" t="s">
        <v>1764</v>
      </c>
      <c r="P1001" t="s">
        <v>1765</v>
      </c>
      <c r="Q1001" t="s">
        <v>1766</v>
      </c>
      <c r="R1001" t="s">
        <v>1807</v>
      </c>
      <c r="S1001">
        <v>4</v>
      </c>
      <c r="T1001">
        <v>22.51</v>
      </c>
      <c r="U1001" s="4">
        <v>0.27</v>
      </c>
      <c r="V1001">
        <v>65.729200000000006</v>
      </c>
      <c r="AD1001" s="2"/>
      <c r="AE1001" s="2"/>
    </row>
    <row r="1002" spans="1:31" x14ac:dyDescent="0.25">
      <c r="A1002" t="s">
        <v>2807</v>
      </c>
      <c r="B1002" s="13">
        <v>45456</v>
      </c>
      <c r="C1002" t="s">
        <v>618</v>
      </c>
      <c r="D1002" t="s">
        <v>619</v>
      </c>
      <c r="E1002">
        <v>21</v>
      </c>
      <c r="F1002" t="s">
        <v>8</v>
      </c>
      <c r="G1002" t="s">
        <v>57</v>
      </c>
      <c r="H1002" t="s">
        <v>25</v>
      </c>
      <c r="I1002" t="s">
        <v>1648</v>
      </c>
      <c r="J1002" t="s">
        <v>3894</v>
      </c>
      <c r="K1002" t="s">
        <v>1540</v>
      </c>
      <c r="L1002" t="s">
        <v>3836</v>
      </c>
      <c r="M1002">
        <v>17.309999999999999</v>
      </c>
      <c r="N1002">
        <v>399</v>
      </c>
      <c r="O1002" t="s">
        <v>1743</v>
      </c>
      <c r="P1002" t="s">
        <v>1744</v>
      </c>
      <c r="Q1002" t="s">
        <v>1745</v>
      </c>
      <c r="R1002" t="s">
        <v>1805</v>
      </c>
      <c r="S1002">
        <v>2</v>
      </c>
      <c r="T1002">
        <v>909.51</v>
      </c>
      <c r="U1002" s="4">
        <v>0.27</v>
      </c>
      <c r="V1002">
        <v>1327.8846000000001</v>
      </c>
      <c r="AD1002" s="2"/>
      <c r="AE1002" s="2"/>
    </row>
    <row r="1003" spans="1:31" x14ac:dyDescent="0.25">
      <c r="A1003" t="s">
        <v>2808</v>
      </c>
      <c r="B1003" s="13">
        <v>45776</v>
      </c>
      <c r="C1003" t="s">
        <v>194</v>
      </c>
      <c r="D1003" t="s">
        <v>195</v>
      </c>
      <c r="E1003">
        <v>55</v>
      </c>
      <c r="F1003" t="s">
        <v>8</v>
      </c>
      <c r="G1003" t="s">
        <v>197</v>
      </c>
      <c r="H1003" t="s">
        <v>25</v>
      </c>
      <c r="I1003" t="s">
        <v>1668</v>
      </c>
      <c r="J1003" t="s">
        <v>3905</v>
      </c>
      <c r="K1003" t="s">
        <v>1529</v>
      </c>
      <c r="L1003" t="s">
        <v>3821</v>
      </c>
      <c r="M1003">
        <v>218.22</v>
      </c>
      <c r="N1003">
        <v>224</v>
      </c>
      <c r="O1003" t="s">
        <v>1781</v>
      </c>
      <c r="P1003" t="s">
        <v>1782</v>
      </c>
      <c r="Q1003" t="s">
        <v>1745</v>
      </c>
      <c r="R1003" t="s">
        <v>1807</v>
      </c>
      <c r="S1003">
        <v>4</v>
      </c>
      <c r="T1003">
        <v>593.84</v>
      </c>
      <c r="U1003" s="4">
        <v>0.24</v>
      </c>
      <c r="V1003">
        <v>1805.2736</v>
      </c>
      <c r="AD1003" s="2"/>
      <c r="AE1003" s="2"/>
    </row>
    <row r="1004" spans="1:31" x14ac:dyDescent="0.25">
      <c r="A1004" t="s">
        <v>2809</v>
      </c>
      <c r="B1004" s="13">
        <v>45566</v>
      </c>
      <c r="C1004" t="s">
        <v>378</v>
      </c>
      <c r="D1004" t="s">
        <v>379</v>
      </c>
      <c r="E1004">
        <v>27</v>
      </c>
      <c r="F1004" t="s">
        <v>8</v>
      </c>
      <c r="G1004" t="s">
        <v>42</v>
      </c>
      <c r="H1004" t="s">
        <v>30</v>
      </c>
      <c r="I1004" t="s">
        <v>1676</v>
      </c>
      <c r="J1004" t="s">
        <v>3909</v>
      </c>
      <c r="K1004" t="s">
        <v>1548</v>
      </c>
      <c r="L1004" t="s">
        <v>3862</v>
      </c>
      <c r="M1004">
        <v>107.06</v>
      </c>
      <c r="N1004">
        <v>359</v>
      </c>
      <c r="O1004" t="s">
        <v>1771</v>
      </c>
      <c r="P1004" t="s">
        <v>1772</v>
      </c>
      <c r="Q1004" t="s">
        <v>1736</v>
      </c>
      <c r="R1004" t="s">
        <v>1810</v>
      </c>
      <c r="S1004">
        <v>3</v>
      </c>
      <c r="T1004">
        <v>909.11</v>
      </c>
      <c r="U1004" s="4">
        <v>0.23</v>
      </c>
      <c r="V1004">
        <v>2100.0441000000001</v>
      </c>
      <c r="AD1004" s="2"/>
      <c r="AE1004" s="2"/>
    </row>
    <row r="1005" spans="1:31" x14ac:dyDescent="0.25">
      <c r="A1005" t="s">
        <v>2810</v>
      </c>
      <c r="B1005" s="13">
        <v>45542</v>
      </c>
      <c r="C1005" t="s">
        <v>1228</v>
      </c>
      <c r="D1005" t="s">
        <v>1229</v>
      </c>
      <c r="E1005">
        <v>27</v>
      </c>
      <c r="F1005" t="s">
        <v>8</v>
      </c>
      <c r="G1005" t="s">
        <v>428</v>
      </c>
      <c r="H1005" t="s">
        <v>25</v>
      </c>
      <c r="I1005" t="s">
        <v>1578</v>
      </c>
      <c r="J1005" t="s">
        <v>3853</v>
      </c>
      <c r="K1005" t="s">
        <v>1548</v>
      </c>
      <c r="L1005" t="s">
        <v>3854</v>
      </c>
      <c r="M1005">
        <v>166.06</v>
      </c>
      <c r="N1005">
        <v>340</v>
      </c>
      <c r="O1005" t="s">
        <v>1739</v>
      </c>
      <c r="P1005" t="s">
        <v>1740</v>
      </c>
      <c r="Q1005" t="s">
        <v>1741</v>
      </c>
      <c r="R1005" t="s">
        <v>1807</v>
      </c>
      <c r="S1005">
        <v>4</v>
      </c>
      <c r="T1005">
        <v>996.85</v>
      </c>
      <c r="U1005" s="4">
        <v>0.24</v>
      </c>
      <c r="V1005">
        <v>3030.424</v>
      </c>
      <c r="AD1005" s="2"/>
      <c r="AE1005" s="2"/>
    </row>
    <row r="1006" spans="1:31" x14ac:dyDescent="0.25">
      <c r="A1006" t="s">
        <v>2811</v>
      </c>
      <c r="B1006" s="13">
        <v>45834</v>
      </c>
      <c r="C1006" t="s">
        <v>938</v>
      </c>
      <c r="D1006" t="s">
        <v>939</v>
      </c>
      <c r="E1006">
        <v>29</v>
      </c>
      <c r="F1006" t="s">
        <v>8</v>
      </c>
      <c r="G1006" t="s">
        <v>34</v>
      </c>
      <c r="H1006" t="s">
        <v>30</v>
      </c>
      <c r="I1006" t="s">
        <v>1525</v>
      </c>
      <c r="J1006" t="s">
        <v>3813</v>
      </c>
      <c r="K1006" t="s">
        <v>1545</v>
      </c>
      <c r="L1006" t="s">
        <v>3814</v>
      </c>
      <c r="M1006">
        <v>112.42</v>
      </c>
      <c r="N1006">
        <v>416</v>
      </c>
      <c r="O1006" t="s">
        <v>1789</v>
      </c>
      <c r="P1006" t="s">
        <v>1790</v>
      </c>
      <c r="Q1006" t="s">
        <v>1741</v>
      </c>
      <c r="R1006" t="s">
        <v>1810</v>
      </c>
      <c r="S1006">
        <v>1</v>
      </c>
      <c r="T1006">
        <v>522.69000000000005</v>
      </c>
      <c r="U1006" s="4">
        <v>0.06</v>
      </c>
      <c r="V1006">
        <v>491.32860000000011</v>
      </c>
      <c r="AD1006" s="2"/>
      <c r="AE1006" s="2"/>
    </row>
    <row r="1007" spans="1:31" x14ac:dyDescent="0.25">
      <c r="A1007" t="s">
        <v>2812</v>
      </c>
      <c r="B1007" s="13">
        <v>45405</v>
      </c>
      <c r="C1007" t="s">
        <v>630</v>
      </c>
      <c r="D1007" t="s">
        <v>631</v>
      </c>
      <c r="E1007">
        <v>46</v>
      </c>
      <c r="F1007" t="s">
        <v>8</v>
      </c>
      <c r="G1007" t="s">
        <v>50</v>
      </c>
      <c r="H1007" t="s">
        <v>12</v>
      </c>
      <c r="I1007" t="s">
        <v>1638</v>
      </c>
      <c r="J1007" t="s">
        <v>3889</v>
      </c>
      <c r="K1007" t="s">
        <v>1548</v>
      </c>
      <c r="L1007" t="s">
        <v>3823</v>
      </c>
      <c r="M1007">
        <v>434.84</v>
      </c>
      <c r="N1007">
        <v>185</v>
      </c>
      <c r="O1007" t="s">
        <v>1748</v>
      </c>
      <c r="P1007" t="s">
        <v>1749</v>
      </c>
      <c r="Q1007" t="s">
        <v>1741</v>
      </c>
      <c r="R1007" t="s">
        <v>1807</v>
      </c>
      <c r="S1007">
        <v>3</v>
      </c>
      <c r="T1007">
        <v>261.05</v>
      </c>
      <c r="U1007" s="4">
        <v>0.12</v>
      </c>
      <c r="V1007">
        <v>689.17200000000014</v>
      </c>
      <c r="AD1007" s="2"/>
      <c r="AE1007" s="2"/>
    </row>
    <row r="1008" spans="1:31" x14ac:dyDescent="0.25">
      <c r="A1008" t="s">
        <v>2813</v>
      </c>
      <c r="B1008" s="13">
        <v>45918</v>
      </c>
      <c r="C1008" t="s">
        <v>309</v>
      </c>
      <c r="D1008" t="s">
        <v>3949</v>
      </c>
      <c r="E1008">
        <v>58</v>
      </c>
      <c r="F1008" t="s">
        <v>15</v>
      </c>
      <c r="G1008" t="s">
        <v>311</v>
      </c>
      <c r="H1008" t="s">
        <v>25</v>
      </c>
      <c r="I1008" t="s">
        <v>1576</v>
      </c>
      <c r="J1008" t="s">
        <v>3852</v>
      </c>
      <c r="K1008" t="s">
        <v>1529</v>
      </c>
      <c r="L1008" t="s">
        <v>3816</v>
      </c>
      <c r="M1008">
        <v>283</v>
      </c>
      <c r="N1008">
        <v>360</v>
      </c>
      <c r="O1008" t="s">
        <v>1789</v>
      </c>
      <c r="P1008" t="s">
        <v>1790</v>
      </c>
      <c r="Q1008" t="s">
        <v>1741</v>
      </c>
      <c r="R1008" t="s">
        <v>1810</v>
      </c>
      <c r="S1008">
        <v>3</v>
      </c>
      <c r="T1008">
        <v>644.73</v>
      </c>
      <c r="U1008" s="4">
        <v>0.01</v>
      </c>
      <c r="V1008">
        <v>1914.8480999999999</v>
      </c>
      <c r="AD1008" s="2"/>
      <c r="AE1008" s="2"/>
    </row>
    <row r="1009" spans="1:31" x14ac:dyDescent="0.25">
      <c r="A1009" t="s">
        <v>2814</v>
      </c>
      <c r="B1009" s="13">
        <v>45217</v>
      </c>
      <c r="C1009" t="s">
        <v>641</v>
      </c>
      <c r="D1009" t="s">
        <v>642</v>
      </c>
      <c r="E1009">
        <v>54</v>
      </c>
      <c r="F1009" t="s">
        <v>8</v>
      </c>
      <c r="G1009" t="s">
        <v>169</v>
      </c>
      <c r="H1009" t="s">
        <v>25</v>
      </c>
      <c r="I1009" t="s">
        <v>1680</v>
      </c>
      <c r="J1009" t="s">
        <v>3911</v>
      </c>
      <c r="K1009" t="s">
        <v>1529</v>
      </c>
      <c r="L1009" t="s">
        <v>3869</v>
      </c>
      <c r="M1009">
        <v>158.13999999999999</v>
      </c>
      <c r="N1009">
        <v>82</v>
      </c>
      <c r="O1009" t="s">
        <v>1743</v>
      </c>
      <c r="P1009" t="s">
        <v>1744</v>
      </c>
      <c r="Q1009" t="s">
        <v>1745</v>
      </c>
      <c r="R1009" t="s">
        <v>1807</v>
      </c>
      <c r="S1009">
        <v>2</v>
      </c>
      <c r="T1009">
        <v>541.52</v>
      </c>
      <c r="U1009" s="4">
        <v>0.26</v>
      </c>
      <c r="V1009">
        <v>801.44959999999992</v>
      </c>
      <c r="AD1009" s="2"/>
      <c r="AE1009" s="2"/>
    </row>
    <row r="1010" spans="1:31" x14ac:dyDescent="0.25">
      <c r="A1010" t="s">
        <v>2815</v>
      </c>
      <c r="B1010" s="13">
        <v>45259</v>
      </c>
      <c r="C1010" t="s">
        <v>1305</v>
      </c>
      <c r="D1010" t="s">
        <v>1306</v>
      </c>
      <c r="E1010">
        <v>28</v>
      </c>
      <c r="F1010" t="s">
        <v>8</v>
      </c>
      <c r="G1010" t="s">
        <v>10</v>
      </c>
      <c r="H1010" t="s">
        <v>18</v>
      </c>
      <c r="I1010" t="s">
        <v>1656</v>
      </c>
      <c r="J1010" t="s">
        <v>3898</v>
      </c>
      <c r="K1010" t="s">
        <v>1540</v>
      </c>
      <c r="L1010" t="s">
        <v>3825</v>
      </c>
      <c r="M1010">
        <v>266.86</v>
      </c>
      <c r="N1010">
        <v>458</v>
      </c>
      <c r="O1010" t="s">
        <v>1771</v>
      </c>
      <c r="P1010" t="s">
        <v>1772</v>
      </c>
      <c r="Q1010" t="s">
        <v>1736</v>
      </c>
      <c r="R1010" t="s">
        <v>1807</v>
      </c>
      <c r="S1010">
        <v>1</v>
      </c>
      <c r="T1010">
        <v>395.18</v>
      </c>
      <c r="U1010" s="4">
        <v>0.09</v>
      </c>
      <c r="V1010">
        <v>359.61380000000003</v>
      </c>
      <c r="AD1010" s="2"/>
      <c r="AE1010" s="2"/>
    </row>
    <row r="1011" spans="1:31" x14ac:dyDescent="0.25">
      <c r="A1011" t="s">
        <v>2816</v>
      </c>
      <c r="B1011" s="13">
        <v>45740</v>
      </c>
      <c r="C1011" t="s">
        <v>350</v>
      </c>
      <c r="D1011" t="s">
        <v>351</v>
      </c>
      <c r="E1011">
        <v>53</v>
      </c>
      <c r="F1011" t="s">
        <v>15</v>
      </c>
      <c r="G1011" t="s">
        <v>353</v>
      </c>
      <c r="H1011" t="s">
        <v>18</v>
      </c>
      <c r="I1011" t="s">
        <v>1544</v>
      </c>
      <c r="J1011" t="s">
        <v>3828</v>
      </c>
      <c r="K1011" t="s">
        <v>1545</v>
      </c>
      <c r="L1011" t="s">
        <v>3829</v>
      </c>
      <c r="M1011">
        <v>439.07</v>
      </c>
      <c r="N1011">
        <v>142</v>
      </c>
      <c r="O1011" t="s">
        <v>1764</v>
      </c>
      <c r="P1011" t="s">
        <v>1765</v>
      </c>
      <c r="Q1011" t="s">
        <v>1766</v>
      </c>
      <c r="R1011" t="s">
        <v>1805</v>
      </c>
      <c r="S1011">
        <v>4</v>
      </c>
      <c r="T1011">
        <v>56.37</v>
      </c>
      <c r="U1011" s="4">
        <v>0.17</v>
      </c>
      <c r="V1011">
        <v>187.14840000000001</v>
      </c>
      <c r="AD1011" s="2"/>
      <c r="AE1011" s="2"/>
    </row>
    <row r="1012" spans="1:31" x14ac:dyDescent="0.25">
      <c r="A1012" t="s">
        <v>2817</v>
      </c>
      <c r="B1012" s="13">
        <v>45908</v>
      </c>
      <c r="C1012" t="s">
        <v>674</v>
      </c>
      <c r="D1012" t="s">
        <v>675</v>
      </c>
      <c r="E1012">
        <v>50</v>
      </c>
      <c r="F1012" t="s">
        <v>15</v>
      </c>
      <c r="G1012" t="s">
        <v>428</v>
      </c>
      <c r="H1012" t="s">
        <v>18</v>
      </c>
      <c r="I1012" t="s">
        <v>1688</v>
      </c>
      <c r="J1012" t="s">
        <v>3915</v>
      </c>
      <c r="K1012" t="s">
        <v>1526</v>
      </c>
      <c r="L1012" t="s">
        <v>3827</v>
      </c>
      <c r="M1012">
        <v>228.53</v>
      </c>
      <c r="N1012">
        <v>469</v>
      </c>
      <c r="O1012" t="s">
        <v>1768</v>
      </c>
      <c r="P1012" t="s">
        <v>1769</v>
      </c>
      <c r="Q1012" t="s">
        <v>1745</v>
      </c>
      <c r="R1012" t="s">
        <v>1810</v>
      </c>
      <c r="S1012">
        <v>4</v>
      </c>
      <c r="T1012">
        <v>202.59</v>
      </c>
      <c r="U1012" s="4">
        <v>0.06</v>
      </c>
      <c r="V1012">
        <v>761.73839999999996</v>
      </c>
      <c r="AD1012" s="2"/>
      <c r="AE1012" s="2"/>
    </row>
    <row r="1013" spans="1:31" x14ac:dyDescent="0.25">
      <c r="A1013" t="s">
        <v>2818</v>
      </c>
      <c r="B1013" s="13">
        <v>45601</v>
      </c>
      <c r="C1013" t="s">
        <v>26</v>
      </c>
      <c r="D1013" t="s">
        <v>27</v>
      </c>
      <c r="E1013">
        <v>64</v>
      </c>
      <c r="F1013" t="s">
        <v>15</v>
      </c>
      <c r="G1013" t="s">
        <v>29</v>
      </c>
      <c r="H1013" t="s">
        <v>30</v>
      </c>
      <c r="I1013" t="s">
        <v>1692</v>
      </c>
      <c r="J1013" t="s">
        <v>3917</v>
      </c>
      <c r="K1013" t="s">
        <v>1548</v>
      </c>
      <c r="L1013" t="s">
        <v>3847</v>
      </c>
      <c r="M1013">
        <v>285.54000000000002</v>
      </c>
      <c r="N1013">
        <v>358</v>
      </c>
      <c r="O1013" t="s">
        <v>1755</v>
      </c>
      <c r="P1013" t="s">
        <v>1756</v>
      </c>
      <c r="Q1013" t="s">
        <v>1741</v>
      </c>
      <c r="R1013" t="s">
        <v>1807</v>
      </c>
      <c r="S1013">
        <v>2</v>
      </c>
      <c r="T1013">
        <v>358.36</v>
      </c>
      <c r="U1013" s="4">
        <v>0.05</v>
      </c>
      <c r="V1013">
        <v>680.88400000000001</v>
      </c>
      <c r="AD1013" s="2"/>
      <c r="AE1013" s="2"/>
    </row>
    <row r="1014" spans="1:31" x14ac:dyDescent="0.25">
      <c r="A1014" t="s">
        <v>2819</v>
      </c>
      <c r="B1014" s="13">
        <v>45535</v>
      </c>
      <c r="C1014" t="s">
        <v>260</v>
      </c>
      <c r="D1014" t="s">
        <v>261</v>
      </c>
      <c r="E1014">
        <v>39</v>
      </c>
      <c r="F1014" t="s">
        <v>15</v>
      </c>
      <c r="G1014" t="s">
        <v>263</v>
      </c>
      <c r="H1014" t="s">
        <v>12</v>
      </c>
      <c r="I1014" t="s">
        <v>1604</v>
      </c>
      <c r="J1014" t="s">
        <v>3868</v>
      </c>
      <c r="K1014" t="s">
        <v>1529</v>
      </c>
      <c r="L1014" t="s">
        <v>3869</v>
      </c>
      <c r="M1014">
        <v>353.47</v>
      </c>
      <c r="N1014">
        <v>214</v>
      </c>
      <c r="O1014" t="s">
        <v>1792</v>
      </c>
      <c r="P1014" t="s">
        <v>1793</v>
      </c>
      <c r="Q1014" t="s">
        <v>1736</v>
      </c>
      <c r="R1014" t="s">
        <v>1810</v>
      </c>
      <c r="S1014">
        <v>4</v>
      </c>
      <c r="T1014">
        <v>85.62</v>
      </c>
      <c r="U1014" s="4">
        <v>0.28000000000000003</v>
      </c>
      <c r="V1014">
        <v>246.5856</v>
      </c>
      <c r="AD1014" s="2"/>
      <c r="AE1014" s="2"/>
    </row>
    <row r="1015" spans="1:31" x14ac:dyDescent="0.25">
      <c r="A1015" t="s">
        <v>2820</v>
      </c>
      <c r="B1015" s="13">
        <v>45459</v>
      </c>
      <c r="C1015" t="s">
        <v>603</v>
      </c>
      <c r="D1015" t="s">
        <v>604</v>
      </c>
      <c r="E1015">
        <v>54</v>
      </c>
      <c r="F1015" t="s">
        <v>15</v>
      </c>
      <c r="G1015" t="s">
        <v>87</v>
      </c>
      <c r="H1015" t="s">
        <v>18</v>
      </c>
      <c r="I1015" t="s">
        <v>1542</v>
      </c>
      <c r="J1015" t="s">
        <v>3826</v>
      </c>
      <c r="K1015" t="s">
        <v>1526</v>
      </c>
      <c r="L1015" t="s">
        <v>3827</v>
      </c>
      <c r="M1015">
        <v>218.86</v>
      </c>
      <c r="N1015">
        <v>170</v>
      </c>
      <c r="O1015" t="s">
        <v>1789</v>
      </c>
      <c r="P1015" t="s">
        <v>1790</v>
      </c>
      <c r="Q1015" t="s">
        <v>1741</v>
      </c>
      <c r="R1015" t="s">
        <v>1807</v>
      </c>
      <c r="S1015">
        <v>4</v>
      </c>
      <c r="T1015">
        <v>929.26</v>
      </c>
      <c r="U1015" s="4">
        <v>0.23</v>
      </c>
      <c r="V1015">
        <v>2862.1208000000001</v>
      </c>
      <c r="AD1015" s="2"/>
      <c r="AE1015" s="2"/>
    </row>
    <row r="1016" spans="1:31" x14ac:dyDescent="0.25">
      <c r="A1016" t="s">
        <v>2821</v>
      </c>
      <c r="B1016" s="13">
        <v>45681</v>
      </c>
      <c r="C1016" t="s">
        <v>964</v>
      </c>
      <c r="D1016" t="s">
        <v>965</v>
      </c>
      <c r="E1016">
        <v>41</v>
      </c>
      <c r="F1016" t="s">
        <v>15</v>
      </c>
      <c r="G1016" t="s">
        <v>29</v>
      </c>
      <c r="H1016" t="s">
        <v>25</v>
      </c>
      <c r="I1016" t="s">
        <v>1650</v>
      </c>
      <c r="J1016" t="s">
        <v>3895</v>
      </c>
      <c r="K1016" t="s">
        <v>1540</v>
      </c>
      <c r="L1016" t="s">
        <v>3884</v>
      </c>
      <c r="M1016">
        <v>482.75</v>
      </c>
      <c r="N1016">
        <v>444</v>
      </c>
      <c r="O1016" t="s">
        <v>1779</v>
      </c>
      <c r="P1016" t="s">
        <v>1780</v>
      </c>
      <c r="Q1016" t="s">
        <v>1736</v>
      </c>
      <c r="R1016" t="s">
        <v>1810</v>
      </c>
      <c r="S1016">
        <v>2</v>
      </c>
      <c r="T1016">
        <v>92.64</v>
      </c>
      <c r="U1016" s="4">
        <v>0.14000000000000001</v>
      </c>
      <c r="V1016">
        <v>159.3408</v>
      </c>
      <c r="AD1016" s="2"/>
      <c r="AE1016" s="2"/>
    </row>
    <row r="1017" spans="1:31" x14ac:dyDescent="0.25">
      <c r="A1017" t="s">
        <v>2822</v>
      </c>
      <c r="B1017" s="13">
        <v>45725</v>
      </c>
      <c r="C1017" t="s">
        <v>787</v>
      </c>
      <c r="D1017" t="s">
        <v>788</v>
      </c>
      <c r="E1017">
        <v>19</v>
      </c>
      <c r="F1017" t="s">
        <v>8</v>
      </c>
      <c r="G1017" t="s">
        <v>180</v>
      </c>
      <c r="H1017" t="s">
        <v>12</v>
      </c>
      <c r="I1017" t="s">
        <v>1654</v>
      </c>
      <c r="J1017" t="s">
        <v>3897</v>
      </c>
      <c r="K1017" t="s">
        <v>1545</v>
      </c>
      <c r="L1017" t="s">
        <v>3814</v>
      </c>
      <c r="M1017">
        <v>86.42</v>
      </c>
      <c r="N1017">
        <v>222</v>
      </c>
      <c r="O1017" t="s">
        <v>1751</v>
      </c>
      <c r="P1017" t="s">
        <v>1752</v>
      </c>
      <c r="Q1017" t="s">
        <v>1745</v>
      </c>
      <c r="R1017" t="s">
        <v>1810</v>
      </c>
      <c r="S1017">
        <v>4</v>
      </c>
      <c r="T1017">
        <v>139.05000000000001</v>
      </c>
      <c r="U1017" s="4">
        <v>0.28999999999999998</v>
      </c>
      <c r="V1017">
        <v>394.90199999999999</v>
      </c>
      <c r="AD1017" s="2"/>
      <c r="AE1017" s="2"/>
    </row>
    <row r="1018" spans="1:31" x14ac:dyDescent="0.25">
      <c r="A1018" t="s">
        <v>2823</v>
      </c>
      <c r="B1018" s="13">
        <v>45461</v>
      </c>
      <c r="C1018" t="s">
        <v>469</v>
      </c>
      <c r="D1018" t="s">
        <v>470</v>
      </c>
      <c r="E1018">
        <v>63</v>
      </c>
      <c r="F1018" t="s">
        <v>15</v>
      </c>
      <c r="G1018" t="s">
        <v>50</v>
      </c>
      <c r="H1018" t="s">
        <v>12</v>
      </c>
      <c r="I1018" t="s">
        <v>1636</v>
      </c>
      <c r="J1018" t="s">
        <v>3888</v>
      </c>
      <c r="K1018" t="s">
        <v>1529</v>
      </c>
      <c r="L1018" t="s">
        <v>3821</v>
      </c>
      <c r="M1018">
        <v>386.56</v>
      </c>
      <c r="N1018">
        <v>125</v>
      </c>
      <c r="O1018" t="s">
        <v>1751</v>
      </c>
      <c r="P1018" t="s">
        <v>1752</v>
      </c>
      <c r="Q1018" t="s">
        <v>1745</v>
      </c>
      <c r="R1018" t="s">
        <v>1810</v>
      </c>
      <c r="S1018">
        <v>3</v>
      </c>
      <c r="T1018">
        <v>155.87</v>
      </c>
      <c r="U1018" s="4">
        <v>0.03</v>
      </c>
      <c r="V1018">
        <v>453.58170000000001</v>
      </c>
      <c r="AD1018" s="2"/>
      <c r="AE1018" s="2"/>
    </row>
    <row r="1019" spans="1:31" x14ac:dyDescent="0.25">
      <c r="A1019" t="s">
        <v>2824</v>
      </c>
      <c r="B1019" s="13">
        <v>45837</v>
      </c>
      <c r="C1019" t="s">
        <v>1351</v>
      </c>
      <c r="D1019" t="s">
        <v>1352</v>
      </c>
      <c r="E1019">
        <v>42</v>
      </c>
      <c r="F1019" t="s">
        <v>15</v>
      </c>
      <c r="G1019" t="s">
        <v>34</v>
      </c>
      <c r="H1019" t="s">
        <v>25</v>
      </c>
      <c r="I1019" t="s">
        <v>1598</v>
      </c>
      <c r="J1019" t="s">
        <v>3865</v>
      </c>
      <c r="K1019" t="s">
        <v>1545</v>
      </c>
      <c r="L1019" t="s">
        <v>3814</v>
      </c>
      <c r="M1019">
        <v>419.28</v>
      </c>
      <c r="N1019">
        <v>86</v>
      </c>
      <c r="O1019" t="s">
        <v>1786</v>
      </c>
      <c r="P1019" t="s">
        <v>1787</v>
      </c>
      <c r="Q1019" t="s">
        <v>1766</v>
      </c>
      <c r="R1019" t="s">
        <v>1810</v>
      </c>
      <c r="S1019">
        <v>4</v>
      </c>
      <c r="T1019">
        <v>115.42</v>
      </c>
      <c r="U1019" s="4">
        <v>0.03</v>
      </c>
      <c r="V1019">
        <v>447.82960000000003</v>
      </c>
      <c r="AD1019" s="2"/>
      <c r="AE1019" s="2"/>
    </row>
    <row r="1020" spans="1:31" x14ac:dyDescent="0.25">
      <c r="A1020" t="s">
        <v>2825</v>
      </c>
      <c r="B1020" s="13">
        <v>45823</v>
      </c>
      <c r="C1020" t="s">
        <v>416</v>
      </c>
      <c r="D1020" t="s">
        <v>417</v>
      </c>
      <c r="E1020">
        <v>50</v>
      </c>
      <c r="F1020" t="s">
        <v>8</v>
      </c>
      <c r="G1020" t="s">
        <v>10</v>
      </c>
      <c r="H1020" t="s">
        <v>18</v>
      </c>
      <c r="I1020" t="s">
        <v>1634</v>
      </c>
      <c r="J1020" t="s">
        <v>3887</v>
      </c>
      <c r="K1020" t="s">
        <v>1548</v>
      </c>
      <c r="L1020" t="s">
        <v>3862</v>
      </c>
      <c r="M1020">
        <v>212.26</v>
      </c>
      <c r="N1020">
        <v>82</v>
      </c>
      <c r="O1020" t="s">
        <v>1758</v>
      </c>
      <c r="P1020" t="s">
        <v>1759</v>
      </c>
      <c r="Q1020" t="s">
        <v>1736</v>
      </c>
      <c r="R1020" t="s">
        <v>1805</v>
      </c>
      <c r="S1020">
        <v>3</v>
      </c>
      <c r="T1020">
        <v>593.62</v>
      </c>
      <c r="U1020" s="4">
        <v>0.08</v>
      </c>
      <c r="V1020">
        <v>1638.3912</v>
      </c>
      <c r="AD1020" s="2"/>
      <c r="AE1020" s="2"/>
    </row>
    <row r="1021" spans="1:31" x14ac:dyDescent="0.25">
      <c r="A1021" t="s">
        <v>2826</v>
      </c>
      <c r="B1021" s="13">
        <v>45733</v>
      </c>
      <c r="C1021" t="s">
        <v>1094</v>
      </c>
      <c r="D1021" t="s">
        <v>3957</v>
      </c>
      <c r="E1021">
        <v>56</v>
      </c>
      <c r="F1021" t="s">
        <v>15</v>
      </c>
      <c r="G1021" t="s">
        <v>34</v>
      </c>
      <c r="H1021" t="s">
        <v>18</v>
      </c>
      <c r="I1021" t="s">
        <v>1620</v>
      </c>
      <c r="J1021" t="s">
        <v>3878</v>
      </c>
      <c r="K1021" t="s">
        <v>1548</v>
      </c>
      <c r="L1021" t="s">
        <v>3862</v>
      </c>
      <c r="M1021">
        <v>318.91000000000003</v>
      </c>
      <c r="N1021">
        <v>114</v>
      </c>
      <c r="O1021" t="s">
        <v>1751</v>
      </c>
      <c r="P1021" t="s">
        <v>1752</v>
      </c>
      <c r="Q1021" t="s">
        <v>1745</v>
      </c>
      <c r="R1021" t="s">
        <v>1805</v>
      </c>
      <c r="S1021">
        <v>2</v>
      </c>
      <c r="T1021">
        <v>825.04</v>
      </c>
      <c r="U1021" s="4">
        <v>0.2</v>
      </c>
      <c r="V1021">
        <v>1320.0640000000001</v>
      </c>
      <c r="AD1021" s="2"/>
      <c r="AE1021" s="2"/>
    </row>
    <row r="1022" spans="1:31" x14ac:dyDescent="0.25">
      <c r="A1022" t="s">
        <v>2827</v>
      </c>
      <c r="B1022" s="13">
        <v>45322</v>
      </c>
      <c r="C1022" t="s">
        <v>1414</v>
      </c>
      <c r="D1022" t="s">
        <v>1415</v>
      </c>
      <c r="E1022">
        <v>45</v>
      </c>
      <c r="F1022" t="s">
        <v>15</v>
      </c>
      <c r="G1022" t="s">
        <v>73</v>
      </c>
      <c r="H1022" t="s">
        <v>18</v>
      </c>
      <c r="I1022" t="s">
        <v>1580</v>
      </c>
      <c r="J1022" t="s">
        <v>3855</v>
      </c>
      <c r="K1022" t="s">
        <v>1529</v>
      </c>
      <c r="L1022" t="s">
        <v>3823</v>
      </c>
      <c r="M1022">
        <v>174.02</v>
      </c>
      <c r="N1022">
        <v>268</v>
      </c>
      <c r="O1022" t="s">
        <v>1779</v>
      </c>
      <c r="P1022" t="s">
        <v>1780</v>
      </c>
      <c r="Q1022" t="s">
        <v>1736</v>
      </c>
      <c r="R1022" t="s">
        <v>1807</v>
      </c>
      <c r="S1022">
        <v>1</v>
      </c>
      <c r="T1022">
        <v>963.76</v>
      </c>
      <c r="U1022" s="4">
        <v>0.14000000000000001</v>
      </c>
      <c r="V1022">
        <v>828.83359999999993</v>
      </c>
      <c r="AD1022" s="2"/>
      <c r="AE1022" s="2"/>
    </row>
    <row r="1023" spans="1:31" x14ac:dyDescent="0.25">
      <c r="A1023" t="s">
        <v>2828</v>
      </c>
      <c r="B1023" s="13">
        <v>45415</v>
      </c>
      <c r="C1023" t="s">
        <v>916</v>
      </c>
      <c r="D1023" t="s">
        <v>917</v>
      </c>
      <c r="E1023">
        <v>30</v>
      </c>
      <c r="F1023" t="s">
        <v>8</v>
      </c>
      <c r="G1023" t="s">
        <v>197</v>
      </c>
      <c r="H1023" t="s">
        <v>30</v>
      </c>
      <c r="I1023" t="s">
        <v>1640</v>
      </c>
      <c r="J1023" t="s">
        <v>3890</v>
      </c>
      <c r="K1023" t="s">
        <v>1526</v>
      </c>
      <c r="L1023" t="s">
        <v>3839</v>
      </c>
      <c r="M1023">
        <v>81.75</v>
      </c>
      <c r="N1023">
        <v>319</v>
      </c>
      <c r="O1023" t="s">
        <v>1758</v>
      </c>
      <c r="P1023" t="s">
        <v>1759</v>
      </c>
      <c r="Q1023" t="s">
        <v>1736</v>
      </c>
      <c r="R1023" t="s">
        <v>1807</v>
      </c>
      <c r="S1023">
        <v>1</v>
      </c>
      <c r="T1023">
        <v>238.24</v>
      </c>
      <c r="U1023" s="4">
        <v>0.12</v>
      </c>
      <c r="V1023">
        <v>209.65119999999999</v>
      </c>
      <c r="AD1023" s="2"/>
      <c r="AE1023" s="2"/>
    </row>
    <row r="1024" spans="1:31" x14ac:dyDescent="0.25">
      <c r="A1024" t="s">
        <v>2829</v>
      </c>
      <c r="B1024" s="13">
        <v>45644</v>
      </c>
      <c r="C1024" t="s">
        <v>1394</v>
      </c>
      <c r="D1024" t="s">
        <v>1395</v>
      </c>
      <c r="E1024">
        <v>59</v>
      </c>
      <c r="F1024" t="s">
        <v>8</v>
      </c>
      <c r="G1024" t="s">
        <v>581</v>
      </c>
      <c r="H1024" t="s">
        <v>18</v>
      </c>
      <c r="I1024" t="s">
        <v>1694</v>
      </c>
      <c r="J1024" t="s">
        <v>3918</v>
      </c>
      <c r="K1024" t="s">
        <v>1548</v>
      </c>
      <c r="L1024" t="s">
        <v>3831</v>
      </c>
      <c r="M1024">
        <v>152.91999999999999</v>
      </c>
      <c r="N1024">
        <v>281</v>
      </c>
      <c r="O1024" t="s">
        <v>1786</v>
      </c>
      <c r="P1024" t="s">
        <v>1787</v>
      </c>
      <c r="Q1024" t="s">
        <v>1766</v>
      </c>
      <c r="R1024" t="s">
        <v>1807</v>
      </c>
      <c r="S1024">
        <v>1</v>
      </c>
      <c r="T1024">
        <v>756.63</v>
      </c>
      <c r="U1024" s="4">
        <v>0.04</v>
      </c>
      <c r="V1024">
        <v>726.36479999999995</v>
      </c>
      <c r="AD1024" s="2"/>
      <c r="AE1024" s="2"/>
    </row>
    <row r="1025" spans="1:31" x14ac:dyDescent="0.25">
      <c r="A1025" t="s">
        <v>2830</v>
      </c>
      <c r="B1025" s="13">
        <v>45845</v>
      </c>
      <c r="C1025" t="s">
        <v>84</v>
      </c>
      <c r="D1025" t="s">
        <v>85</v>
      </c>
      <c r="E1025">
        <v>46</v>
      </c>
      <c r="F1025" t="s">
        <v>15</v>
      </c>
      <c r="G1025" t="s">
        <v>87</v>
      </c>
      <c r="H1025" t="s">
        <v>18</v>
      </c>
      <c r="I1025" t="s">
        <v>1716</v>
      </c>
      <c r="J1025" t="s">
        <v>3929</v>
      </c>
      <c r="K1025" t="s">
        <v>1545</v>
      </c>
      <c r="L1025" t="s">
        <v>3814</v>
      </c>
      <c r="M1025">
        <v>377.52</v>
      </c>
      <c r="N1025">
        <v>485</v>
      </c>
      <c r="O1025" t="s">
        <v>1761</v>
      </c>
      <c r="P1025" t="s">
        <v>1762</v>
      </c>
      <c r="Q1025" t="s">
        <v>1745</v>
      </c>
      <c r="R1025" t="s">
        <v>1805</v>
      </c>
      <c r="S1025">
        <v>3</v>
      </c>
      <c r="T1025">
        <v>159.76</v>
      </c>
      <c r="U1025" s="4">
        <v>0.22</v>
      </c>
      <c r="V1025">
        <v>373.83839999999998</v>
      </c>
      <c r="AD1025" s="2"/>
      <c r="AE1025" s="2"/>
    </row>
    <row r="1026" spans="1:31" x14ac:dyDescent="0.25">
      <c r="A1026" t="s">
        <v>2831</v>
      </c>
      <c r="B1026" s="13">
        <v>45354</v>
      </c>
      <c r="C1026" t="s">
        <v>1137</v>
      </c>
      <c r="D1026" t="s">
        <v>1138</v>
      </c>
      <c r="E1026">
        <v>34</v>
      </c>
      <c r="F1026" t="s">
        <v>15</v>
      </c>
      <c r="G1026" t="s">
        <v>57</v>
      </c>
      <c r="H1026" t="s">
        <v>18</v>
      </c>
      <c r="I1026" t="s">
        <v>1720</v>
      </c>
      <c r="J1026" t="s">
        <v>3931</v>
      </c>
      <c r="K1026" t="s">
        <v>1548</v>
      </c>
      <c r="L1026" t="s">
        <v>3823</v>
      </c>
      <c r="M1026">
        <v>60.65</v>
      </c>
      <c r="N1026">
        <v>75</v>
      </c>
      <c r="O1026" t="s">
        <v>1764</v>
      </c>
      <c r="P1026" t="s">
        <v>1765</v>
      </c>
      <c r="Q1026" t="s">
        <v>1766</v>
      </c>
      <c r="R1026" t="s">
        <v>1810</v>
      </c>
      <c r="S1026">
        <v>1</v>
      </c>
      <c r="T1026">
        <v>329.94</v>
      </c>
      <c r="U1026" s="4">
        <v>0.14000000000000001</v>
      </c>
      <c r="V1026">
        <v>283.7484</v>
      </c>
      <c r="AD1026" s="2"/>
      <c r="AE1026" s="2"/>
    </row>
    <row r="1027" spans="1:31" x14ac:dyDescent="0.25">
      <c r="A1027" t="s">
        <v>2832</v>
      </c>
      <c r="B1027" s="13">
        <v>45720</v>
      </c>
      <c r="C1027" t="s">
        <v>220</v>
      </c>
      <c r="D1027" t="s">
        <v>221</v>
      </c>
      <c r="E1027">
        <v>22</v>
      </c>
      <c r="F1027" t="s">
        <v>15</v>
      </c>
      <c r="G1027" t="s">
        <v>161</v>
      </c>
      <c r="H1027" t="s">
        <v>30</v>
      </c>
      <c r="I1027" t="s">
        <v>1564</v>
      </c>
      <c r="J1027" t="s">
        <v>3844</v>
      </c>
      <c r="K1027" t="s">
        <v>1548</v>
      </c>
      <c r="L1027" t="s">
        <v>3823</v>
      </c>
      <c r="M1027">
        <v>144.53</v>
      </c>
      <c r="N1027">
        <v>367</v>
      </c>
      <c r="O1027" t="s">
        <v>1764</v>
      </c>
      <c r="P1027" t="s">
        <v>1765</v>
      </c>
      <c r="Q1027" t="s">
        <v>1766</v>
      </c>
      <c r="R1027" t="s">
        <v>1807</v>
      </c>
      <c r="S1027">
        <v>1</v>
      </c>
      <c r="T1027">
        <v>234.06</v>
      </c>
      <c r="U1027" s="4">
        <v>0.11</v>
      </c>
      <c r="V1027">
        <v>208.3134</v>
      </c>
      <c r="AD1027" s="2"/>
      <c r="AE1027" s="2"/>
    </row>
    <row r="1028" spans="1:31" x14ac:dyDescent="0.25">
      <c r="A1028" t="s">
        <v>2833</v>
      </c>
      <c r="B1028" s="13">
        <v>45278</v>
      </c>
      <c r="C1028" t="s">
        <v>988</v>
      </c>
      <c r="D1028" t="s">
        <v>989</v>
      </c>
      <c r="E1028">
        <v>64</v>
      </c>
      <c r="F1028" t="s">
        <v>15</v>
      </c>
      <c r="G1028" t="s">
        <v>46</v>
      </c>
      <c r="H1028" t="s">
        <v>12</v>
      </c>
      <c r="I1028" t="s">
        <v>1692</v>
      </c>
      <c r="J1028" t="s">
        <v>3917</v>
      </c>
      <c r="K1028" t="s">
        <v>1548</v>
      </c>
      <c r="L1028" t="s">
        <v>3847</v>
      </c>
      <c r="M1028">
        <v>285.54000000000002</v>
      </c>
      <c r="N1028">
        <v>358</v>
      </c>
      <c r="O1028" t="s">
        <v>1734</v>
      </c>
      <c r="P1028" t="s">
        <v>1735</v>
      </c>
      <c r="Q1028" t="s">
        <v>1736</v>
      </c>
      <c r="R1028" t="s">
        <v>1807</v>
      </c>
      <c r="S1028">
        <v>2</v>
      </c>
      <c r="T1028">
        <v>773.75</v>
      </c>
      <c r="U1028" s="4">
        <v>0.16</v>
      </c>
      <c r="V1028">
        <v>1299.9000000000001</v>
      </c>
      <c r="AD1028" s="2"/>
      <c r="AE1028" s="2"/>
    </row>
    <row r="1029" spans="1:31" x14ac:dyDescent="0.25">
      <c r="A1029" t="s">
        <v>2834</v>
      </c>
      <c r="B1029" s="13">
        <v>45422</v>
      </c>
      <c r="C1029" t="s">
        <v>1335</v>
      </c>
      <c r="D1029" t="s">
        <v>1336</v>
      </c>
      <c r="E1029">
        <v>61</v>
      </c>
      <c r="F1029" t="s">
        <v>8</v>
      </c>
      <c r="G1029" t="s">
        <v>38</v>
      </c>
      <c r="H1029" t="s">
        <v>12</v>
      </c>
      <c r="I1029" t="s">
        <v>1634</v>
      </c>
      <c r="J1029" t="s">
        <v>3887</v>
      </c>
      <c r="K1029" t="s">
        <v>1548</v>
      </c>
      <c r="L1029" t="s">
        <v>3862</v>
      </c>
      <c r="M1029">
        <v>212.26</v>
      </c>
      <c r="N1029">
        <v>82</v>
      </c>
      <c r="O1029" t="s">
        <v>1792</v>
      </c>
      <c r="P1029" t="s">
        <v>1793</v>
      </c>
      <c r="Q1029" t="s">
        <v>1736</v>
      </c>
      <c r="R1029" t="s">
        <v>1805</v>
      </c>
      <c r="S1029">
        <v>1</v>
      </c>
      <c r="T1029">
        <v>73.88</v>
      </c>
      <c r="U1029" s="4">
        <v>0.04</v>
      </c>
      <c r="V1029">
        <v>70.924799999999991</v>
      </c>
      <c r="AD1029" s="2"/>
      <c r="AE1029" s="2"/>
    </row>
    <row r="1030" spans="1:31" x14ac:dyDescent="0.25">
      <c r="A1030" t="s">
        <v>2835</v>
      </c>
      <c r="B1030" s="13">
        <v>45337</v>
      </c>
      <c r="C1030" t="s">
        <v>31</v>
      </c>
      <c r="D1030" t="s">
        <v>32</v>
      </c>
      <c r="E1030">
        <v>24</v>
      </c>
      <c r="F1030" t="s">
        <v>8</v>
      </c>
      <c r="G1030" t="s">
        <v>34</v>
      </c>
      <c r="H1030" t="s">
        <v>25</v>
      </c>
      <c r="I1030" t="s">
        <v>1702</v>
      </c>
      <c r="J1030" t="s">
        <v>3922</v>
      </c>
      <c r="K1030" t="s">
        <v>1526</v>
      </c>
      <c r="L1030" t="s">
        <v>3833</v>
      </c>
      <c r="M1030">
        <v>176.07</v>
      </c>
      <c r="N1030">
        <v>82</v>
      </c>
      <c r="O1030" t="s">
        <v>1792</v>
      </c>
      <c r="P1030" t="s">
        <v>1793</v>
      </c>
      <c r="Q1030" t="s">
        <v>1736</v>
      </c>
      <c r="R1030" t="s">
        <v>1807</v>
      </c>
      <c r="S1030">
        <v>1</v>
      </c>
      <c r="T1030">
        <v>859.3</v>
      </c>
      <c r="U1030" s="4">
        <v>0.16</v>
      </c>
      <c r="V1030">
        <v>721.8119999999999</v>
      </c>
      <c r="AD1030" s="2"/>
      <c r="AE1030" s="2"/>
    </row>
    <row r="1031" spans="1:31" x14ac:dyDescent="0.25">
      <c r="A1031" t="s">
        <v>2836</v>
      </c>
      <c r="B1031" s="13">
        <v>45564</v>
      </c>
      <c r="C1031" t="s">
        <v>438</v>
      </c>
      <c r="D1031" t="s">
        <v>439</v>
      </c>
      <c r="E1031">
        <v>43</v>
      </c>
      <c r="F1031" t="s">
        <v>15</v>
      </c>
      <c r="G1031" t="s">
        <v>38</v>
      </c>
      <c r="H1031" t="s">
        <v>30</v>
      </c>
      <c r="I1031" t="s">
        <v>1692</v>
      </c>
      <c r="J1031" t="s">
        <v>3917</v>
      </c>
      <c r="K1031" t="s">
        <v>1548</v>
      </c>
      <c r="L1031" t="s">
        <v>3847</v>
      </c>
      <c r="M1031">
        <v>285.54000000000002</v>
      </c>
      <c r="N1031">
        <v>358</v>
      </c>
      <c r="O1031" t="s">
        <v>1758</v>
      </c>
      <c r="P1031" t="s">
        <v>1759</v>
      </c>
      <c r="Q1031" t="s">
        <v>1736</v>
      </c>
      <c r="R1031" t="s">
        <v>1805</v>
      </c>
      <c r="S1031">
        <v>4</v>
      </c>
      <c r="T1031">
        <v>762.43</v>
      </c>
      <c r="U1031" s="4">
        <v>0.05</v>
      </c>
      <c r="V1031">
        <v>2897.233999999999</v>
      </c>
      <c r="AD1031" s="2"/>
      <c r="AE1031" s="2"/>
    </row>
    <row r="1032" spans="1:31" x14ac:dyDescent="0.25">
      <c r="A1032" t="s">
        <v>2837</v>
      </c>
      <c r="B1032" s="13">
        <v>45424</v>
      </c>
      <c r="C1032" t="s">
        <v>422</v>
      </c>
      <c r="D1032" t="s">
        <v>423</v>
      </c>
      <c r="E1032">
        <v>26</v>
      </c>
      <c r="F1032" t="s">
        <v>8</v>
      </c>
      <c r="G1032" t="s">
        <v>190</v>
      </c>
      <c r="H1032" t="s">
        <v>25</v>
      </c>
      <c r="I1032" t="s">
        <v>1676</v>
      </c>
      <c r="J1032" t="s">
        <v>3909</v>
      </c>
      <c r="K1032" t="s">
        <v>1548</v>
      </c>
      <c r="L1032" t="s">
        <v>3862</v>
      </c>
      <c r="M1032">
        <v>107.06</v>
      </c>
      <c r="N1032">
        <v>359</v>
      </c>
      <c r="O1032" t="s">
        <v>1734</v>
      </c>
      <c r="P1032" t="s">
        <v>1735</v>
      </c>
      <c r="Q1032" t="s">
        <v>1736</v>
      </c>
      <c r="R1032" t="s">
        <v>1810</v>
      </c>
      <c r="S1032">
        <v>1</v>
      </c>
      <c r="T1032">
        <v>328.51</v>
      </c>
      <c r="U1032" s="4">
        <v>0.2</v>
      </c>
      <c r="V1032">
        <v>262.80799999999999</v>
      </c>
      <c r="AD1032" s="2"/>
      <c r="AE1032" s="2"/>
    </row>
    <row r="1033" spans="1:31" x14ac:dyDescent="0.25">
      <c r="A1033" t="s">
        <v>2838</v>
      </c>
      <c r="B1033" s="13">
        <v>45719</v>
      </c>
      <c r="C1033" t="s">
        <v>863</v>
      </c>
      <c r="D1033" t="s">
        <v>864</v>
      </c>
      <c r="E1033">
        <v>38</v>
      </c>
      <c r="F1033" t="s">
        <v>8</v>
      </c>
      <c r="G1033" t="s">
        <v>169</v>
      </c>
      <c r="H1033" t="s">
        <v>30</v>
      </c>
      <c r="I1033" t="s">
        <v>1618</v>
      </c>
      <c r="J1033" t="s">
        <v>3877</v>
      </c>
      <c r="K1033" t="s">
        <v>1548</v>
      </c>
      <c r="L1033" t="s">
        <v>3831</v>
      </c>
      <c r="M1033">
        <v>167.12</v>
      </c>
      <c r="N1033">
        <v>316</v>
      </c>
      <c r="O1033" t="s">
        <v>1751</v>
      </c>
      <c r="P1033" t="s">
        <v>1752</v>
      </c>
      <c r="Q1033" t="s">
        <v>1745</v>
      </c>
      <c r="R1033" t="s">
        <v>1810</v>
      </c>
      <c r="S1033">
        <v>1</v>
      </c>
      <c r="T1033">
        <v>34.51</v>
      </c>
      <c r="U1033" s="4">
        <v>0.04</v>
      </c>
      <c r="V1033">
        <v>33.129600000000003</v>
      </c>
      <c r="AD1033" s="2"/>
      <c r="AE1033" s="2"/>
    </row>
    <row r="1034" spans="1:31" x14ac:dyDescent="0.25">
      <c r="A1034" t="s">
        <v>2839</v>
      </c>
      <c r="B1034" s="13">
        <v>45250</v>
      </c>
      <c r="C1034" t="s">
        <v>366</v>
      </c>
      <c r="D1034" t="s">
        <v>367</v>
      </c>
      <c r="E1034">
        <v>50</v>
      </c>
      <c r="F1034" t="s">
        <v>15</v>
      </c>
      <c r="G1034" t="s">
        <v>246</v>
      </c>
      <c r="H1034" t="s">
        <v>12</v>
      </c>
      <c r="I1034" t="s">
        <v>1568</v>
      </c>
      <c r="J1034" t="s">
        <v>3846</v>
      </c>
      <c r="K1034" t="s">
        <v>1548</v>
      </c>
      <c r="L1034" t="s">
        <v>3847</v>
      </c>
      <c r="M1034">
        <v>21.34</v>
      </c>
      <c r="N1034">
        <v>65</v>
      </c>
      <c r="O1034" t="s">
        <v>1774</v>
      </c>
      <c r="P1034" t="s">
        <v>1775</v>
      </c>
      <c r="Q1034" t="s">
        <v>1745</v>
      </c>
      <c r="R1034" t="s">
        <v>1810</v>
      </c>
      <c r="S1034">
        <v>3</v>
      </c>
      <c r="T1034">
        <v>663.73</v>
      </c>
      <c r="U1034" s="4">
        <v>0.06</v>
      </c>
      <c r="V1034">
        <v>1871.7185999999999</v>
      </c>
      <c r="AD1034" s="2"/>
      <c r="AE1034" s="2"/>
    </row>
    <row r="1035" spans="1:31" x14ac:dyDescent="0.25">
      <c r="A1035" t="s">
        <v>2840</v>
      </c>
      <c r="B1035" s="13">
        <v>45479</v>
      </c>
      <c r="C1035" t="s">
        <v>781</v>
      </c>
      <c r="D1035" t="s">
        <v>782</v>
      </c>
      <c r="E1035">
        <v>58</v>
      </c>
      <c r="F1035" t="s">
        <v>8</v>
      </c>
      <c r="G1035" t="s">
        <v>287</v>
      </c>
      <c r="H1035" t="s">
        <v>25</v>
      </c>
      <c r="I1035" t="s">
        <v>1596</v>
      </c>
      <c r="J1035" t="s">
        <v>3864</v>
      </c>
      <c r="K1035" t="s">
        <v>1526</v>
      </c>
      <c r="L1035" t="s">
        <v>3839</v>
      </c>
      <c r="M1035">
        <v>179.77</v>
      </c>
      <c r="N1035">
        <v>305</v>
      </c>
      <c r="O1035" t="s">
        <v>1768</v>
      </c>
      <c r="P1035" t="s">
        <v>1769</v>
      </c>
      <c r="Q1035" t="s">
        <v>1745</v>
      </c>
      <c r="R1035" t="s">
        <v>1807</v>
      </c>
      <c r="S1035">
        <v>1</v>
      </c>
      <c r="T1035">
        <v>409.41</v>
      </c>
      <c r="U1035" s="4">
        <v>0.13</v>
      </c>
      <c r="V1035">
        <v>356.18669999999997</v>
      </c>
      <c r="AD1035" s="2"/>
      <c r="AE1035" s="2"/>
    </row>
    <row r="1036" spans="1:31" x14ac:dyDescent="0.25">
      <c r="A1036" t="s">
        <v>2841</v>
      </c>
      <c r="B1036" s="13">
        <v>45727</v>
      </c>
      <c r="C1036" t="s">
        <v>326</v>
      </c>
      <c r="D1036" t="s">
        <v>327</v>
      </c>
      <c r="E1036">
        <v>44</v>
      </c>
      <c r="F1036" t="s">
        <v>15</v>
      </c>
      <c r="G1036" t="s">
        <v>233</v>
      </c>
      <c r="H1036" t="s">
        <v>18</v>
      </c>
      <c r="I1036" t="s">
        <v>1686</v>
      </c>
      <c r="J1036" t="s">
        <v>3914</v>
      </c>
      <c r="K1036" t="s">
        <v>1526</v>
      </c>
      <c r="L1036" t="s">
        <v>3839</v>
      </c>
      <c r="M1036">
        <v>325.26</v>
      </c>
      <c r="N1036">
        <v>400</v>
      </c>
      <c r="O1036" t="s">
        <v>1748</v>
      </c>
      <c r="P1036" t="s">
        <v>1749</v>
      </c>
      <c r="Q1036" t="s">
        <v>1741</v>
      </c>
      <c r="R1036" t="s">
        <v>1807</v>
      </c>
      <c r="S1036">
        <v>3</v>
      </c>
      <c r="T1036">
        <v>461.03</v>
      </c>
      <c r="U1036" s="4">
        <v>0.11</v>
      </c>
      <c r="V1036">
        <v>1230.9501</v>
      </c>
      <c r="AD1036" s="2"/>
      <c r="AE1036" s="2"/>
    </row>
    <row r="1037" spans="1:31" x14ac:dyDescent="0.25">
      <c r="A1037" t="s">
        <v>2842</v>
      </c>
      <c r="B1037" s="13">
        <v>45394</v>
      </c>
      <c r="C1037" t="s">
        <v>1137</v>
      </c>
      <c r="D1037" t="s">
        <v>1138</v>
      </c>
      <c r="E1037">
        <v>34</v>
      </c>
      <c r="F1037" t="s">
        <v>15</v>
      </c>
      <c r="G1037" t="s">
        <v>57</v>
      </c>
      <c r="H1037" t="s">
        <v>18</v>
      </c>
      <c r="I1037" t="s">
        <v>1568</v>
      </c>
      <c r="J1037" t="s">
        <v>3846</v>
      </c>
      <c r="K1037" t="s">
        <v>1548</v>
      </c>
      <c r="L1037" t="s">
        <v>3847</v>
      </c>
      <c r="M1037">
        <v>21.34</v>
      </c>
      <c r="N1037">
        <v>65</v>
      </c>
      <c r="O1037" t="s">
        <v>1781</v>
      </c>
      <c r="P1037" t="s">
        <v>1782</v>
      </c>
      <c r="Q1037" t="s">
        <v>1745</v>
      </c>
      <c r="R1037" t="s">
        <v>1810</v>
      </c>
      <c r="S1037">
        <v>2</v>
      </c>
      <c r="T1037">
        <v>760.14</v>
      </c>
      <c r="U1037" s="4">
        <v>0.02</v>
      </c>
      <c r="V1037">
        <v>1489.8743999999999</v>
      </c>
      <c r="AD1037" s="2"/>
      <c r="AE1037" s="2"/>
    </row>
    <row r="1038" spans="1:31" x14ac:dyDescent="0.25">
      <c r="A1038" t="s">
        <v>2843</v>
      </c>
      <c r="B1038" s="13">
        <v>45773</v>
      </c>
      <c r="C1038" t="s">
        <v>875</v>
      </c>
      <c r="D1038" t="s">
        <v>876</v>
      </c>
      <c r="E1038">
        <v>42</v>
      </c>
      <c r="F1038" t="s">
        <v>15</v>
      </c>
      <c r="G1038" t="s">
        <v>213</v>
      </c>
      <c r="H1038" t="s">
        <v>18</v>
      </c>
      <c r="I1038" t="s">
        <v>1576</v>
      </c>
      <c r="J1038" t="s">
        <v>3852</v>
      </c>
      <c r="K1038" t="s">
        <v>1529</v>
      </c>
      <c r="L1038" t="s">
        <v>3816</v>
      </c>
      <c r="M1038">
        <v>283</v>
      </c>
      <c r="N1038">
        <v>360</v>
      </c>
      <c r="O1038" t="s">
        <v>1739</v>
      </c>
      <c r="P1038" t="s">
        <v>1740</v>
      </c>
      <c r="Q1038" t="s">
        <v>1741</v>
      </c>
      <c r="R1038" t="s">
        <v>1807</v>
      </c>
      <c r="S1038">
        <v>3</v>
      </c>
      <c r="T1038">
        <v>688.76</v>
      </c>
      <c r="U1038" s="4">
        <v>0.12</v>
      </c>
      <c r="V1038">
        <v>1818.3263999999999</v>
      </c>
      <c r="AD1038" s="2"/>
      <c r="AE1038" s="2"/>
    </row>
    <row r="1039" spans="1:31" x14ac:dyDescent="0.25">
      <c r="A1039" t="s">
        <v>2844</v>
      </c>
      <c r="B1039" s="13">
        <v>45779</v>
      </c>
      <c r="C1039" t="s">
        <v>526</v>
      </c>
      <c r="D1039" t="s">
        <v>527</v>
      </c>
      <c r="E1039">
        <v>46</v>
      </c>
      <c r="F1039" t="s">
        <v>15</v>
      </c>
      <c r="G1039" t="s">
        <v>87</v>
      </c>
      <c r="H1039" t="s">
        <v>12</v>
      </c>
      <c r="I1039" t="s">
        <v>1616</v>
      </c>
      <c r="J1039" t="s">
        <v>3876</v>
      </c>
      <c r="K1039" t="s">
        <v>1545</v>
      </c>
      <c r="L1039" t="s">
        <v>3814</v>
      </c>
      <c r="M1039">
        <v>253.33</v>
      </c>
      <c r="N1039">
        <v>266</v>
      </c>
      <c r="O1039" t="s">
        <v>1768</v>
      </c>
      <c r="P1039" t="s">
        <v>1769</v>
      </c>
      <c r="Q1039" t="s">
        <v>1745</v>
      </c>
      <c r="R1039" t="s">
        <v>1805</v>
      </c>
      <c r="S1039">
        <v>2</v>
      </c>
      <c r="T1039">
        <v>257.77999999999997</v>
      </c>
      <c r="U1039" s="4">
        <v>0.05</v>
      </c>
      <c r="V1039">
        <v>489.78199999999993</v>
      </c>
      <c r="AD1039" s="2"/>
      <c r="AE1039" s="2"/>
    </row>
    <row r="1040" spans="1:31" x14ac:dyDescent="0.25">
      <c r="A1040" t="s">
        <v>2845</v>
      </c>
      <c r="B1040" s="13">
        <v>45400</v>
      </c>
      <c r="C1040" t="s">
        <v>194</v>
      </c>
      <c r="D1040" t="s">
        <v>195</v>
      </c>
      <c r="E1040">
        <v>55</v>
      </c>
      <c r="F1040" t="s">
        <v>8</v>
      </c>
      <c r="G1040" t="s">
        <v>197</v>
      </c>
      <c r="H1040" t="s">
        <v>25</v>
      </c>
      <c r="I1040" t="s">
        <v>1636</v>
      </c>
      <c r="J1040" t="s">
        <v>3888</v>
      </c>
      <c r="K1040" t="s">
        <v>1529</v>
      </c>
      <c r="L1040" t="s">
        <v>3821</v>
      </c>
      <c r="M1040">
        <v>386.56</v>
      </c>
      <c r="N1040">
        <v>125</v>
      </c>
      <c r="O1040" t="s">
        <v>1761</v>
      </c>
      <c r="P1040" t="s">
        <v>1762</v>
      </c>
      <c r="Q1040" t="s">
        <v>1745</v>
      </c>
      <c r="R1040" t="s">
        <v>1810</v>
      </c>
      <c r="S1040">
        <v>2</v>
      </c>
      <c r="T1040">
        <v>314.29000000000002</v>
      </c>
      <c r="U1040" s="4">
        <v>0.19</v>
      </c>
      <c r="V1040">
        <v>509.14980000000008</v>
      </c>
      <c r="AD1040" s="2"/>
      <c r="AE1040" s="2"/>
    </row>
    <row r="1041" spans="1:31" x14ac:dyDescent="0.25">
      <c r="A1041" t="s">
        <v>2846</v>
      </c>
      <c r="B1041" s="13">
        <v>45520</v>
      </c>
      <c r="C1041" t="s">
        <v>514</v>
      </c>
      <c r="D1041" t="s">
        <v>515</v>
      </c>
      <c r="E1041">
        <v>60</v>
      </c>
      <c r="F1041" t="s">
        <v>15</v>
      </c>
      <c r="G1041" t="s">
        <v>263</v>
      </c>
      <c r="H1041" t="s">
        <v>12</v>
      </c>
      <c r="I1041" t="s">
        <v>1674</v>
      </c>
      <c r="J1041" t="s">
        <v>3908</v>
      </c>
      <c r="K1041" t="s">
        <v>1548</v>
      </c>
      <c r="L1041" t="s">
        <v>3831</v>
      </c>
      <c r="M1041">
        <v>477.61</v>
      </c>
      <c r="N1041">
        <v>300</v>
      </c>
      <c r="O1041" t="s">
        <v>1781</v>
      </c>
      <c r="P1041" t="s">
        <v>1782</v>
      </c>
      <c r="Q1041" t="s">
        <v>1745</v>
      </c>
      <c r="R1041" t="s">
        <v>1807</v>
      </c>
      <c r="S1041">
        <v>3</v>
      </c>
      <c r="T1041">
        <v>336.09</v>
      </c>
      <c r="U1041" s="4">
        <v>0.01</v>
      </c>
      <c r="V1041">
        <v>998.18729999999994</v>
      </c>
      <c r="AD1041" s="2"/>
      <c r="AE1041" s="2"/>
    </row>
    <row r="1042" spans="1:31" x14ac:dyDescent="0.25">
      <c r="A1042" t="s">
        <v>2847</v>
      </c>
      <c r="B1042" s="13">
        <v>45861</v>
      </c>
      <c r="C1042" t="s">
        <v>19</v>
      </c>
      <c r="D1042" t="s">
        <v>3942</v>
      </c>
      <c r="E1042">
        <v>29</v>
      </c>
      <c r="F1042" t="s">
        <v>15</v>
      </c>
      <c r="G1042" t="s">
        <v>21</v>
      </c>
      <c r="H1042" t="s">
        <v>18</v>
      </c>
      <c r="I1042" t="s">
        <v>1680</v>
      </c>
      <c r="J1042" t="s">
        <v>3911</v>
      </c>
      <c r="K1042" t="s">
        <v>1529</v>
      </c>
      <c r="L1042" t="s">
        <v>3869</v>
      </c>
      <c r="M1042">
        <v>158.13999999999999</v>
      </c>
      <c r="N1042">
        <v>82</v>
      </c>
      <c r="O1042" t="s">
        <v>1789</v>
      </c>
      <c r="P1042" t="s">
        <v>1790</v>
      </c>
      <c r="Q1042" t="s">
        <v>1741</v>
      </c>
      <c r="R1042" t="s">
        <v>1807</v>
      </c>
      <c r="S1042">
        <v>3</v>
      </c>
      <c r="T1042">
        <v>202.07</v>
      </c>
      <c r="U1042" s="4">
        <v>0.23</v>
      </c>
      <c r="V1042">
        <v>466.78170000000011</v>
      </c>
      <c r="AD1042" s="2"/>
      <c r="AE1042" s="2"/>
    </row>
    <row r="1043" spans="1:31" x14ac:dyDescent="0.25">
      <c r="A1043" t="s">
        <v>2848</v>
      </c>
      <c r="B1043" s="13">
        <v>45781</v>
      </c>
      <c r="C1043" t="s">
        <v>967</v>
      </c>
      <c r="D1043" t="s">
        <v>968</v>
      </c>
      <c r="E1043">
        <v>20</v>
      </c>
      <c r="F1043" t="s">
        <v>8</v>
      </c>
      <c r="G1043" t="s">
        <v>169</v>
      </c>
      <c r="H1043" t="s">
        <v>30</v>
      </c>
      <c r="I1043" t="s">
        <v>1564</v>
      </c>
      <c r="J1043" t="s">
        <v>3844</v>
      </c>
      <c r="K1043" t="s">
        <v>1548</v>
      </c>
      <c r="L1043" t="s">
        <v>3823</v>
      </c>
      <c r="M1043">
        <v>144.53</v>
      </c>
      <c r="N1043">
        <v>367</v>
      </c>
      <c r="O1043" t="s">
        <v>1764</v>
      </c>
      <c r="P1043" t="s">
        <v>1765</v>
      </c>
      <c r="Q1043" t="s">
        <v>1766</v>
      </c>
      <c r="R1043" t="s">
        <v>1805</v>
      </c>
      <c r="S1043">
        <v>2</v>
      </c>
      <c r="T1043">
        <v>485.25</v>
      </c>
      <c r="U1043" s="4">
        <v>0.28000000000000003</v>
      </c>
      <c r="V1043">
        <v>698.76</v>
      </c>
      <c r="AD1043" s="2"/>
      <c r="AE1043" s="2"/>
    </row>
    <row r="1044" spans="1:31" x14ac:dyDescent="0.25">
      <c r="A1044" t="s">
        <v>2849</v>
      </c>
      <c r="B1044" s="13">
        <v>45906</v>
      </c>
      <c r="C1044" t="s">
        <v>561</v>
      </c>
      <c r="D1044" t="s">
        <v>562</v>
      </c>
      <c r="E1044">
        <v>44</v>
      </c>
      <c r="F1044" t="s">
        <v>15</v>
      </c>
      <c r="G1044" t="s">
        <v>250</v>
      </c>
      <c r="H1044" t="s">
        <v>18</v>
      </c>
      <c r="I1044" t="s">
        <v>1680</v>
      </c>
      <c r="J1044" t="s">
        <v>3911</v>
      </c>
      <c r="K1044" t="s">
        <v>1529</v>
      </c>
      <c r="L1044" t="s">
        <v>3869</v>
      </c>
      <c r="M1044">
        <v>158.13999999999999</v>
      </c>
      <c r="N1044">
        <v>82</v>
      </c>
      <c r="O1044" t="s">
        <v>1771</v>
      </c>
      <c r="P1044" t="s">
        <v>1772</v>
      </c>
      <c r="Q1044" t="s">
        <v>1736</v>
      </c>
      <c r="R1044" t="s">
        <v>1807</v>
      </c>
      <c r="S1044">
        <v>4</v>
      </c>
      <c r="T1044">
        <v>552.38</v>
      </c>
      <c r="U1044" s="4">
        <v>0.1</v>
      </c>
      <c r="V1044">
        <v>1988.568</v>
      </c>
      <c r="AD1044" s="2"/>
      <c r="AE1044" s="2"/>
    </row>
    <row r="1045" spans="1:31" x14ac:dyDescent="0.25">
      <c r="A1045" t="s">
        <v>2850</v>
      </c>
      <c r="B1045" s="13">
        <v>45251</v>
      </c>
      <c r="C1045" t="s">
        <v>372</v>
      </c>
      <c r="D1045" t="s">
        <v>373</v>
      </c>
      <c r="E1045">
        <v>62</v>
      </c>
      <c r="F1045" t="s">
        <v>15</v>
      </c>
      <c r="G1045" t="s">
        <v>17</v>
      </c>
      <c r="H1045" t="s">
        <v>18</v>
      </c>
      <c r="I1045" t="s">
        <v>1646</v>
      </c>
      <c r="J1045" t="s">
        <v>3893</v>
      </c>
      <c r="K1045" t="s">
        <v>1529</v>
      </c>
      <c r="L1045" t="s">
        <v>3823</v>
      </c>
      <c r="M1045">
        <v>113.83</v>
      </c>
      <c r="N1045">
        <v>485</v>
      </c>
      <c r="O1045" t="s">
        <v>1789</v>
      </c>
      <c r="P1045" t="s">
        <v>1790</v>
      </c>
      <c r="Q1045" t="s">
        <v>1741</v>
      </c>
      <c r="R1045" t="s">
        <v>1810</v>
      </c>
      <c r="S1045">
        <v>4</v>
      </c>
      <c r="T1045">
        <v>377.26</v>
      </c>
      <c r="U1045" s="4">
        <v>0.22</v>
      </c>
      <c r="V1045">
        <v>1177.0512000000001</v>
      </c>
      <c r="AD1045" s="2"/>
      <c r="AE1045" s="2"/>
    </row>
    <row r="1046" spans="1:31" x14ac:dyDescent="0.25">
      <c r="A1046" t="s">
        <v>2851</v>
      </c>
      <c r="B1046" s="13">
        <v>45257</v>
      </c>
      <c r="C1046" t="s">
        <v>198</v>
      </c>
      <c r="D1046" t="s">
        <v>199</v>
      </c>
      <c r="E1046">
        <v>37</v>
      </c>
      <c r="F1046" t="s">
        <v>15</v>
      </c>
      <c r="G1046" t="s">
        <v>154</v>
      </c>
      <c r="H1046" t="s">
        <v>12</v>
      </c>
      <c r="I1046" t="s">
        <v>1624</v>
      </c>
      <c r="J1046" t="s">
        <v>3880</v>
      </c>
      <c r="K1046" t="s">
        <v>1540</v>
      </c>
      <c r="L1046" t="s">
        <v>3881</v>
      </c>
      <c r="M1046">
        <v>241</v>
      </c>
      <c r="N1046">
        <v>431</v>
      </c>
      <c r="O1046" t="s">
        <v>1795</v>
      </c>
      <c r="P1046" t="s">
        <v>1796</v>
      </c>
      <c r="Q1046" t="s">
        <v>1736</v>
      </c>
      <c r="R1046" t="s">
        <v>1810</v>
      </c>
      <c r="S1046">
        <v>4</v>
      </c>
      <c r="T1046">
        <v>189.07</v>
      </c>
      <c r="U1046" s="4">
        <v>0.1</v>
      </c>
      <c r="V1046">
        <v>680.65200000000004</v>
      </c>
      <c r="AD1046" s="2"/>
      <c r="AE1046" s="2"/>
    </row>
    <row r="1047" spans="1:31" x14ac:dyDescent="0.25">
      <c r="A1047" t="s">
        <v>2852</v>
      </c>
      <c r="B1047" s="13">
        <v>45818</v>
      </c>
      <c r="C1047" t="s">
        <v>1515</v>
      </c>
      <c r="D1047" t="s">
        <v>1516</v>
      </c>
      <c r="E1047">
        <v>27</v>
      </c>
      <c r="F1047" t="s">
        <v>15</v>
      </c>
      <c r="G1047" t="s">
        <v>34</v>
      </c>
      <c r="H1047" t="s">
        <v>18</v>
      </c>
      <c r="I1047" t="s">
        <v>1590</v>
      </c>
      <c r="J1047" t="s">
        <v>3860</v>
      </c>
      <c r="K1047" t="s">
        <v>1526</v>
      </c>
      <c r="L1047" t="s">
        <v>3833</v>
      </c>
      <c r="M1047">
        <v>19.52</v>
      </c>
      <c r="N1047">
        <v>57</v>
      </c>
      <c r="O1047" t="s">
        <v>1751</v>
      </c>
      <c r="P1047" t="s">
        <v>1752</v>
      </c>
      <c r="Q1047" t="s">
        <v>1745</v>
      </c>
      <c r="R1047" t="s">
        <v>1805</v>
      </c>
      <c r="S1047">
        <v>3</v>
      </c>
      <c r="T1047">
        <v>272.27</v>
      </c>
      <c r="U1047" s="4">
        <v>0.01</v>
      </c>
      <c r="V1047">
        <v>808.64189999999996</v>
      </c>
      <c r="AD1047" s="2"/>
      <c r="AE1047" s="2"/>
    </row>
    <row r="1048" spans="1:31" x14ac:dyDescent="0.25">
      <c r="A1048" t="s">
        <v>2853</v>
      </c>
      <c r="B1048" s="13">
        <v>45806</v>
      </c>
      <c r="C1048" t="s">
        <v>834</v>
      </c>
      <c r="D1048" t="s">
        <v>835</v>
      </c>
      <c r="E1048">
        <v>25</v>
      </c>
      <c r="F1048" t="s">
        <v>8</v>
      </c>
      <c r="G1048" t="s">
        <v>837</v>
      </c>
      <c r="H1048" t="s">
        <v>12</v>
      </c>
      <c r="I1048" t="s">
        <v>1714</v>
      </c>
      <c r="J1048" t="s">
        <v>3928</v>
      </c>
      <c r="K1048" t="s">
        <v>1526</v>
      </c>
      <c r="L1048" t="s">
        <v>3841</v>
      </c>
      <c r="M1048">
        <v>447.43</v>
      </c>
      <c r="N1048">
        <v>191</v>
      </c>
      <c r="O1048" t="s">
        <v>1774</v>
      </c>
      <c r="P1048" t="s">
        <v>1775</v>
      </c>
      <c r="Q1048" t="s">
        <v>1745</v>
      </c>
      <c r="R1048" t="s">
        <v>1807</v>
      </c>
      <c r="S1048">
        <v>1</v>
      </c>
      <c r="T1048">
        <v>209.39</v>
      </c>
      <c r="U1048" s="4">
        <v>0.28000000000000003</v>
      </c>
      <c r="V1048">
        <v>150.76079999999999</v>
      </c>
      <c r="AD1048" s="2"/>
      <c r="AE1048" s="2"/>
    </row>
    <row r="1049" spans="1:31" x14ac:dyDescent="0.25">
      <c r="A1049" t="s">
        <v>2854</v>
      </c>
      <c r="B1049" s="13">
        <v>45288</v>
      </c>
      <c r="C1049" t="s">
        <v>198</v>
      </c>
      <c r="D1049" t="s">
        <v>199</v>
      </c>
      <c r="E1049">
        <v>37</v>
      </c>
      <c r="F1049" t="s">
        <v>15</v>
      </c>
      <c r="G1049" t="s">
        <v>154</v>
      </c>
      <c r="H1049" t="s">
        <v>12</v>
      </c>
      <c r="I1049" t="s">
        <v>1690</v>
      </c>
      <c r="J1049" t="s">
        <v>3916</v>
      </c>
      <c r="K1049" t="s">
        <v>1526</v>
      </c>
      <c r="L1049" t="s">
        <v>3833</v>
      </c>
      <c r="M1049">
        <v>143.43</v>
      </c>
      <c r="N1049">
        <v>58</v>
      </c>
      <c r="O1049" t="s">
        <v>1768</v>
      </c>
      <c r="P1049" t="s">
        <v>1769</v>
      </c>
      <c r="Q1049" t="s">
        <v>1745</v>
      </c>
      <c r="R1049" t="s">
        <v>1805</v>
      </c>
      <c r="S1049">
        <v>1</v>
      </c>
      <c r="T1049">
        <v>813.87</v>
      </c>
      <c r="U1049" s="4">
        <v>0.23</v>
      </c>
      <c r="V1049">
        <v>626.67989999999998</v>
      </c>
      <c r="AD1049" s="2"/>
      <c r="AE1049" s="2"/>
    </row>
    <row r="1050" spans="1:31" x14ac:dyDescent="0.25">
      <c r="A1050" t="s">
        <v>2855</v>
      </c>
      <c r="B1050" s="13">
        <v>45783</v>
      </c>
      <c r="C1050" t="s">
        <v>813</v>
      </c>
      <c r="D1050" t="s">
        <v>814</v>
      </c>
      <c r="E1050">
        <v>42</v>
      </c>
      <c r="F1050" t="s">
        <v>8</v>
      </c>
      <c r="G1050" t="s">
        <v>708</v>
      </c>
      <c r="H1050" t="s">
        <v>30</v>
      </c>
      <c r="I1050" t="s">
        <v>1586</v>
      </c>
      <c r="J1050" t="s">
        <v>3858</v>
      </c>
      <c r="K1050" t="s">
        <v>1548</v>
      </c>
      <c r="L1050" t="s">
        <v>3823</v>
      </c>
      <c r="M1050">
        <v>38.76</v>
      </c>
      <c r="N1050">
        <v>137</v>
      </c>
      <c r="O1050" t="s">
        <v>1734</v>
      </c>
      <c r="P1050" t="s">
        <v>1735</v>
      </c>
      <c r="Q1050" t="s">
        <v>1736</v>
      </c>
      <c r="R1050" t="s">
        <v>1807</v>
      </c>
      <c r="S1050">
        <v>1</v>
      </c>
      <c r="T1050">
        <v>143.69999999999999</v>
      </c>
      <c r="U1050" s="4">
        <v>0.19</v>
      </c>
      <c r="V1050">
        <v>116.39700000000001</v>
      </c>
      <c r="AD1050" s="2"/>
      <c r="AE1050" s="2"/>
    </row>
    <row r="1051" spans="1:31" x14ac:dyDescent="0.25">
      <c r="A1051" t="s">
        <v>2856</v>
      </c>
      <c r="B1051" s="13">
        <v>45385</v>
      </c>
      <c r="C1051" t="s">
        <v>1432</v>
      </c>
      <c r="D1051" t="s">
        <v>1433</v>
      </c>
      <c r="E1051">
        <v>21</v>
      </c>
      <c r="F1051" t="s">
        <v>15</v>
      </c>
      <c r="G1051" t="s">
        <v>46</v>
      </c>
      <c r="H1051" t="s">
        <v>12</v>
      </c>
      <c r="I1051" t="s">
        <v>1622</v>
      </c>
      <c r="J1051" t="s">
        <v>3879</v>
      </c>
      <c r="K1051" t="s">
        <v>1529</v>
      </c>
      <c r="L1051" t="s">
        <v>3818</v>
      </c>
      <c r="M1051">
        <v>167.34</v>
      </c>
      <c r="N1051">
        <v>296</v>
      </c>
      <c r="O1051" t="s">
        <v>1739</v>
      </c>
      <c r="P1051" t="s">
        <v>1740</v>
      </c>
      <c r="Q1051" t="s">
        <v>1741</v>
      </c>
      <c r="R1051" t="s">
        <v>1807</v>
      </c>
      <c r="S1051">
        <v>4</v>
      </c>
      <c r="T1051">
        <v>837.34</v>
      </c>
      <c r="U1051" s="4">
        <v>0.05</v>
      </c>
      <c r="V1051">
        <v>3181.8919999999998</v>
      </c>
      <c r="AD1051" s="2"/>
      <c r="AE1051" s="2"/>
    </row>
    <row r="1052" spans="1:31" x14ac:dyDescent="0.25">
      <c r="A1052" t="s">
        <v>2857</v>
      </c>
      <c r="B1052" s="13">
        <v>45878</v>
      </c>
      <c r="C1052" t="s">
        <v>411</v>
      </c>
      <c r="D1052" t="s">
        <v>412</v>
      </c>
      <c r="E1052">
        <v>44</v>
      </c>
      <c r="F1052" t="s">
        <v>15</v>
      </c>
      <c r="G1052" t="s">
        <v>50</v>
      </c>
      <c r="H1052" t="s">
        <v>18</v>
      </c>
      <c r="I1052" t="s">
        <v>1560</v>
      </c>
      <c r="J1052" t="s">
        <v>3840</v>
      </c>
      <c r="K1052" t="s">
        <v>1545</v>
      </c>
      <c r="L1052" t="s">
        <v>3841</v>
      </c>
      <c r="M1052">
        <v>465.34</v>
      </c>
      <c r="N1052">
        <v>301</v>
      </c>
      <c r="O1052" t="s">
        <v>1795</v>
      </c>
      <c r="P1052" t="s">
        <v>1796</v>
      </c>
      <c r="Q1052" t="s">
        <v>1736</v>
      </c>
      <c r="R1052" t="s">
        <v>1810</v>
      </c>
      <c r="S1052">
        <v>1</v>
      </c>
      <c r="T1052">
        <v>151.66</v>
      </c>
      <c r="U1052" s="4">
        <v>0.16</v>
      </c>
      <c r="V1052">
        <v>127.3944</v>
      </c>
      <c r="AD1052" s="2"/>
      <c r="AE1052" s="2"/>
    </row>
    <row r="1053" spans="1:31" x14ac:dyDescent="0.25">
      <c r="A1053" t="s">
        <v>2858</v>
      </c>
      <c r="B1053" s="13">
        <v>45720</v>
      </c>
      <c r="C1053" t="s">
        <v>1515</v>
      </c>
      <c r="D1053" t="s">
        <v>1516</v>
      </c>
      <c r="E1053">
        <v>27</v>
      </c>
      <c r="F1053" t="s">
        <v>15</v>
      </c>
      <c r="G1053" t="s">
        <v>34</v>
      </c>
      <c r="H1053" t="s">
        <v>18</v>
      </c>
      <c r="I1053" t="s">
        <v>1618</v>
      </c>
      <c r="J1053" t="s">
        <v>3877</v>
      </c>
      <c r="K1053" t="s">
        <v>1548</v>
      </c>
      <c r="L1053" t="s">
        <v>3831</v>
      </c>
      <c r="M1053">
        <v>167.12</v>
      </c>
      <c r="N1053">
        <v>316</v>
      </c>
      <c r="O1053" t="s">
        <v>1764</v>
      </c>
      <c r="P1053" t="s">
        <v>1765</v>
      </c>
      <c r="Q1053" t="s">
        <v>1766</v>
      </c>
      <c r="R1053" t="s">
        <v>1807</v>
      </c>
      <c r="S1053">
        <v>3</v>
      </c>
      <c r="T1053">
        <v>961.4</v>
      </c>
      <c r="U1053" s="4">
        <v>0.02</v>
      </c>
      <c r="V1053">
        <v>2826.5160000000001</v>
      </c>
      <c r="AD1053" s="2"/>
      <c r="AE1053" s="2"/>
    </row>
    <row r="1054" spans="1:31" x14ac:dyDescent="0.25">
      <c r="A1054" t="s">
        <v>2859</v>
      </c>
      <c r="B1054" s="13">
        <v>45503</v>
      </c>
      <c r="C1054" t="s">
        <v>1143</v>
      </c>
      <c r="D1054" t="s">
        <v>1144</v>
      </c>
      <c r="E1054">
        <v>45</v>
      </c>
      <c r="F1054" t="s">
        <v>8</v>
      </c>
      <c r="G1054" t="s">
        <v>250</v>
      </c>
      <c r="H1054" t="s">
        <v>30</v>
      </c>
      <c r="I1054" t="s">
        <v>1678</v>
      </c>
      <c r="J1054" t="s">
        <v>3910</v>
      </c>
      <c r="K1054" t="s">
        <v>1545</v>
      </c>
      <c r="L1054" t="s">
        <v>3829</v>
      </c>
      <c r="M1054">
        <v>403.71</v>
      </c>
      <c r="N1054">
        <v>159</v>
      </c>
      <c r="O1054" t="s">
        <v>1792</v>
      </c>
      <c r="P1054" t="s">
        <v>1793</v>
      </c>
      <c r="Q1054" t="s">
        <v>1736</v>
      </c>
      <c r="R1054" t="s">
        <v>1807</v>
      </c>
      <c r="S1054">
        <v>4</v>
      </c>
      <c r="T1054">
        <v>475.98</v>
      </c>
      <c r="U1054" s="4">
        <v>0.19</v>
      </c>
      <c r="V1054">
        <v>1542.1751999999999</v>
      </c>
      <c r="AD1054" s="2"/>
      <c r="AE1054" s="2"/>
    </row>
    <row r="1055" spans="1:31" x14ac:dyDescent="0.25">
      <c r="A1055" t="s">
        <v>2860</v>
      </c>
      <c r="B1055" s="13">
        <v>45551</v>
      </c>
      <c r="C1055" t="s">
        <v>1173</v>
      </c>
      <c r="D1055" t="s">
        <v>1174</v>
      </c>
      <c r="E1055">
        <v>23</v>
      </c>
      <c r="F1055" t="s">
        <v>8</v>
      </c>
      <c r="G1055" t="s">
        <v>213</v>
      </c>
      <c r="H1055" t="s">
        <v>12</v>
      </c>
      <c r="I1055" t="s">
        <v>1606</v>
      </c>
      <c r="J1055" t="s">
        <v>3870</v>
      </c>
      <c r="K1055" t="s">
        <v>1548</v>
      </c>
      <c r="L1055" t="s">
        <v>3854</v>
      </c>
      <c r="M1055">
        <v>135.61000000000001</v>
      </c>
      <c r="N1055">
        <v>394</v>
      </c>
      <c r="O1055" t="s">
        <v>1783</v>
      </c>
      <c r="P1055" t="s">
        <v>1784</v>
      </c>
      <c r="Q1055" t="s">
        <v>1741</v>
      </c>
      <c r="R1055" t="s">
        <v>1805</v>
      </c>
      <c r="S1055">
        <v>4</v>
      </c>
      <c r="T1055">
        <v>132.88999999999999</v>
      </c>
      <c r="U1055" s="4">
        <v>0.12</v>
      </c>
      <c r="V1055">
        <v>467.77280000000002</v>
      </c>
      <c r="AD1055" s="2"/>
      <c r="AE1055" s="2"/>
    </row>
    <row r="1056" spans="1:31" x14ac:dyDescent="0.25">
      <c r="A1056" t="s">
        <v>2861</v>
      </c>
      <c r="B1056" s="13">
        <v>45850</v>
      </c>
      <c r="C1056" t="s">
        <v>1338</v>
      </c>
      <c r="D1056" t="s">
        <v>1339</v>
      </c>
      <c r="E1056">
        <v>47</v>
      </c>
      <c r="F1056" t="s">
        <v>15</v>
      </c>
      <c r="G1056" t="s">
        <v>46</v>
      </c>
      <c r="H1056" t="s">
        <v>18</v>
      </c>
      <c r="I1056" t="s">
        <v>1600</v>
      </c>
      <c r="J1056" t="s">
        <v>3866</v>
      </c>
      <c r="K1056" t="s">
        <v>1526</v>
      </c>
      <c r="L1056" t="s">
        <v>3827</v>
      </c>
      <c r="M1056">
        <v>382.22</v>
      </c>
      <c r="N1056">
        <v>329</v>
      </c>
      <c r="O1056" t="s">
        <v>1776</v>
      </c>
      <c r="P1056" t="s">
        <v>1777</v>
      </c>
      <c r="Q1056" t="s">
        <v>1741</v>
      </c>
      <c r="R1056" t="s">
        <v>1807</v>
      </c>
      <c r="S1056">
        <v>3</v>
      </c>
      <c r="T1056">
        <v>471.31</v>
      </c>
      <c r="U1056" s="4">
        <v>0</v>
      </c>
      <c r="V1056">
        <v>1413.93</v>
      </c>
      <c r="AD1056" s="2"/>
      <c r="AE1056" s="2"/>
    </row>
    <row r="1057" spans="1:31" x14ac:dyDescent="0.25">
      <c r="A1057" t="s">
        <v>2862</v>
      </c>
      <c r="B1057" s="13">
        <v>45441</v>
      </c>
      <c r="C1057" t="s">
        <v>1414</v>
      </c>
      <c r="D1057" t="s">
        <v>1415</v>
      </c>
      <c r="E1057">
        <v>45</v>
      </c>
      <c r="F1057" t="s">
        <v>15</v>
      </c>
      <c r="G1057" t="s">
        <v>73</v>
      </c>
      <c r="H1057" t="s">
        <v>18</v>
      </c>
      <c r="I1057" t="s">
        <v>1682</v>
      </c>
      <c r="J1057" t="s">
        <v>3912</v>
      </c>
      <c r="K1057" t="s">
        <v>1545</v>
      </c>
      <c r="L1057" t="s">
        <v>3814</v>
      </c>
      <c r="M1057">
        <v>392.89</v>
      </c>
      <c r="N1057">
        <v>320</v>
      </c>
      <c r="O1057" t="s">
        <v>1781</v>
      </c>
      <c r="P1057" t="s">
        <v>1782</v>
      </c>
      <c r="Q1057" t="s">
        <v>1745</v>
      </c>
      <c r="R1057" t="s">
        <v>1805</v>
      </c>
      <c r="S1057">
        <v>2</v>
      </c>
      <c r="T1057">
        <v>720.32</v>
      </c>
      <c r="U1057" s="4">
        <v>0.26</v>
      </c>
      <c r="V1057">
        <v>1066.0735999999999</v>
      </c>
      <c r="AD1057" s="2"/>
      <c r="AE1057" s="2"/>
    </row>
    <row r="1058" spans="1:31" x14ac:dyDescent="0.25">
      <c r="A1058" t="s">
        <v>2863</v>
      </c>
      <c r="B1058" s="13">
        <v>45431</v>
      </c>
      <c r="C1058" t="s">
        <v>271</v>
      </c>
      <c r="D1058" t="s">
        <v>272</v>
      </c>
      <c r="E1058">
        <v>61</v>
      </c>
      <c r="F1058" t="s">
        <v>15</v>
      </c>
      <c r="G1058" t="s">
        <v>29</v>
      </c>
      <c r="H1058" t="s">
        <v>12</v>
      </c>
      <c r="I1058" t="s">
        <v>1662</v>
      </c>
      <c r="J1058" t="s">
        <v>3901</v>
      </c>
      <c r="K1058" t="s">
        <v>1540</v>
      </c>
      <c r="L1058" t="s">
        <v>3836</v>
      </c>
      <c r="M1058">
        <v>340.39</v>
      </c>
      <c r="N1058">
        <v>177</v>
      </c>
      <c r="O1058" t="s">
        <v>1792</v>
      </c>
      <c r="P1058" t="s">
        <v>1793</v>
      </c>
      <c r="Q1058" t="s">
        <v>1736</v>
      </c>
      <c r="R1058" t="s">
        <v>1810</v>
      </c>
      <c r="S1058">
        <v>4</v>
      </c>
      <c r="T1058">
        <v>99.92</v>
      </c>
      <c r="U1058" s="4">
        <v>0.11</v>
      </c>
      <c r="V1058">
        <v>355.71519999999998</v>
      </c>
      <c r="AD1058" s="2"/>
      <c r="AE1058" s="2"/>
    </row>
    <row r="1059" spans="1:31" x14ac:dyDescent="0.25">
      <c r="A1059" t="s">
        <v>2864</v>
      </c>
      <c r="B1059" s="13">
        <v>45873</v>
      </c>
      <c r="C1059" t="s">
        <v>243</v>
      </c>
      <c r="D1059" t="s">
        <v>244</v>
      </c>
      <c r="E1059">
        <v>58</v>
      </c>
      <c r="F1059" t="s">
        <v>8</v>
      </c>
      <c r="G1059" t="s">
        <v>246</v>
      </c>
      <c r="H1059" t="s">
        <v>30</v>
      </c>
      <c r="I1059" t="s">
        <v>1550</v>
      </c>
      <c r="J1059" t="s">
        <v>3832</v>
      </c>
      <c r="K1059" t="s">
        <v>1526</v>
      </c>
      <c r="L1059" t="s">
        <v>3833</v>
      </c>
      <c r="M1059">
        <v>298.86</v>
      </c>
      <c r="N1059">
        <v>308</v>
      </c>
      <c r="O1059" t="s">
        <v>1748</v>
      </c>
      <c r="P1059" t="s">
        <v>1749</v>
      </c>
      <c r="Q1059" t="s">
        <v>1741</v>
      </c>
      <c r="R1059" t="s">
        <v>1810</v>
      </c>
      <c r="S1059">
        <v>3</v>
      </c>
      <c r="T1059">
        <v>900.63</v>
      </c>
      <c r="U1059" s="4">
        <v>0.11</v>
      </c>
      <c r="V1059">
        <v>2404.6821</v>
      </c>
      <c r="AD1059" s="2"/>
      <c r="AE1059" s="2"/>
    </row>
    <row r="1060" spans="1:31" x14ac:dyDescent="0.25">
      <c r="A1060" t="s">
        <v>2865</v>
      </c>
      <c r="B1060" s="13">
        <v>45629</v>
      </c>
      <c r="C1060" t="s">
        <v>1351</v>
      </c>
      <c r="D1060" t="s">
        <v>1352</v>
      </c>
      <c r="E1060">
        <v>42</v>
      </c>
      <c r="F1060" t="s">
        <v>15</v>
      </c>
      <c r="G1060" t="s">
        <v>34</v>
      </c>
      <c r="H1060" t="s">
        <v>25</v>
      </c>
      <c r="I1060" t="s">
        <v>1622</v>
      </c>
      <c r="J1060" t="s">
        <v>3879</v>
      </c>
      <c r="K1060" t="s">
        <v>1529</v>
      </c>
      <c r="L1060" t="s">
        <v>3818</v>
      </c>
      <c r="M1060">
        <v>167.34</v>
      </c>
      <c r="N1060">
        <v>296</v>
      </c>
      <c r="O1060" t="s">
        <v>1764</v>
      </c>
      <c r="P1060" t="s">
        <v>1765</v>
      </c>
      <c r="Q1060" t="s">
        <v>1766</v>
      </c>
      <c r="R1060" t="s">
        <v>1807</v>
      </c>
      <c r="S1060">
        <v>1</v>
      </c>
      <c r="T1060">
        <v>681.72</v>
      </c>
      <c r="U1060" s="4">
        <v>0.11</v>
      </c>
      <c r="V1060">
        <v>606.73080000000004</v>
      </c>
      <c r="AD1060" s="2"/>
      <c r="AE1060" s="2"/>
    </row>
    <row r="1061" spans="1:31" x14ac:dyDescent="0.25">
      <c r="A1061" t="s">
        <v>2866</v>
      </c>
      <c r="B1061" s="13">
        <v>45222</v>
      </c>
      <c r="C1061" t="s">
        <v>47</v>
      </c>
      <c r="D1061" t="s">
        <v>48</v>
      </c>
      <c r="E1061">
        <v>64</v>
      </c>
      <c r="F1061" t="s">
        <v>8</v>
      </c>
      <c r="G1061" t="s">
        <v>50</v>
      </c>
      <c r="H1061" t="s">
        <v>18</v>
      </c>
      <c r="I1061" t="s">
        <v>1686</v>
      </c>
      <c r="J1061" t="s">
        <v>3914</v>
      </c>
      <c r="K1061" t="s">
        <v>1526</v>
      </c>
      <c r="L1061" t="s">
        <v>3839</v>
      </c>
      <c r="M1061">
        <v>325.26</v>
      </c>
      <c r="N1061">
        <v>400</v>
      </c>
      <c r="O1061" t="s">
        <v>1779</v>
      </c>
      <c r="P1061" t="s">
        <v>1780</v>
      </c>
      <c r="Q1061" t="s">
        <v>1736</v>
      </c>
      <c r="R1061" t="s">
        <v>1805</v>
      </c>
      <c r="S1061">
        <v>2</v>
      </c>
      <c r="T1061">
        <v>838.22</v>
      </c>
      <c r="U1061" s="4">
        <v>0.3</v>
      </c>
      <c r="V1061">
        <v>1173.508</v>
      </c>
      <c r="AD1061" s="2"/>
      <c r="AE1061" s="2"/>
    </row>
    <row r="1062" spans="1:31" x14ac:dyDescent="0.25">
      <c r="A1062" t="s">
        <v>2867</v>
      </c>
      <c r="B1062" s="13">
        <v>45797</v>
      </c>
      <c r="C1062" t="s">
        <v>630</v>
      </c>
      <c r="D1062" t="s">
        <v>631</v>
      </c>
      <c r="E1062">
        <v>46</v>
      </c>
      <c r="F1062" t="s">
        <v>8</v>
      </c>
      <c r="G1062" t="s">
        <v>50</v>
      </c>
      <c r="H1062" t="s">
        <v>12</v>
      </c>
      <c r="I1062" t="s">
        <v>1704</v>
      </c>
      <c r="J1062" t="s">
        <v>3923</v>
      </c>
      <c r="K1062" t="s">
        <v>1526</v>
      </c>
      <c r="L1062" t="s">
        <v>3827</v>
      </c>
      <c r="M1062">
        <v>371.38</v>
      </c>
      <c r="N1062">
        <v>220</v>
      </c>
      <c r="O1062" t="s">
        <v>1776</v>
      </c>
      <c r="P1062" t="s">
        <v>1777</v>
      </c>
      <c r="Q1062" t="s">
        <v>1741</v>
      </c>
      <c r="R1062" t="s">
        <v>1805</v>
      </c>
      <c r="S1062">
        <v>2</v>
      </c>
      <c r="T1062">
        <v>816.22</v>
      </c>
      <c r="U1062" s="4">
        <v>0.27</v>
      </c>
      <c r="V1062">
        <v>1191.6812</v>
      </c>
      <c r="AD1062" s="2"/>
      <c r="AE1062" s="2"/>
    </row>
    <row r="1063" spans="1:31" x14ac:dyDescent="0.25">
      <c r="A1063" t="s">
        <v>2868</v>
      </c>
      <c r="B1063" s="13">
        <v>45554</v>
      </c>
      <c r="C1063" t="s">
        <v>1173</v>
      </c>
      <c r="D1063" t="s">
        <v>1174</v>
      </c>
      <c r="E1063">
        <v>23</v>
      </c>
      <c r="F1063" t="s">
        <v>8</v>
      </c>
      <c r="G1063" t="s">
        <v>213</v>
      </c>
      <c r="H1063" t="s">
        <v>12</v>
      </c>
      <c r="I1063" t="s">
        <v>1652</v>
      </c>
      <c r="J1063" t="s">
        <v>3896</v>
      </c>
      <c r="K1063" t="s">
        <v>1548</v>
      </c>
      <c r="L1063" t="s">
        <v>3847</v>
      </c>
      <c r="M1063">
        <v>103.45</v>
      </c>
      <c r="N1063">
        <v>465</v>
      </c>
      <c r="O1063" t="s">
        <v>1761</v>
      </c>
      <c r="P1063" t="s">
        <v>1762</v>
      </c>
      <c r="Q1063" t="s">
        <v>1745</v>
      </c>
      <c r="R1063" t="s">
        <v>1807</v>
      </c>
      <c r="S1063">
        <v>2</v>
      </c>
      <c r="T1063">
        <v>654.12</v>
      </c>
      <c r="U1063" s="4">
        <v>0.27</v>
      </c>
      <c r="V1063">
        <v>955.01519999999994</v>
      </c>
      <c r="AD1063" s="2"/>
      <c r="AE1063" s="2"/>
    </row>
    <row r="1064" spans="1:31" x14ac:dyDescent="0.25">
      <c r="A1064" t="s">
        <v>2869</v>
      </c>
      <c r="B1064" s="13">
        <v>45385</v>
      </c>
      <c r="C1064" t="s">
        <v>366</v>
      </c>
      <c r="D1064" t="s">
        <v>367</v>
      </c>
      <c r="E1064">
        <v>50</v>
      </c>
      <c r="F1064" t="s">
        <v>15</v>
      </c>
      <c r="G1064" t="s">
        <v>246</v>
      </c>
      <c r="H1064" t="s">
        <v>12</v>
      </c>
      <c r="I1064" t="s">
        <v>1676</v>
      </c>
      <c r="J1064" t="s">
        <v>3909</v>
      </c>
      <c r="K1064" t="s">
        <v>1548</v>
      </c>
      <c r="L1064" t="s">
        <v>3862</v>
      </c>
      <c r="M1064">
        <v>107.06</v>
      </c>
      <c r="N1064">
        <v>359</v>
      </c>
      <c r="O1064" t="s">
        <v>1779</v>
      </c>
      <c r="P1064" t="s">
        <v>1780</v>
      </c>
      <c r="Q1064" t="s">
        <v>1736</v>
      </c>
      <c r="R1064" t="s">
        <v>1807</v>
      </c>
      <c r="S1064">
        <v>4</v>
      </c>
      <c r="T1064">
        <v>528.22</v>
      </c>
      <c r="U1064" s="4">
        <v>0.2</v>
      </c>
      <c r="V1064">
        <v>1690.3040000000001</v>
      </c>
      <c r="AD1064" s="2"/>
      <c r="AE1064" s="2"/>
    </row>
    <row r="1065" spans="1:31" x14ac:dyDescent="0.25">
      <c r="A1065" t="s">
        <v>2870</v>
      </c>
      <c r="B1065" s="13">
        <v>45704</v>
      </c>
      <c r="C1065" t="s">
        <v>709</v>
      </c>
      <c r="D1065" t="s">
        <v>710</v>
      </c>
      <c r="E1065">
        <v>38</v>
      </c>
      <c r="F1065" t="s">
        <v>8</v>
      </c>
      <c r="G1065" t="s">
        <v>80</v>
      </c>
      <c r="H1065" t="s">
        <v>18</v>
      </c>
      <c r="I1065" t="s">
        <v>1598</v>
      </c>
      <c r="J1065" t="s">
        <v>3865</v>
      </c>
      <c r="K1065" t="s">
        <v>1545</v>
      </c>
      <c r="L1065" t="s">
        <v>3814</v>
      </c>
      <c r="M1065">
        <v>419.28</v>
      </c>
      <c r="N1065">
        <v>86</v>
      </c>
      <c r="O1065" t="s">
        <v>1761</v>
      </c>
      <c r="P1065" t="s">
        <v>1762</v>
      </c>
      <c r="Q1065" t="s">
        <v>1745</v>
      </c>
      <c r="R1065" t="s">
        <v>1810</v>
      </c>
      <c r="S1065">
        <v>4</v>
      </c>
      <c r="T1065">
        <v>36.72</v>
      </c>
      <c r="U1065" s="4">
        <v>7.0000000000000007E-2</v>
      </c>
      <c r="V1065">
        <v>136.5984</v>
      </c>
      <c r="AD1065" s="2"/>
      <c r="AE1065" s="2"/>
    </row>
    <row r="1066" spans="1:31" x14ac:dyDescent="0.25">
      <c r="A1066" t="s">
        <v>2871</v>
      </c>
      <c r="B1066" s="13">
        <v>45545</v>
      </c>
      <c r="C1066" t="s">
        <v>1143</v>
      </c>
      <c r="D1066" t="s">
        <v>1144</v>
      </c>
      <c r="E1066">
        <v>45</v>
      </c>
      <c r="F1066" t="s">
        <v>8</v>
      </c>
      <c r="G1066" t="s">
        <v>250</v>
      </c>
      <c r="H1066" t="s">
        <v>30</v>
      </c>
      <c r="I1066" t="s">
        <v>1686</v>
      </c>
      <c r="J1066" t="s">
        <v>3914</v>
      </c>
      <c r="K1066" t="s">
        <v>1526</v>
      </c>
      <c r="L1066" t="s">
        <v>3839</v>
      </c>
      <c r="M1066">
        <v>325.26</v>
      </c>
      <c r="N1066">
        <v>400</v>
      </c>
      <c r="O1066" t="s">
        <v>1795</v>
      </c>
      <c r="P1066" t="s">
        <v>1796</v>
      </c>
      <c r="Q1066" t="s">
        <v>1736</v>
      </c>
      <c r="R1066" t="s">
        <v>1807</v>
      </c>
      <c r="S1066">
        <v>2</v>
      </c>
      <c r="T1066">
        <v>705.97</v>
      </c>
      <c r="U1066" s="4">
        <v>0.1</v>
      </c>
      <c r="V1066">
        <v>1270.7460000000001</v>
      </c>
      <c r="AD1066" s="2"/>
      <c r="AE1066" s="2"/>
    </row>
    <row r="1067" spans="1:31" x14ac:dyDescent="0.25">
      <c r="A1067" t="s">
        <v>2872</v>
      </c>
      <c r="B1067" s="13">
        <v>45736</v>
      </c>
      <c r="C1067" t="s">
        <v>99</v>
      </c>
      <c r="D1067" t="s">
        <v>100</v>
      </c>
      <c r="E1067">
        <v>52</v>
      </c>
      <c r="F1067" t="s">
        <v>15</v>
      </c>
      <c r="G1067" t="s">
        <v>34</v>
      </c>
      <c r="H1067" t="s">
        <v>30</v>
      </c>
      <c r="I1067" t="s">
        <v>1610</v>
      </c>
      <c r="J1067" t="s">
        <v>3873</v>
      </c>
      <c r="K1067" t="s">
        <v>1545</v>
      </c>
      <c r="L1067" t="s">
        <v>3829</v>
      </c>
      <c r="M1067">
        <v>38.520000000000003</v>
      </c>
      <c r="N1067">
        <v>378</v>
      </c>
      <c r="O1067" t="s">
        <v>1739</v>
      </c>
      <c r="P1067" t="s">
        <v>1740</v>
      </c>
      <c r="Q1067" t="s">
        <v>1741</v>
      </c>
      <c r="R1067" t="s">
        <v>1807</v>
      </c>
      <c r="S1067">
        <v>2</v>
      </c>
      <c r="T1067">
        <v>994.29</v>
      </c>
      <c r="U1067" s="4">
        <v>0.01</v>
      </c>
      <c r="V1067">
        <v>1968.6941999999999</v>
      </c>
      <c r="AD1067" s="2"/>
      <c r="AE1067" s="2"/>
    </row>
    <row r="1068" spans="1:31" x14ac:dyDescent="0.25">
      <c r="A1068" t="s">
        <v>2873</v>
      </c>
      <c r="B1068" s="13">
        <v>45608</v>
      </c>
      <c r="C1068" t="s">
        <v>1291</v>
      </c>
      <c r="D1068" t="s">
        <v>1292</v>
      </c>
      <c r="E1068">
        <v>45</v>
      </c>
      <c r="F1068" t="s">
        <v>15</v>
      </c>
      <c r="G1068" t="s">
        <v>73</v>
      </c>
      <c r="H1068" t="s">
        <v>18</v>
      </c>
      <c r="I1068" t="s">
        <v>1714</v>
      </c>
      <c r="J1068" t="s">
        <v>3928</v>
      </c>
      <c r="K1068" t="s">
        <v>1526</v>
      </c>
      <c r="L1068" t="s">
        <v>3841</v>
      </c>
      <c r="M1068">
        <v>447.43</v>
      </c>
      <c r="N1068">
        <v>191</v>
      </c>
      <c r="O1068" t="s">
        <v>1792</v>
      </c>
      <c r="P1068" t="s">
        <v>1793</v>
      </c>
      <c r="Q1068" t="s">
        <v>1736</v>
      </c>
      <c r="R1068" t="s">
        <v>1805</v>
      </c>
      <c r="S1068">
        <v>1</v>
      </c>
      <c r="T1068">
        <v>909.04</v>
      </c>
      <c r="U1068" s="4">
        <v>0.11</v>
      </c>
      <c r="V1068">
        <v>809.04560000000004</v>
      </c>
      <c r="AD1068" s="2"/>
      <c r="AE1068" s="2"/>
    </row>
    <row r="1069" spans="1:31" x14ac:dyDescent="0.25">
      <c r="A1069" t="s">
        <v>2874</v>
      </c>
      <c r="B1069" s="13">
        <v>45334</v>
      </c>
      <c r="C1069" t="s">
        <v>1082</v>
      </c>
      <c r="D1069" t="s">
        <v>1083</v>
      </c>
      <c r="E1069">
        <v>31</v>
      </c>
      <c r="F1069" t="s">
        <v>8</v>
      </c>
      <c r="G1069" t="s">
        <v>161</v>
      </c>
      <c r="H1069" t="s">
        <v>25</v>
      </c>
      <c r="I1069" t="s">
        <v>1598</v>
      </c>
      <c r="J1069" t="s">
        <v>3865</v>
      </c>
      <c r="K1069" t="s">
        <v>1545</v>
      </c>
      <c r="L1069" t="s">
        <v>3814</v>
      </c>
      <c r="M1069">
        <v>419.28</v>
      </c>
      <c r="N1069">
        <v>86</v>
      </c>
      <c r="O1069" t="s">
        <v>1774</v>
      </c>
      <c r="P1069" t="s">
        <v>1775</v>
      </c>
      <c r="Q1069" t="s">
        <v>1745</v>
      </c>
      <c r="R1069" t="s">
        <v>1807</v>
      </c>
      <c r="S1069">
        <v>1</v>
      </c>
      <c r="T1069">
        <v>164.73</v>
      </c>
      <c r="U1069" s="4">
        <v>0.12</v>
      </c>
      <c r="V1069">
        <v>144.9624</v>
      </c>
      <c r="AD1069" s="2"/>
      <c r="AE1069" s="2"/>
    </row>
    <row r="1070" spans="1:31" x14ac:dyDescent="0.25">
      <c r="A1070" t="s">
        <v>2875</v>
      </c>
      <c r="B1070" s="13">
        <v>45690</v>
      </c>
      <c r="C1070" t="s">
        <v>226</v>
      </c>
      <c r="D1070" t="s">
        <v>227</v>
      </c>
      <c r="E1070">
        <v>50</v>
      </c>
      <c r="F1070" t="s">
        <v>8</v>
      </c>
      <c r="G1070" t="s">
        <v>229</v>
      </c>
      <c r="H1070" t="s">
        <v>25</v>
      </c>
      <c r="I1070" t="s">
        <v>1604</v>
      </c>
      <c r="J1070" t="s">
        <v>3868</v>
      </c>
      <c r="K1070" t="s">
        <v>1529</v>
      </c>
      <c r="L1070" t="s">
        <v>3869</v>
      </c>
      <c r="M1070">
        <v>353.47</v>
      </c>
      <c r="N1070">
        <v>214</v>
      </c>
      <c r="O1070" t="s">
        <v>1761</v>
      </c>
      <c r="P1070" t="s">
        <v>1762</v>
      </c>
      <c r="Q1070" t="s">
        <v>1745</v>
      </c>
      <c r="R1070" t="s">
        <v>1810</v>
      </c>
      <c r="S1070">
        <v>2</v>
      </c>
      <c r="T1070">
        <v>606.35</v>
      </c>
      <c r="U1070" s="4">
        <v>0.16</v>
      </c>
      <c r="V1070">
        <v>1018.668</v>
      </c>
      <c r="AD1070" s="2"/>
      <c r="AE1070" s="2"/>
    </row>
    <row r="1071" spans="1:31" x14ac:dyDescent="0.25">
      <c r="A1071" t="s">
        <v>2876</v>
      </c>
      <c r="B1071" s="13">
        <v>45481</v>
      </c>
      <c r="C1071" t="s">
        <v>538</v>
      </c>
      <c r="D1071" t="s">
        <v>539</v>
      </c>
      <c r="E1071">
        <v>21</v>
      </c>
      <c r="F1071" t="s">
        <v>8</v>
      </c>
      <c r="G1071" t="s">
        <v>190</v>
      </c>
      <c r="H1071" t="s">
        <v>25</v>
      </c>
      <c r="I1071" t="s">
        <v>1726</v>
      </c>
      <c r="J1071" t="s">
        <v>3934</v>
      </c>
      <c r="K1071" t="s">
        <v>1545</v>
      </c>
      <c r="L1071" t="s">
        <v>3829</v>
      </c>
      <c r="M1071">
        <v>431.67</v>
      </c>
      <c r="N1071">
        <v>73</v>
      </c>
      <c r="O1071" t="s">
        <v>1751</v>
      </c>
      <c r="P1071" t="s">
        <v>1752</v>
      </c>
      <c r="Q1071" t="s">
        <v>1745</v>
      </c>
      <c r="R1071" t="s">
        <v>1805</v>
      </c>
      <c r="S1071">
        <v>3</v>
      </c>
      <c r="T1071">
        <v>904.19</v>
      </c>
      <c r="U1071" s="4">
        <v>0.09</v>
      </c>
      <c r="V1071">
        <v>2468.4387000000002</v>
      </c>
      <c r="AD1071" s="2"/>
      <c r="AE1071" s="2"/>
    </row>
    <row r="1072" spans="1:31" x14ac:dyDescent="0.25">
      <c r="A1072" t="s">
        <v>2877</v>
      </c>
      <c r="B1072" s="13">
        <v>45576</v>
      </c>
      <c r="C1072" t="s">
        <v>502</v>
      </c>
      <c r="D1072" t="s">
        <v>503</v>
      </c>
      <c r="E1072">
        <v>25</v>
      </c>
      <c r="F1072" t="s">
        <v>15</v>
      </c>
      <c r="G1072" t="s">
        <v>34</v>
      </c>
      <c r="H1072" t="s">
        <v>12</v>
      </c>
      <c r="I1072" t="s">
        <v>1630</v>
      </c>
      <c r="J1072" t="s">
        <v>3885</v>
      </c>
      <c r="K1072" t="s">
        <v>1548</v>
      </c>
      <c r="L1072" t="s">
        <v>3831</v>
      </c>
      <c r="M1072">
        <v>190.29</v>
      </c>
      <c r="N1072">
        <v>260</v>
      </c>
      <c r="O1072" t="s">
        <v>1743</v>
      </c>
      <c r="P1072" t="s">
        <v>1744</v>
      </c>
      <c r="Q1072" t="s">
        <v>1745</v>
      </c>
      <c r="R1072" t="s">
        <v>1810</v>
      </c>
      <c r="S1072">
        <v>4</v>
      </c>
      <c r="T1072">
        <v>694.61</v>
      </c>
      <c r="U1072" s="4">
        <v>0.18</v>
      </c>
      <c r="V1072">
        <v>2278.3208</v>
      </c>
      <c r="AD1072" s="2"/>
      <c r="AE1072" s="2"/>
    </row>
    <row r="1073" spans="1:31" x14ac:dyDescent="0.25">
      <c r="A1073" t="s">
        <v>2878</v>
      </c>
      <c r="B1073" s="13">
        <v>45215</v>
      </c>
      <c r="C1073" t="s">
        <v>720</v>
      </c>
      <c r="D1073" t="s">
        <v>721</v>
      </c>
      <c r="E1073">
        <v>46</v>
      </c>
      <c r="F1073" t="s">
        <v>15</v>
      </c>
      <c r="G1073" t="s">
        <v>116</v>
      </c>
      <c r="H1073" t="s">
        <v>18</v>
      </c>
      <c r="I1073" t="s">
        <v>1708</v>
      </c>
      <c r="J1073" t="s">
        <v>3925</v>
      </c>
      <c r="K1073" t="s">
        <v>1540</v>
      </c>
      <c r="L1073" t="s">
        <v>3881</v>
      </c>
      <c r="M1073">
        <v>183.04</v>
      </c>
      <c r="N1073">
        <v>457</v>
      </c>
      <c r="O1073" t="s">
        <v>1743</v>
      </c>
      <c r="P1073" t="s">
        <v>1744</v>
      </c>
      <c r="Q1073" t="s">
        <v>1745</v>
      </c>
      <c r="R1073" t="s">
        <v>1805</v>
      </c>
      <c r="S1073">
        <v>4</v>
      </c>
      <c r="T1073">
        <v>753.83</v>
      </c>
      <c r="U1073" s="4">
        <v>0.24</v>
      </c>
      <c r="V1073">
        <v>2291.6432</v>
      </c>
      <c r="AD1073" s="2"/>
      <c r="AE1073" s="2"/>
    </row>
    <row r="1074" spans="1:31" x14ac:dyDescent="0.25">
      <c r="A1074" t="s">
        <v>2879</v>
      </c>
      <c r="B1074" s="13">
        <v>45653</v>
      </c>
      <c r="C1074" t="s">
        <v>639</v>
      </c>
      <c r="D1074" t="s">
        <v>640</v>
      </c>
      <c r="E1074">
        <v>45</v>
      </c>
      <c r="F1074" t="s">
        <v>15</v>
      </c>
      <c r="G1074" t="s">
        <v>197</v>
      </c>
      <c r="H1074" t="s">
        <v>18</v>
      </c>
      <c r="I1074" t="s">
        <v>1572</v>
      </c>
      <c r="J1074" t="s">
        <v>3849</v>
      </c>
      <c r="K1074" t="s">
        <v>1526</v>
      </c>
      <c r="L1074" t="s">
        <v>3850</v>
      </c>
      <c r="M1074">
        <v>123.46</v>
      </c>
      <c r="N1074">
        <v>76</v>
      </c>
      <c r="O1074" t="s">
        <v>1764</v>
      </c>
      <c r="P1074" t="s">
        <v>1765</v>
      </c>
      <c r="Q1074" t="s">
        <v>1766</v>
      </c>
      <c r="R1074" t="s">
        <v>1805</v>
      </c>
      <c r="S1074">
        <v>1</v>
      </c>
      <c r="T1074">
        <v>66.22</v>
      </c>
      <c r="U1074" s="4">
        <v>0.02</v>
      </c>
      <c r="V1074">
        <v>64.895600000000002</v>
      </c>
      <c r="AD1074" s="2"/>
      <c r="AE1074" s="2"/>
    </row>
    <row r="1075" spans="1:31" x14ac:dyDescent="0.25">
      <c r="A1075" t="s">
        <v>2880</v>
      </c>
      <c r="B1075" s="13">
        <v>45241</v>
      </c>
      <c r="C1075" t="s">
        <v>1047</v>
      </c>
      <c r="D1075" t="s">
        <v>1048</v>
      </c>
      <c r="E1075">
        <v>40</v>
      </c>
      <c r="F1075" t="s">
        <v>15</v>
      </c>
      <c r="G1075" t="s">
        <v>10</v>
      </c>
      <c r="H1075" t="s">
        <v>25</v>
      </c>
      <c r="I1075" t="s">
        <v>1658</v>
      </c>
      <c r="J1075" t="s">
        <v>3899</v>
      </c>
      <c r="K1075" t="s">
        <v>1540</v>
      </c>
      <c r="L1075" t="s">
        <v>3881</v>
      </c>
      <c r="M1075">
        <v>299.11</v>
      </c>
      <c r="N1075">
        <v>118</v>
      </c>
      <c r="O1075" t="s">
        <v>1781</v>
      </c>
      <c r="P1075" t="s">
        <v>1782</v>
      </c>
      <c r="Q1075" t="s">
        <v>1745</v>
      </c>
      <c r="R1075" t="s">
        <v>1810</v>
      </c>
      <c r="S1075">
        <v>2</v>
      </c>
      <c r="T1075">
        <v>891.8</v>
      </c>
      <c r="U1075" s="4">
        <v>0.28999999999999998</v>
      </c>
      <c r="V1075">
        <v>1266.356</v>
      </c>
      <c r="AD1075" s="2"/>
      <c r="AE1075" s="2"/>
    </row>
    <row r="1076" spans="1:31" x14ac:dyDescent="0.25">
      <c r="A1076" t="s">
        <v>2881</v>
      </c>
      <c r="B1076" s="13">
        <v>45428</v>
      </c>
      <c r="C1076" t="s">
        <v>1122</v>
      </c>
      <c r="D1076" t="s">
        <v>1123</v>
      </c>
      <c r="E1076">
        <v>23</v>
      </c>
      <c r="F1076" t="s">
        <v>8</v>
      </c>
      <c r="G1076" t="s">
        <v>24</v>
      </c>
      <c r="H1076" t="s">
        <v>25</v>
      </c>
      <c r="I1076" t="s">
        <v>1680</v>
      </c>
      <c r="J1076" t="s">
        <v>3911</v>
      </c>
      <c r="K1076" t="s">
        <v>1529</v>
      </c>
      <c r="L1076" t="s">
        <v>3869</v>
      </c>
      <c r="M1076">
        <v>158.13999999999999</v>
      </c>
      <c r="N1076">
        <v>82</v>
      </c>
      <c r="O1076" t="s">
        <v>1768</v>
      </c>
      <c r="P1076" t="s">
        <v>1769</v>
      </c>
      <c r="Q1076" t="s">
        <v>1745</v>
      </c>
      <c r="R1076" t="s">
        <v>1810</v>
      </c>
      <c r="S1076">
        <v>4</v>
      </c>
      <c r="T1076">
        <v>255.48</v>
      </c>
      <c r="U1076" s="4">
        <v>0.03</v>
      </c>
      <c r="V1076">
        <v>991.26239999999996</v>
      </c>
      <c r="AD1076" s="2"/>
      <c r="AE1076" s="2"/>
    </row>
    <row r="1077" spans="1:31" x14ac:dyDescent="0.25">
      <c r="A1077" t="s">
        <v>2882</v>
      </c>
      <c r="B1077" s="13">
        <v>45593</v>
      </c>
      <c r="C1077" t="s">
        <v>941</v>
      </c>
      <c r="D1077" t="s">
        <v>942</v>
      </c>
      <c r="E1077">
        <v>50</v>
      </c>
      <c r="F1077" t="s">
        <v>8</v>
      </c>
      <c r="G1077" t="s">
        <v>283</v>
      </c>
      <c r="H1077" t="s">
        <v>12</v>
      </c>
      <c r="I1077" t="s">
        <v>1698</v>
      </c>
      <c r="J1077" t="s">
        <v>3920</v>
      </c>
      <c r="K1077" t="s">
        <v>1526</v>
      </c>
      <c r="L1077" t="s">
        <v>3904</v>
      </c>
      <c r="M1077">
        <v>388.46</v>
      </c>
      <c r="N1077">
        <v>208</v>
      </c>
      <c r="O1077" t="s">
        <v>1789</v>
      </c>
      <c r="P1077" t="s">
        <v>1790</v>
      </c>
      <c r="Q1077" t="s">
        <v>1741</v>
      </c>
      <c r="R1077" t="s">
        <v>1807</v>
      </c>
      <c r="S1077">
        <v>4</v>
      </c>
      <c r="T1077">
        <v>604.87</v>
      </c>
      <c r="U1077" s="4">
        <v>0.28000000000000003</v>
      </c>
      <c r="V1077">
        <v>1742.0255999999999</v>
      </c>
      <c r="AD1077" s="2"/>
      <c r="AE1077" s="2"/>
    </row>
    <row r="1078" spans="1:31" x14ac:dyDescent="0.25">
      <c r="A1078" t="s">
        <v>2883</v>
      </c>
      <c r="B1078" s="13">
        <v>45370</v>
      </c>
      <c r="C1078" t="s">
        <v>173</v>
      </c>
      <c r="D1078" t="s">
        <v>3946</v>
      </c>
      <c r="E1078">
        <v>54</v>
      </c>
      <c r="F1078" t="s">
        <v>8</v>
      </c>
      <c r="G1078" t="s">
        <v>132</v>
      </c>
      <c r="H1078" t="s">
        <v>12</v>
      </c>
      <c r="I1078" t="s">
        <v>1596</v>
      </c>
      <c r="J1078" t="s">
        <v>3864</v>
      </c>
      <c r="K1078" t="s">
        <v>1526</v>
      </c>
      <c r="L1078" t="s">
        <v>3839</v>
      </c>
      <c r="M1078">
        <v>179.77</v>
      </c>
      <c r="N1078">
        <v>305</v>
      </c>
      <c r="O1078" t="s">
        <v>1789</v>
      </c>
      <c r="P1078" t="s">
        <v>1790</v>
      </c>
      <c r="Q1078" t="s">
        <v>1741</v>
      </c>
      <c r="R1078" t="s">
        <v>1810</v>
      </c>
      <c r="S1078">
        <v>3</v>
      </c>
      <c r="T1078">
        <v>623.82000000000005</v>
      </c>
      <c r="U1078" s="4">
        <v>0.13</v>
      </c>
      <c r="V1078">
        <v>1628.1702</v>
      </c>
      <c r="AD1078" s="2"/>
      <c r="AE1078" s="2"/>
    </row>
    <row r="1079" spans="1:31" x14ac:dyDescent="0.25">
      <c r="A1079" t="s">
        <v>2884</v>
      </c>
      <c r="B1079" s="13">
        <v>45882</v>
      </c>
      <c r="C1079" t="s">
        <v>464</v>
      </c>
      <c r="D1079" t="s">
        <v>465</v>
      </c>
      <c r="E1079">
        <v>43</v>
      </c>
      <c r="F1079" t="s">
        <v>8</v>
      </c>
      <c r="G1079" t="s">
        <v>283</v>
      </c>
      <c r="H1079" t="s">
        <v>12</v>
      </c>
      <c r="I1079" t="s">
        <v>1672</v>
      </c>
      <c r="J1079" t="s">
        <v>3907</v>
      </c>
      <c r="K1079" t="s">
        <v>1540</v>
      </c>
      <c r="L1079" t="s">
        <v>3836</v>
      </c>
      <c r="M1079">
        <v>214.32</v>
      </c>
      <c r="N1079">
        <v>383</v>
      </c>
      <c r="O1079" t="s">
        <v>1786</v>
      </c>
      <c r="P1079" t="s">
        <v>1787</v>
      </c>
      <c r="Q1079" t="s">
        <v>1766</v>
      </c>
      <c r="R1079" t="s">
        <v>1810</v>
      </c>
      <c r="S1079">
        <v>3</v>
      </c>
      <c r="T1079">
        <v>575.24</v>
      </c>
      <c r="U1079" s="4">
        <v>0.12</v>
      </c>
      <c r="V1079">
        <v>1518.6335999999999</v>
      </c>
      <c r="AD1079" s="2"/>
      <c r="AE1079" s="2"/>
    </row>
    <row r="1080" spans="1:31" x14ac:dyDescent="0.25">
      <c r="A1080" t="s">
        <v>2885</v>
      </c>
      <c r="B1080" s="13">
        <v>45878</v>
      </c>
      <c r="C1080" t="s">
        <v>1271</v>
      </c>
      <c r="D1080" t="s">
        <v>1272</v>
      </c>
      <c r="E1080">
        <v>35</v>
      </c>
      <c r="F1080" t="s">
        <v>15</v>
      </c>
      <c r="G1080" t="s">
        <v>112</v>
      </c>
      <c r="H1080" t="s">
        <v>12</v>
      </c>
      <c r="I1080" t="s">
        <v>1535</v>
      </c>
      <c r="J1080" t="s">
        <v>3820</v>
      </c>
      <c r="K1080" t="s">
        <v>1529</v>
      </c>
      <c r="L1080" t="s">
        <v>3821</v>
      </c>
      <c r="M1080">
        <v>306.45999999999998</v>
      </c>
      <c r="N1080">
        <v>487</v>
      </c>
      <c r="O1080" t="s">
        <v>1774</v>
      </c>
      <c r="P1080" t="s">
        <v>1775</v>
      </c>
      <c r="Q1080" t="s">
        <v>1745</v>
      </c>
      <c r="R1080" t="s">
        <v>1805</v>
      </c>
      <c r="S1080">
        <v>1</v>
      </c>
      <c r="T1080">
        <v>769.4</v>
      </c>
      <c r="U1080" s="4">
        <v>0.16</v>
      </c>
      <c r="V1080">
        <v>646.29599999999994</v>
      </c>
      <c r="AD1080" s="2"/>
      <c r="AE1080" s="2"/>
    </row>
    <row r="1081" spans="1:31" x14ac:dyDescent="0.25">
      <c r="A1081" t="s">
        <v>2886</v>
      </c>
      <c r="B1081" s="13">
        <v>45420</v>
      </c>
      <c r="C1081" t="s">
        <v>1023</v>
      </c>
      <c r="D1081" t="s">
        <v>1024</v>
      </c>
      <c r="E1081">
        <v>62</v>
      </c>
      <c r="F1081" t="s">
        <v>15</v>
      </c>
      <c r="G1081" t="s">
        <v>197</v>
      </c>
      <c r="H1081" t="s">
        <v>25</v>
      </c>
      <c r="I1081" t="s">
        <v>1535</v>
      </c>
      <c r="J1081" t="s">
        <v>3820</v>
      </c>
      <c r="K1081" t="s">
        <v>1529</v>
      </c>
      <c r="L1081" t="s">
        <v>3821</v>
      </c>
      <c r="M1081">
        <v>306.45999999999998</v>
      </c>
      <c r="N1081">
        <v>487</v>
      </c>
      <c r="O1081" t="s">
        <v>1789</v>
      </c>
      <c r="P1081" t="s">
        <v>1790</v>
      </c>
      <c r="Q1081" t="s">
        <v>1741</v>
      </c>
      <c r="R1081" t="s">
        <v>1810</v>
      </c>
      <c r="S1081">
        <v>1</v>
      </c>
      <c r="T1081">
        <v>227.28</v>
      </c>
      <c r="U1081" s="4">
        <v>0.13</v>
      </c>
      <c r="V1081">
        <v>197.7336</v>
      </c>
      <c r="AD1081" s="2"/>
      <c r="AE1081" s="2"/>
    </row>
    <row r="1082" spans="1:31" x14ac:dyDescent="0.25">
      <c r="A1082" t="s">
        <v>2887</v>
      </c>
      <c r="B1082" s="13">
        <v>45361</v>
      </c>
      <c r="C1082" t="s">
        <v>191</v>
      </c>
      <c r="D1082" t="s">
        <v>192</v>
      </c>
      <c r="E1082">
        <v>23</v>
      </c>
      <c r="F1082" t="s">
        <v>15</v>
      </c>
      <c r="G1082" t="s">
        <v>42</v>
      </c>
      <c r="H1082" t="s">
        <v>12</v>
      </c>
      <c r="I1082" t="s">
        <v>1531</v>
      </c>
      <c r="J1082" t="s">
        <v>3817</v>
      </c>
      <c r="K1082" t="s">
        <v>1529</v>
      </c>
      <c r="L1082" t="s">
        <v>3818</v>
      </c>
      <c r="M1082">
        <v>297</v>
      </c>
      <c r="N1082">
        <v>352</v>
      </c>
      <c r="O1082" t="s">
        <v>1789</v>
      </c>
      <c r="P1082" t="s">
        <v>1790</v>
      </c>
      <c r="Q1082" t="s">
        <v>1741</v>
      </c>
      <c r="R1082" t="s">
        <v>1805</v>
      </c>
      <c r="S1082">
        <v>4</v>
      </c>
      <c r="T1082">
        <v>127.58</v>
      </c>
      <c r="U1082" s="4">
        <v>0.15</v>
      </c>
      <c r="V1082">
        <v>433.77199999999999</v>
      </c>
      <c r="AD1082" s="2"/>
      <c r="AE1082" s="2"/>
    </row>
    <row r="1083" spans="1:31" x14ac:dyDescent="0.25">
      <c r="A1083" t="s">
        <v>2888</v>
      </c>
      <c r="B1083" s="13">
        <v>45702</v>
      </c>
      <c r="C1083" t="s">
        <v>1283</v>
      </c>
      <c r="D1083" t="s">
        <v>1284</v>
      </c>
      <c r="E1083">
        <v>60</v>
      </c>
      <c r="F1083" t="s">
        <v>15</v>
      </c>
      <c r="G1083" t="s">
        <v>46</v>
      </c>
      <c r="H1083" t="s">
        <v>30</v>
      </c>
      <c r="I1083" t="s">
        <v>1618</v>
      </c>
      <c r="J1083" t="s">
        <v>3877</v>
      </c>
      <c r="K1083" t="s">
        <v>1548</v>
      </c>
      <c r="L1083" t="s">
        <v>3831</v>
      </c>
      <c r="M1083">
        <v>167.12</v>
      </c>
      <c r="N1083">
        <v>316</v>
      </c>
      <c r="O1083" t="s">
        <v>1748</v>
      </c>
      <c r="P1083" t="s">
        <v>1749</v>
      </c>
      <c r="Q1083" t="s">
        <v>1741</v>
      </c>
      <c r="R1083" t="s">
        <v>1805</v>
      </c>
      <c r="S1083">
        <v>1</v>
      </c>
      <c r="T1083">
        <v>793.21</v>
      </c>
      <c r="U1083" s="4">
        <v>0.09</v>
      </c>
      <c r="V1083">
        <v>721.8211</v>
      </c>
      <c r="AD1083" s="2"/>
      <c r="AE1083" s="2"/>
    </row>
    <row r="1084" spans="1:31" x14ac:dyDescent="0.25">
      <c r="A1084" t="s">
        <v>2889</v>
      </c>
      <c r="B1084" s="13">
        <v>45871</v>
      </c>
      <c r="C1084" t="s">
        <v>941</v>
      </c>
      <c r="D1084" t="s">
        <v>942</v>
      </c>
      <c r="E1084">
        <v>50</v>
      </c>
      <c r="F1084" t="s">
        <v>8</v>
      </c>
      <c r="G1084" t="s">
        <v>283</v>
      </c>
      <c r="H1084" t="s">
        <v>12</v>
      </c>
      <c r="I1084" t="s">
        <v>1696</v>
      </c>
      <c r="J1084" t="s">
        <v>3919</v>
      </c>
      <c r="K1084" t="s">
        <v>1540</v>
      </c>
      <c r="L1084" t="s">
        <v>3825</v>
      </c>
      <c r="M1084">
        <v>305</v>
      </c>
      <c r="N1084">
        <v>159</v>
      </c>
      <c r="O1084" t="s">
        <v>1776</v>
      </c>
      <c r="P1084" t="s">
        <v>1777</v>
      </c>
      <c r="Q1084" t="s">
        <v>1741</v>
      </c>
      <c r="R1084" t="s">
        <v>1807</v>
      </c>
      <c r="S1084">
        <v>3</v>
      </c>
      <c r="T1084">
        <v>435.61</v>
      </c>
      <c r="U1084" s="4">
        <v>0.03</v>
      </c>
      <c r="V1084">
        <v>1267.6251</v>
      </c>
      <c r="AD1084" s="2"/>
      <c r="AE1084" s="2"/>
    </row>
    <row r="1085" spans="1:31" x14ac:dyDescent="0.25">
      <c r="A1085" t="s">
        <v>2890</v>
      </c>
      <c r="B1085" s="13">
        <v>45531</v>
      </c>
      <c r="C1085" t="s">
        <v>1188</v>
      </c>
      <c r="D1085" t="s">
        <v>1189</v>
      </c>
      <c r="E1085">
        <v>60</v>
      </c>
      <c r="F1085" t="s">
        <v>8</v>
      </c>
      <c r="G1085" t="s">
        <v>311</v>
      </c>
      <c r="H1085" t="s">
        <v>12</v>
      </c>
      <c r="I1085" t="s">
        <v>1588</v>
      </c>
      <c r="J1085" t="s">
        <v>3859</v>
      </c>
      <c r="K1085" t="s">
        <v>1526</v>
      </c>
      <c r="L1085" t="s">
        <v>3839</v>
      </c>
      <c r="M1085">
        <v>218.48</v>
      </c>
      <c r="N1085">
        <v>276</v>
      </c>
      <c r="O1085" t="s">
        <v>1786</v>
      </c>
      <c r="P1085" t="s">
        <v>1787</v>
      </c>
      <c r="Q1085" t="s">
        <v>1766</v>
      </c>
      <c r="R1085" t="s">
        <v>1807</v>
      </c>
      <c r="S1085">
        <v>1</v>
      </c>
      <c r="T1085">
        <v>850.06</v>
      </c>
      <c r="U1085" s="4">
        <v>0.28999999999999998</v>
      </c>
      <c r="V1085">
        <v>603.54259999999988</v>
      </c>
      <c r="AD1085" s="2"/>
      <c r="AE1085" s="2"/>
    </row>
    <row r="1086" spans="1:31" x14ac:dyDescent="0.25">
      <c r="A1086" t="s">
        <v>2891</v>
      </c>
      <c r="B1086" s="13">
        <v>45330</v>
      </c>
      <c r="C1086" t="s">
        <v>1077</v>
      </c>
      <c r="D1086" t="s">
        <v>3956</v>
      </c>
      <c r="E1086">
        <v>39</v>
      </c>
      <c r="F1086" t="s">
        <v>15</v>
      </c>
      <c r="G1086" t="s">
        <v>165</v>
      </c>
      <c r="H1086" t="s">
        <v>12</v>
      </c>
      <c r="I1086" t="s">
        <v>1562</v>
      </c>
      <c r="J1086" t="s">
        <v>3842</v>
      </c>
      <c r="K1086" t="s">
        <v>1540</v>
      </c>
      <c r="L1086" t="s">
        <v>3843</v>
      </c>
      <c r="M1086">
        <v>337.42</v>
      </c>
      <c r="N1086">
        <v>256</v>
      </c>
      <c r="O1086" t="s">
        <v>1786</v>
      </c>
      <c r="P1086" t="s">
        <v>1787</v>
      </c>
      <c r="Q1086" t="s">
        <v>1766</v>
      </c>
      <c r="R1086" t="s">
        <v>1807</v>
      </c>
      <c r="S1086">
        <v>2</v>
      </c>
      <c r="T1086">
        <v>753.92</v>
      </c>
      <c r="U1086" s="4">
        <v>0.17</v>
      </c>
      <c r="V1086">
        <v>1251.5072</v>
      </c>
      <c r="AD1086" s="2"/>
      <c r="AE1086" s="2"/>
    </row>
    <row r="1087" spans="1:31" x14ac:dyDescent="0.25">
      <c r="A1087" t="s">
        <v>2892</v>
      </c>
      <c r="B1087" s="13">
        <v>45311</v>
      </c>
      <c r="C1087" t="s">
        <v>1483</v>
      </c>
      <c r="D1087" t="s">
        <v>1484</v>
      </c>
      <c r="E1087">
        <v>23</v>
      </c>
      <c r="F1087" t="s">
        <v>15</v>
      </c>
      <c r="G1087" t="s">
        <v>29</v>
      </c>
      <c r="H1087" t="s">
        <v>18</v>
      </c>
      <c r="I1087" t="s">
        <v>1535</v>
      </c>
      <c r="J1087" t="s">
        <v>3820</v>
      </c>
      <c r="K1087" t="s">
        <v>1529</v>
      </c>
      <c r="L1087" t="s">
        <v>3821</v>
      </c>
      <c r="M1087">
        <v>306.45999999999998</v>
      </c>
      <c r="N1087">
        <v>487</v>
      </c>
      <c r="O1087" t="s">
        <v>1779</v>
      </c>
      <c r="P1087" t="s">
        <v>1780</v>
      </c>
      <c r="Q1087" t="s">
        <v>1736</v>
      </c>
      <c r="R1087" t="s">
        <v>1807</v>
      </c>
      <c r="S1087">
        <v>3</v>
      </c>
      <c r="T1087">
        <v>408.99</v>
      </c>
      <c r="U1087" s="4">
        <v>0.27</v>
      </c>
      <c r="V1087">
        <v>895.68809999999996</v>
      </c>
      <c r="AD1087" s="2"/>
      <c r="AE1087" s="2"/>
    </row>
    <row r="1088" spans="1:31" x14ac:dyDescent="0.25">
      <c r="A1088" t="s">
        <v>2893</v>
      </c>
      <c r="B1088" s="13">
        <v>45567</v>
      </c>
      <c r="C1088" t="s">
        <v>896</v>
      </c>
      <c r="D1088" t="s">
        <v>897</v>
      </c>
      <c r="E1088">
        <v>46</v>
      </c>
      <c r="F1088" t="s">
        <v>15</v>
      </c>
      <c r="G1088" t="s">
        <v>708</v>
      </c>
      <c r="H1088" t="s">
        <v>30</v>
      </c>
      <c r="I1088" t="s">
        <v>1644</v>
      </c>
      <c r="J1088" t="s">
        <v>3892</v>
      </c>
      <c r="K1088" t="s">
        <v>1548</v>
      </c>
      <c r="L1088" t="s">
        <v>3831</v>
      </c>
      <c r="M1088">
        <v>30.62</v>
      </c>
      <c r="N1088">
        <v>138</v>
      </c>
      <c r="O1088" t="s">
        <v>1755</v>
      </c>
      <c r="P1088" t="s">
        <v>1756</v>
      </c>
      <c r="Q1088" t="s">
        <v>1741</v>
      </c>
      <c r="R1088" t="s">
        <v>1807</v>
      </c>
      <c r="S1088">
        <v>3</v>
      </c>
      <c r="T1088">
        <v>404.5</v>
      </c>
      <c r="U1088" s="4">
        <v>0.22</v>
      </c>
      <c r="V1088">
        <v>946.53000000000009</v>
      </c>
      <c r="AD1088" s="2"/>
      <c r="AE1088" s="2"/>
    </row>
    <row r="1089" spans="1:31" x14ac:dyDescent="0.25">
      <c r="A1089" t="s">
        <v>2894</v>
      </c>
      <c r="B1089" s="13">
        <v>45239</v>
      </c>
      <c r="C1089" t="s">
        <v>1173</v>
      </c>
      <c r="D1089" t="s">
        <v>1174</v>
      </c>
      <c r="E1089">
        <v>23</v>
      </c>
      <c r="F1089" t="s">
        <v>8</v>
      </c>
      <c r="G1089" t="s">
        <v>213</v>
      </c>
      <c r="H1089" t="s">
        <v>12</v>
      </c>
      <c r="I1089" t="s">
        <v>1608</v>
      </c>
      <c r="J1089" t="s">
        <v>3871</v>
      </c>
      <c r="K1089" t="s">
        <v>1545</v>
      </c>
      <c r="L1089" t="s">
        <v>3872</v>
      </c>
      <c r="M1089">
        <v>326.06</v>
      </c>
      <c r="N1089">
        <v>301</v>
      </c>
      <c r="O1089" t="s">
        <v>1748</v>
      </c>
      <c r="P1089" t="s">
        <v>1749</v>
      </c>
      <c r="Q1089" t="s">
        <v>1741</v>
      </c>
      <c r="R1089" t="s">
        <v>1810</v>
      </c>
      <c r="S1089">
        <v>3</v>
      </c>
      <c r="T1089">
        <v>717.81</v>
      </c>
      <c r="U1089" s="4">
        <v>0.17</v>
      </c>
      <c r="V1089">
        <v>1787.3469</v>
      </c>
      <c r="AD1089" s="2"/>
      <c r="AE1089" s="2"/>
    </row>
    <row r="1090" spans="1:31" x14ac:dyDescent="0.25">
      <c r="A1090" t="s">
        <v>2895</v>
      </c>
      <c r="B1090" s="13">
        <v>45284</v>
      </c>
      <c r="C1090" t="s">
        <v>796</v>
      </c>
      <c r="D1090" t="s">
        <v>797</v>
      </c>
      <c r="E1090">
        <v>64</v>
      </c>
      <c r="F1090" t="s">
        <v>8</v>
      </c>
      <c r="G1090" t="s">
        <v>21</v>
      </c>
      <c r="H1090" t="s">
        <v>30</v>
      </c>
      <c r="I1090" t="s">
        <v>1698</v>
      </c>
      <c r="J1090" t="s">
        <v>3920</v>
      </c>
      <c r="K1090" t="s">
        <v>1526</v>
      </c>
      <c r="L1090" t="s">
        <v>3904</v>
      </c>
      <c r="M1090">
        <v>388.46</v>
      </c>
      <c r="N1090">
        <v>208</v>
      </c>
      <c r="O1090" t="s">
        <v>1739</v>
      </c>
      <c r="P1090" t="s">
        <v>1740</v>
      </c>
      <c r="Q1090" t="s">
        <v>1741</v>
      </c>
      <c r="R1090" t="s">
        <v>1805</v>
      </c>
      <c r="S1090">
        <v>3</v>
      </c>
      <c r="T1090">
        <v>204.77</v>
      </c>
      <c r="U1090" s="4">
        <v>0.14000000000000001</v>
      </c>
      <c r="V1090">
        <v>528.3066</v>
      </c>
      <c r="AD1090" s="2"/>
      <c r="AE1090" s="2"/>
    </row>
    <row r="1091" spans="1:31" x14ac:dyDescent="0.25">
      <c r="A1091" t="s">
        <v>2896</v>
      </c>
      <c r="B1091" s="13">
        <v>45686</v>
      </c>
      <c r="C1091" t="s">
        <v>151</v>
      </c>
      <c r="D1091" t="s">
        <v>152</v>
      </c>
      <c r="E1091">
        <v>55</v>
      </c>
      <c r="F1091" t="s">
        <v>15</v>
      </c>
      <c r="G1091" t="s">
        <v>154</v>
      </c>
      <c r="H1091" t="s">
        <v>12</v>
      </c>
      <c r="I1091" t="s">
        <v>1626</v>
      </c>
      <c r="J1091" t="s">
        <v>3882</v>
      </c>
      <c r="K1091" t="s">
        <v>1545</v>
      </c>
      <c r="L1091" t="s">
        <v>3823</v>
      </c>
      <c r="M1091">
        <v>177.98</v>
      </c>
      <c r="N1091">
        <v>103</v>
      </c>
      <c r="O1091" t="s">
        <v>1792</v>
      </c>
      <c r="P1091" t="s">
        <v>1793</v>
      </c>
      <c r="Q1091" t="s">
        <v>1736</v>
      </c>
      <c r="R1091" t="s">
        <v>1810</v>
      </c>
      <c r="S1091">
        <v>4</v>
      </c>
      <c r="T1091">
        <v>106.23</v>
      </c>
      <c r="U1091" s="4">
        <v>0.28000000000000003</v>
      </c>
      <c r="V1091">
        <v>305.94240000000002</v>
      </c>
      <c r="AD1091" s="2"/>
      <c r="AE1091" s="2"/>
    </row>
    <row r="1092" spans="1:31" x14ac:dyDescent="0.25">
      <c r="A1092" t="s">
        <v>2897</v>
      </c>
      <c r="B1092" s="13">
        <v>45824</v>
      </c>
      <c r="C1092" t="s">
        <v>1011</v>
      </c>
      <c r="D1092" t="s">
        <v>1012</v>
      </c>
      <c r="E1092">
        <v>60</v>
      </c>
      <c r="F1092" t="s">
        <v>8</v>
      </c>
      <c r="G1092" t="s">
        <v>318</v>
      </c>
      <c r="H1092" t="s">
        <v>25</v>
      </c>
      <c r="I1092" t="s">
        <v>1662</v>
      </c>
      <c r="J1092" t="s">
        <v>3901</v>
      </c>
      <c r="K1092" t="s">
        <v>1540</v>
      </c>
      <c r="L1092" t="s">
        <v>3836</v>
      </c>
      <c r="M1092">
        <v>340.39</v>
      </c>
      <c r="N1092">
        <v>177</v>
      </c>
      <c r="O1092" t="s">
        <v>1755</v>
      </c>
      <c r="P1092" t="s">
        <v>1756</v>
      </c>
      <c r="Q1092" t="s">
        <v>1741</v>
      </c>
      <c r="R1092" t="s">
        <v>1807</v>
      </c>
      <c r="S1092">
        <v>2</v>
      </c>
      <c r="T1092">
        <v>769.48</v>
      </c>
      <c r="U1092" s="4">
        <v>0.11</v>
      </c>
      <c r="V1092">
        <v>1369.6744000000001</v>
      </c>
      <c r="AD1092" s="2"/>
      <c r="AE1092" s="2"/>
    </row>
    <row r="1093" spans="1:31" x14ac:dyDescent="0.25">
      <c r="A1093" t="s">
        <v>2898</v>
      </c>
      <c r="B1093" s="13">
        <v>45867</v>
      </c>
      <c r="C1093" t="s">
        <v>807</v>
      </c>
      <c r="D1093" t="s">
        <v>808</v>
      </c>
      <c r="E1093">
        <v>21</v>
      </c>
      <c r="F1093" t="s">
        <v>8</v>
      </c>
      <c r="G1093" t="s">
        <v>24</v>
      </c>
      <c r="H1093" t="s">
        <v>12</v>
      </c>
      <c r="I1093" t="s">
        <v>1644</v>
      </c>
      <c r="J1093" t="s">
        <v>3892</v>
      </c>
      <c r="K1093" t="s">
        <v>1548</v>
      </c>
      <c r="L1093" t="s">
        <v>3831</v>
      </c>
      <c r="M1093">
        <v>30.62</v>
      </c>
      <c r="N1093">
        <v>138</v>
      </c>
      <c r="O1093" t="s">
        <v>1779</v>
      </c>
      <c r="P1093" t="s">
        <v>1780</v>
      </c>
      <c r="Q1093" t="s">
        <v>1736</v>
      </c>
      <c r="R1093" t="s">
        <v>1805</v>
      </c>
      <c r="S1093">
        <v>2</v>
      </c>
      <c r="T1093">
        <v>714.21</v>
      </c>
      <c r="U1093" s="4">
        <v>0.14000000000000001</v>
      </c>
      <c r="V1093">
        <v>1228.4412</v>
      </c>
      <c r="AD1093" s="2"/>
      <c r="AE1093" s="2"/>
    </row>
    <row r="1094" spans="1:31" x14ac:dyDescent="0.25">
      <c r="A1094" t="s">
        <v>2899</v>
      </c>
      <c r="B1094" s="13">
        <v>45578</v>
      </c>
      <c r="C1094" t="s">
        <v>855</v>
      </c>
      <c r="D1094" t="s">
        <v>3952</v>
      </c>
      <c r="E1094">
        <v>64</v>
      </c>
      <c r="F1094" t="s">
        <v>8</v>
      </c>
      <c r="G1094" t="s">
        <v>69</v>
      </c>
      <c r="H1094" t="s">
        <v>18</v>
      </c>
      <c r="I1094" t="s">
        <v>1552</v>
      </c>
      <c r="J1094" t="s">
        <v>3834</v>
      </c>
      <c r="K1094" t="s">
        <v>1545</v>
      </c>
      <c r="L1094" t="s">
        <v>3823</v>
      </c>
      <c r="M1094">
        <v>449.4</v>
      </c>
      <c r="N1094">
        <v>309</v>
      </c>
      <c r="O1094" t="s">
        <v>1783</v>
      </c>
      <c r="P1094" t="s">
        <v>1784</v>
      </c>
      <c r="Q1094" t="s">
        <v>1741</v>
      </c>
      <c r="R1094" t="s">
        <v>1807</v>
      </c>
      <c r="S1094">
        <v>4</v>
      </c>
      <c r="T1094">
        <v>632.24</v>
      </c>
      <c r="U1094" s="4">
        <v>0.25</v>
      </c>
      <c r="V1094">
        <v>1896.72</v>
      </c>
      <c r="AD1094" s="2"/>
      <c r="AE1094" s="2"/>
    </row>
    <row r="1095" spans="1:31" x14ac:dyDescent="0.25">
      <c r="A1095" t="s">
        <v>2900</v>
      </c>
      <c r="B1095" s="13">
        <v>45575</v>
      </c>
      <c r="C1095" t="s">
        <v>532</v>
      </c>
      <c r="D1095" t="s">
        <v>533</v>
      </c>
      <c r="E1095">
        <v>18</v>
      </c>
      <c r="F1095" t="s">
        <v>15</v>
      </c>
      <c r="G1095" t="s">
        <v>132</v>
      </c>
      <c r="H1095" t="s">
        <v>30</v>
      </c>
      <c r="I1095" t="s">
        <v>1686</v>
      </c>
      <c r="J1095" t="s">
        <v>3914</v>
      </c>
      <c r="K1095" t="s">
        <v>1526</v>
      </c>
      <c r="L1095" t="s">
        <v>3839</v>
      </c>
      <c r="M1095">
        <v>325.26</v>
      </c>
      <c r="N1095">
        <v>400</v>
      </c>
      <c r="O1095" t="s">
        <v>1748</v>
      </c>
      <c r="P1095" t="s">
        <v>1749</v>
      </c>
      <c r="Q1095" t="s">
        <v>1741</v>
      </c>
      <c r="R1095" t="s">
        <v>1807</v>
      </c>
      <c r="S1095">
        <v>2</v>
      </c>
      <c r="T1095">
        <v>845.27</v>
      </c>
      <c r="U1095" s="4">
        <v>0.18</v>
      </c>
      <c r="V1095">
        <v>1386.2428</v>
      </c>
      <c r="AD1095" s="2"/>
      <c r="AE1095" s="2"/>
    </row>
    <row r="1096" spans="1:31" x14ac:dyDescent="0.25">
      <c r="A1096" t="s">
        <v>2901</v>
      </c>
      <c r="B1096" s="13">
        <v>45816</v>
      </c>
      <c r="C1096" t="s">
        <v>1509</v>
      </c>
      <c r="D1096" t="s">
        <v>1510</v>
      </c>
      <c r="E1096">
        <v>47</v>
      </c>
      <c r="F1096" t="s">
        <v>15</v>
      </c>
      <c r="G1096" t="s">
        <v>57</v>
      </c>
      <c r="H1096" t="s">
        <v>12</v>
      </c>
      <c r="I1096" t="s">
        <v>1704</v>
      </c>
      <c r="J1096" t="s">
        <v>3923</v>
      </c>
      <c r="K1096" t="s">
        <v>1526</v>
      </c>
      <c r="L1096" t="s">
        <v>3827</v>
      </c>
      <c r="M1096">
        <v>371.38</v>
      </c>
      <c r="N1096">
        <v>220</v>
      </c>
      <c r="O1096" t="s">
        <v>1779</v>
      </c>
      <c r="P1096" t="s">
        <v>1780</v>
      </c>
      <c r="Q1096" t="s">
        <v>1736</v>
      </c>
      <c r="R1096" t="s">
        <v>1805</v>
      </c>
      <c r="S1096">
        <v>1</v>
      </c>
      <c r="T1096">
        <v>575.94000000000005</v>
      </c>
      <c r="U1096" s="4">
        <v>0.17</v>
      </c>
      <c r="V1096">
        <v>478.03019999999998</v>
      </c>
      <c r="AD1096" s="2"/>
      <c r="AE1096" s="2"/>
    </row>
    <row r="1097" spans="1:31" x14ac:dyDescent="0.25">
      <c r="A1097" t="s">
        <v>2902</v>
      </c>
      <c r="B1097" s="13">
        <v>45620</v>
      </c>
      <c r="C1097" t="s">
        <v>796</v>
      </c>
      <c r="D1097" t="s">
        <v>797</v>
      </c>
      <c r="E1097">
        <v>64</v>
      </c>
      <c r="F1097" t="s">
        <v>8</v>
      </c>
      <c r="G1097" t="s">
        <v>21</v>
      </c>
      <c r="H1097" t="s">
        <v>30</v>
      </c>
      <c r="I1097" t="s">
        <v>1698</v>
      </c>
      <c r="J1097" t="s">
        <v>3920</v>
      </c>
      <c r="K1097" t="s">
        <v>1526</v>
      </c>
      <c r="L1097" t="s">
        <v>3904</v>
      </c>
      <c r="M1097">
        <v>388.46</v>
      </c>
      <c r="N1097">
        <v>208</v>
      </c>
      <c r="O1097" t="s">
        <v>1783</v>
      </c>
      <c r="P1097" t="s">
        <v>1784</v>
      </c>
      <c r="Q1097" t="s">
        <v>1741</v>
      </c>
      <c r="R1097" t="s">
        <v>1810</v>
      </c>
      <c r="S1097">
        <v>1</v>
      </c>
      <c r="T1097">
        <v>907.97</v>
      </c>
      <c r="U1097" s="4">
        <v>0.26</v>
      </c>
      <c r="V1097">
        <v>671.89779999999996</v>
      </c>
      <c r="AD1097" s="2"/>
      <c r="AE1097" s="2"/>
    </row>
    <row r="1098" spans="1:31" x14ac:dyDescent="0.25">
      <c r="A1098" t="s">
        <v>2903</v>
      </c>
      <c r="B1098" s="13">
        <v>45695</v>
      </c>
      <c r="C1098" t="s">
        <v>841</v>
      </c>
      <c r="D1098" t="s">
        <v>842</v>
      </c>
      <c r="E1098">
        <v>32</v>
      </c>
      <c r="F1098" t="s">
        <v>15</v>
      </c>
      <c r="G1098" t="s">
        <v>581</v>
      </c>
      <c r="H1098" t="s">
        <v>25</v>
      </c>
      <c r="I1098" t="s">
        <v>1570</v>
      </c>
      <c r="J1098" t="s">
        <v>3848</v>
      </c>
      <c r="K1098" t="s">
        <v>1548</v>
      </c>
      <c r="L1098" t="s">
        <v>3823</v>
      </c>
      <c r="M1098">
        <v>131.51</v>
      </c>
      <c r="N1098">
        <v>239</v>
      </c>
      <c r="O1098" t="s">
        <v>1776</v>
      </c>
      <c r="P1098" t="s">
        <v>1777</v>
      </c>
      <c r="Q1098" t="s">
        <v>1741</v>
      </c>
      <c r="R1098" t="s">
        <v>1810</v>
      </c>
      <c r="S1098">
        <v>1</v>
      </c>
      <c r="T1098">
        <v>99.35</v>
      </c>
      <c r="U1098" s="4">
        <v>0.08</v>
      </c>
      <c r="V1098">
        <v>91.402000000000001</v>
      </c>
      <c r="AD1098" s="2"/>
      <c r="AE1098" s="2"/>
    </row>
    <row r="1099" spans="1:31" x14ac:dyDescent="0.25">
      <c r="A1099" t="s">
        <v>2904</v>
      </c>
      <c r="B1099" s="13">
        <v>45596</v>
      </c>
      <c r="C1099" t="s">
        <v>257</v>
      </c>
      <c r="D1099" t="s">
        <v>258</v>
      </c>
      <c r="E1099">
        <v>61</v>
      </c>
      <c r="F1099" t="s">
        <v>15</v>
      </c>
      <c r="G1099" t="s">
        <v>229</v>
      </c>
      <c r="H1099" t="s">
        <v>12</v>
      </c>
      <c r="I1099" t="s">
        <v>1525</v>
      </c>
      <c r="J1099" t="s">
        <v>3813</v>
      </c>
      <c r="K1099" t="s">
        <v>1545</v>
      </c>
      <c r="L1099" t="s">
        <v>3814</v>
      </c>
      <c r="M1099">
        <v>112.42</v>
      </c>
      <c r="N1099">
        <v>416</v>
      </c>
      <c r="O1099" t="s">
        <v>1748</v>
      </c>
      <c r="P1099" t="s">
        <v>1749</v>
      </c>
      <c r="Q1099" t="s">
        <v>1741</v>
      </c>
      <c r="R1099" t="s">
        <v>1810</v>
      </c>
      <c r="S1099">
        <v>2</v>
      </c>
      <c r="T1099">
        <v>374.42</v>
      </c>
      <c r="U1099" s="4">
        <v>0.21</v>
      </c>
      <c r="V1099">
        <v>591.58360000000005</v>
      </c>
      <c r="AD1099" s="2"/>
      <c r="AE1099" s="2"/>
    </row>
    <row r="1100" spans="1:31" x14ac:dyDescent="0.25">
      <c r="A1100" t="s">
        <v>2905</v>
      </c>
      <c r="B1100" s="13">
        <v>45869</v>
      </c>
      <c r="C1100" t="s">
        <v>1463</v>
      </c>
      <c r="D1100" t="s">
        <v>1464</v>
      </c>
      <c r="E1100">
        <v>21</v>
      </c>
      <c r="F1100" t="s">
        <v>8</v>
      </c>
      <c r="G1100" t="s">
        <v>80</v>
      </c>
      <c r="H1100" t="s">
        <v>12</v>
      </c>
      <c r="I1100" t="s">
        <v>1560</v>
      </c>
      <c r="J1100" t="s">
        <v>3840</v>
      </c>
      <c r="K1100" t="s">
        <v>1545</v>
      </c>
      <c r="L1100" t="s">
        <v>3841</v>
      </c>
      <c r="M1100">
        <v>465.34</v>
      </c>
      <c r="N1100">
        <v>301</v>
      </c>
      <c r="O1100" t="s">
        <v>1783</v>
      </c>
      <c r="P1100" t="s">
        <v>1784</v>
      </c>
      <c r="Q1100" t="s">
        <v>1741</v>
      </c>
      <c r="R1100" t="s">
        <v>1810</v>
      </c>
      <c r="S1100">
        <v>3</v>
      </c>
      <c r="T1100">
        <v>248.43</v>
      </c>
      <c r="U1100" s="4">
        <v>0.24</v>
      </c>
      <c r="V1100">
        <v>566.42039999999997</v>
      </c>
      <c r="AD1100" s="2"/>
      <c r="AE1100" s="2"/>
    </row>
    <row r="1101" spans="1:31" x14ac:dyDescent="0.25">
      <c r="A1101" t="s">
        <v>2906</v>
      </c>
      <c r="B1101" s="13">
        <v>45631</v>
      </c>
      <c r="C1101" t="s">
        <v>1426</v>
      </c>
      <c r="D1101" t="s">
        <v>1427</v>
      </c>
      <c r="E1101">
        <v>45</v>
      </c>
      <c r="F1101" t="s">
        <v>8</v>
      </c>
      <c r="G1101" t="s">
        <v>169</v>
      </c>
      <c r="H1101" t="s">
        <v>25</v>
      </c>
      <c r="I1101" t="s">
        <v>1700</v>
      </c>
      <c r="J1101" t="s">
        <v>3921</v>
      </c>
      <c r="K1101" t="s">
        <v>1529</v>
      </c>
      <c r="L1101" t="s">
        <v>3823</v>
      </c>
      <c r="M1101">
        <v>119.57</v>
      </c>
      <c r="N1101">
        <v>210</v>
      </c>
      <c r="O1101" t="s">
        <v>1739</v>
      </c>
      <c r="P1101" t="s">
        <v>1740</v>
      </c>
      <c r="Q1101" t="s">
        <v>1741</v>
      </c>
      <c r="R1101" t="s">
        <v>1810</v>
      </c>
      <c r="S1101">
        <v>1</v>
      </c>
      <c r="T1101">
        <v>784.46</v>
      </c>
      <c r="U1101" s="4">
        <v>0.14000000000000001</v>
      </c>
      <c r="V1101">
        <v>674.63560000000007</v>
      </c>
      <c r="AD1101" s="2"/>
      <c r="AE1101" s="2"/>
    </row>
    <row r="1102" spans="1:31" x14ac:dyDescent="0.25">
      <c r="A1102" t="s">
        <v>2907</v>
      </c>
      <c r="B1102" s="13">
        <v>45379</v>
      </c>
      <c r="C1102" t="s">
        <v>819</v>
      </c>
      <c r="D1102" t="s">
        <v>820</v>
      </c>
      <c r="E1102">
        <v>32</v>
      </c>
      <c r="F1102" t="s">
        <v>15</v>
      </c>
      <c r="G1102" t="s">
        <v>95</v>
      </c>
      <c r="H1102" t="s">
        <v>30</v>
      </c>
      <c r="I1102" t="s">
        <v>1634</v>
      </c>
      <c r="J1102" t="s">
        <v>3887</v>
      </c>
      <c r="K1102" t="s">
        <v>1548</v>
      </c>
      <c r="L1102" t="s">
        <v>3862</v>
      </c>
      <c r="M1102">
        <v>212.26</v>
      </c>
      <c r="N1102">
        <v>82</v>
      </c>
      <c r="O1102" t="s">
        <v>1771</v>
      </c>
      <c r="P1102" t="s">
        <v>1772</v>
      </c>
      <c r="Q1102" t="s">
        <v>1736</v>
      </c>
      <c r="R1102" t="s">
        <v>1810</v>
      </c>
      <c r="S1102">
        <v>3</v>
      </c>
      <c r="T1102">
        <v>70.88</v>
      </c>
      <c r="U1102" s="4">
        <v>0.27</v>
      </c>
      <c r="V1102">
        <v>155.22720000000001</v>
      </c>
      <c r="AD1102" s="2"/>
      <c r="AE1102" s="2"/>
    </row>
    <row r="1103" spans="1:31" x14ac:dyDescent="0.25">
      <c r="A1103" t="s">
        <v>2908</v>
      </c>
      <c r="B1103" s="13">
        <v>45641</v>
      </c>
      <c r="C1103" t="s">
        <v>381</v>
      </c>
      <c r="D1103" t="s">
        <v>382</v>
      </c>
      <c r="E1103">
        <v>40</v>
      </c>
      <c r="F1103" t="s">
        <v>15</v>
      </c>
      <c r="G1103" t="s">
        <v>138</v>
      </c>
      <c r="H1103" t="s">
        <v>12</v>
      </c>
      <c r="I1103" t="s">
        <v>1544</v>
      </c>
      <c r="J1103" t="s">
        <v>3828</v>
      </c>
      <c r="K1103" t="s">
        <v>1545</v>
      </c>
      <c r="L1103" t="s">
        <v>3829</v>
      </c>
      <c r="M1103">
        <v>439.07</v>
      </c>
      <c r="N1103">
        <v>142</v>
      </c>
      <c r="O1103" t="s">
        <v>1739</v>
      </c>
      <c r="P1103" t="s">
        <v>1740</v>
      </c>
      <c r="Q1103" t="s">
        <v>1741</v>
      </c>
      <c r="R1103" t="s">
        <v>1810</v>
      </c>
      <c r="S1103">
        <v>3</v>
      </c>
      <c r="T1103">
        <v>324.29000000000002</v>
      </c>
      <c r="U1103" s="4">
        <v>0.16</v>
      </c>
      <c r="V1103">
        <v>817.21080000000006</v>
      </c>
      <c r="AD1103" s="2"/>
      <c r="AE1103" s="2"/>
    </row>
    <row r="1104" spans="1:31" x14ac:dyDescent="0.25">
      <c r="A1104" t="s">
        <v>2909</v>
      </c>
      <c r="B1104" s="13">
        <v>45842</v>
      </c>
      <c r="C1104" t="s">
        <v>472</v>
      </c>
      <c r="D1104" t="s">
        <v>473</v>
      </c>
      <c r="E1104">
        <v>30</v>
      </c>
      <c r="F1104" t="s">
        <v>8</v>
      </c>
      <c r="G1104" t="s">
        <v>29</v>
      </c>
      <c r="H1104" t="s">
        <v>25</v>
      </c>
      <c r="I1104" t="s">
        <v>1560</v>
      </c>
      <c r="J1104" t="s">
        <v>3840</v>
      </c>
      <c r="K1104" t="s">
        <v>1545</v>
      </c>
      <c r="L1104" t="s">
        <v>3841</v>
      </c>
      <c r="M1104">
        <v>465.34</v>
      </c>
      <c r="N1104">
        <v>301</v>
      </c>
      <c r="O1104" t="s">
        <v>1748</v>
      </c>
      <c r="P1104" t="s">
        <v>1749</v>
      </c>
      <c r="Q1104" t="s">
        <v>1741</v>
      </c>
      <c r="R1104" t="s">
        <v>1807</v>
      </c>
      <c r="S1104">
        <v>4</v>
      </c>
      <c r="T1104">
        <v>243.92</v>
      </c>
      <c r="U1104" s="4">
        <v>0.02</v>
      </c>
      <c r="V1104">
        <v>956.16639999999995</v>
      </c>
      <c r="AD1104" s="2"/>
      <c r="AE1104" s="2"/>
    </row>
    <row r="1105" spans="1:31" x14ac:dyDescent="0.25">
      <c r="A1105" t="s">
        <v>2910</v>
      </c>
      <c r="B1105" s="13">
        <v>45257</v>
      </c>
      <c r="C1105" t="s">
        <v>1158</v>
      </c>
      <c r="D1105" t="s">
        <v>1159</v>
      </c>
      <c r="E1105">
        <v>26</v>
      </c>
      <c r="F1105" t="s">
        <v>8</v>
      </c>
      <c r="G1105" t="s">
        <v>197</v>
      </c>
      <c r="H1105" t="s">
        <v>18</v>
      </c>
      <c r="I1105" t="s">
        <v>1586</v>
      </c>
      <c r="J1105" t="s">
        <v>3858</v>
      </c>
      <c r="K1105" t="s">
        <v>1548</v>
      </c>
      <c r="L1105" t="s">
        <v>3823</v>
      </c>
      <c r="M1105">
        <v>38.76</v>
      </c>
      <c r="N1105">
        <v>137</v>
      </c>
      <c r="O1105" t="s">
        <v>1779</v>
      </c>
      <c r="P1105" t="s">
        <v>1780</v>
      </c>
      <c r="Q1105" t="s">
        <v>1736</v>
      </c>
      <c r="R1105" t="s">
        <v>1805</v>
      </c>
      <c r="S1105">
        <v>1</v>
      </c>
      <c r="T1105">
        <v>664.35</v>
      </c>
      <c r="U1105" s="4">
        <v>0</v>
      </c>
      <c r="V1105">
        <v>664.35</v>
      </c>
      <c r="AD1105" s="2"/>
      <c r="AE1105" s="2"/>
    </row>
    <row r="1106" spans="1:31" x14ac:dyDescent="0.25">
      <c r="A1106" t="s">
        <v>2911</v>
      </c>
      <c r="B1106" s="13">
        <v>45468</v>
      </c>
      <c r="C1106" t="s">
        <v>1185</v>
      </c>
      <c r="D1106" t="s">
        <v>1186</v>
      </c>
      <c r="E1106">
        <v>52</v>
      </c>
      <c r="F1106" t="s">
        <v>15</v>
      </c>
      <c r="G1106" t="s">
        <v>263</v>
      </c>
      <c r="H1106" t="s">
        <v>25</v>
      </c>
      <c r="I1106" t="s">
        <v>1572</v>
      </c>
      <c r="J1106" t="s">
        <v>3849</v>
      </c>
      <c r="K1106" t="s">
        <v>1526</v>
      </c>
      <c r="L1106" t="s">
        <v>3850</v>
      </c>
      <c r="M1106">
        <v>123.46</v>
      </c>
      <c r="N1106">
        <v>76</v>
      </c>
      <c r="O1106" t="s">
        <v>1771</v>
      </c>
      <c r="P1106" t="s">
        <v>1772</v>
      </c>
      <c r="Q1106" t="s">
        <v>1736</v>
      </c>
      <c r="R1106" t="s">
        <v>1807</v>
      </c>
      <c r="S1106">
        <v>2</v>
      </c>
      <c r="T1106">
        <v>218.07</v>
      </c>
      <c r="U1106" s="4">
        <v>0.19</v>
      </c>
      <c r="V1106">
        <v>353.27339999999998</v>
      </c>
      <c r="AD1106" s="2"/>
      <c r="AE1106" s="2"/>
    </row>
    <row r="1107" spans="1:31" x14ac:dyDescent="0.25">
      <c r="A1107" t="s">
        <v>2912</v>
      </c>
      <c r="B1107" s="13">
        <v>45228</v>
      </c>
      <c r="C1107" t="s">
        <v>1182</v>
      </c>
      <c r="D1107" t="s">
        <v>1183</v>
      </c>
      <c r="E1107">
        <v>27</v>
      </c>
      <c r="F1107" t="s">
        <v>15</v>
      </c>
      <c r="G1107" t="s">
        <v>311</v>
      </c>
      <c r="H1107" t="s">
        <v>30</v>
      </c>
      <c r="I1107" t="s">
        <v>1560</v>
      </c>
      <c r="J1107" t="s">
        <v>3840</v>
      </c>
      <c r="K1107" t="s">
        <v>1545</v>
      </c>
      <c r="L1107" t="s">
        <v>3841</v>
      </c>
      <c r="M1107">
        <v>465.34</v>
      </c>
      <c r="N1107">
        <v>301</v>
      </c>
      <c r="O1107" t="s">
        <v>1748</v>
      </c>
      <c r="P1107" t="s">
        <v>1749</v>
      </c>
      <c r="Q1107" t="s">
        <v>1741</v>
      </c>
      <c r="R1107" t="s">
        <v>1805</v>
      </c>
      <c r="S1107">
        <v>4</v>
      </c>
      <c r="T1107">
        <v>921.83</v>
      </c>
      <c r="U1107" s="4">
        <v>0.27</v>
      </c>
      <c r="V1107">
        <v>2691.7435999999998</v>
      </c>
      <c r="AD1107" s="2"/>
      <c r="AE1107" s="2"/>
    </row>
    <row r="1108" spans="1:31" x14ac:dyDescent="0.25">
      <c r="A1108" t="s">
        <v>2913</v>
      </c>
      <c r="B1108" s="13">
        <v>45661</v>
      </c>
      <c r="C1108" t="s">
        <v>553</v>
      </c>
      <c r="D1108" t="s">
        <v>554</v>
      </c>
      <c r="E1108">
        <v>36</v>
      </c>
      <c r="F1108" t="s">
        <v>15</v>
      </c>
      <c r="G1108" t="s">
        <v>246</v>
      </c>
      <c r="H1108" t="s">
        <v>18</v>
      </c>
      <c r="I1108" t="s">
        <v>1630</v>
      </c>
      <c r="J1108" t="s">
        <v>3885</v>
      </c>
      <c r="K1108" t="s">
        <v>1548</v>
      </c>
      <c r="L1108" t="s">
        <v>3831</v>
      </c>
      <c r="M1108">
        <v>190.29</v>
      </c>
      <c r="N1108">
        <v>260</v>
      </c>
      <c r="O1108" t="s">
        <v>1739</v>
      </c>
      <c r="P1108" t="s">
        <v>1740</v>
      </c>
      <c r="Q1108" t="s">
        <v>1741</v>
      </c>
      <c r="R1108" t="s">
        <v>1810</v>
      </c>
      <c r="S1108">
        <v>3</v>
      </c>
      <c r="T1108">
        <v>326.2</v>
      </c>
      <c r="U1108" s="4">
        <v>0.22</v>
      </c>
      <c r="V1108">
        <v>763.30799999999999</v>
      </c>
      <c r="AD1108" s="2"/>
      <c r="AE1108" s="2"/>
    </row>
    <row r="1109" spans="1:31" x14ac:dyDescent="0.25">
      <c r="A1109" t="s">
        <v>2914</v>
      </c>
      <c r="B1109" s="13">
        <v>45701</v>
      </c>
      <c r="C1109" t="s">
        <v>1397</v>
      </c>
      <c r="D1109" t="s">
        <v>1398</v>
      </c>
      <c r="E1109">
        <v>62</v>
      </c>
      <c r="F1109" t="s">
        <v>15</v>
      </c>
      <c r="G1109" t="s">
        <v>50</v>
      </c>
      <c r="H1109" t="s">
        <v>30</v>
      </c>
      <c r="I1109" t="s">
        <v>1564</v>
      </c>
      <c r="J1109" t="s">
        <v>3844</v>
      </c>
      <c r="K1109" t="s">
        <v>1548</v>
      </c>
      <c r="L1109" t="s">
        <v>3823</v>
      </c>
      <c r="M1109">
        <v>144.53</v>
      </c>
      <c r="N1109">
        <v>367</v>
      </c>
      <c r="O1109" t="s">
        <v>1795</v>
      </c>
      <c r="P1109" t="s">
        <v>1796</v>
      </c>
      <c r="Q1109" t="s">
        <v>1736</v>
      </c>
      <c r="R1109" t="s">
        <v>1807</v>
      </c>
      <c r="S1109">
        <v>1</v>
      </c>
      <c r="T1109">
        <v>244.25</v>
      </c>
      <c r="U1109" s="4">
        <v>0.09</v>
      </c>
      <c r="V1109">
        <v>222.26750000000001</v>
      </c>
      <c r="AD1109" s="2"/>
      <c r="AE1109" s="2"/>
    </row>
    <row r="1110" spans="1:31" x14ac:dyDescent="0.25">
      <c r="A1110" t="s">
        <v>2915</v>
      </c>
      <c r="B1110" s="13">
        <v>45448</v>
      </c>
      <c r="C1110" t="s">
        <v>1140</v>
      </c>
      <c r="D1110" t="s">
        <v>1141</v>
      </c>
      <c r="E1110">
        <v>20</v>
      </c>
      <c r="F1110" t="s">
        <v>15</v>
      </c>
      <c r="G1110" t="s">
        <v>169</v>
      </c>
      <c r="H1110" t="s">
        <v>18</v>
      </c>
      <c r="I1110" t="s">
        <v>1652</v>
      </c>
      <c r="J1110" t="s">
        <v>3896</v>
      </c>
      <c r="K1110" t="s">
        <v>1548</v>
      </c>
      <c r="L1110" t="s">
        <v>3847</v>
      </c>
      <c r="M1110">
        <v>103.45</v>
      </c>
      <c r="N1110">
        <v>465</v>
      </c>
      <c r="O1110" t="s">
        <v>1771</v>
      </c>
      <c r="P1110" t="s">
        <v>1772</v>
      </c>
      <c r="Q1110" t="s">
        <v>1736</v>
      </c>
      <c r="R1110" t="s">
        <v>1810</v>
      </c>
      <c r="S1110">
        <v>3</v>
      </c>
      <c r="T1110">
        <v>808.87</v>
      </c>
      <c r="U1110" s="4">
        <v>0.12</v>
      </c>
      <c r="V1110">
        <v>2135.4168</v>
      </c>
      <c r="AD1110" s="2"/>
      <c r="AE1110" s="2"/>
    </row>
    <row r="1111" spans="1:31" x14ac:dyDescent="0.25">
      <c r="A1111" t="s">
        <v>2916</v>
      </c>
      <c r="B1111" s="13">
        <v>45387</v>
      </c>
      <c r="C1111" t="s">
        <v>1050</v>
      </c>
      <c r="D1111" t="s">
        <v>1051</v>
      </c>
      <c r="E1111">
        <v>46</v>
      </c>
      <c r="F1111" t="s">
        <v>15</v>
      </c>
      <c r="G1111" t="s">
        <v>165</v>
      </c>
      <c r="H1111" t="s">
        <v>30</v>
      </c>
      <c r="I1111" t="s">
        <v>1592</v>
      </c>
      <c r="J1111" t="s">
        <v>3861</v>
      </c>
      <c r="K1111" t="s">
        <v>1548</v>
      </c>
      <c r="L1111" t="s">
        <v>3862</v>
      </c>
      <c r="M1111">
        <v>204.39</v>
      </c>
      <c r="N1111">
        <v>281</v>
      </c>
      <c r="O1111" t="s">
        <v>1743</v>
      </c>
      <c r="P1111" t="s">
        <v>1744</v>
      </c>
      <c r="Q1111" t="s">
        <v>1745</v>
      </c>
      <c r="R1111" t="s">
        <v>1807</v>
      </c>
      <c r="S1111">
        <v>3</v>
      </c>
      <c r="T1111">
        <v>826.15</v>
      </c>
      <c r="U1111" s="4">
        <v>0</v>
      </c>
      <c r="V1111">
        <v>2478.4499999999998</v>
      </c>
      <c r="AD1111" s="2"/>
      <c r="AE1111" s="2"/>
    </row>
    <row r="1112" spans="1:31" x14ac:dyDescent="0.25">
      <c r="A1112" t="s">
        <v>2917</v>
      </c>
      <c r="B1112" s="13">
        <v>45652</v>
      </c>
      <c r="C1112" t="s">
        <v>609</v>
      </c>
      <c r="D1112" t="s">
        <v>610</v>
      </c>
      <c r="E1112">
        <v>60</v>
      </c>
      <c r="F1112" t="s">
        <v>15</v>
      </c>
      <c r="G1112" t="s">
        <v>21</v>
      </c>
      <c r="H1112" t="s">
        <v>18</v>
      </c>
      <c r="I1112" t="s">
        <v>1578</v>
      </c>
      <c r="J1112" t="s">
        <v>3853</v>
      </c>
      <c r="K1112" t="s">
        <v>1548</v>
      </c>
      <c r="L1112" t="s">
        <v>3854</v>
      </c>
      <c r="M1112">
        <v>166.06</v>
      </c>
      <c r="N1112">
        <v>340</v>
      </c>
      <c r="O1112" t="s">
        <v>1795</v>
      </c>
      <c r="P1112" t="s">
        <v>1796</v>
      </c>
      <c r="Q1112" t="s">
        <v>1736</v>
      </c>
      <c r="R1112" t="s">
        <v>1805</v>
      </c>
      <c r="S1112">
        <v>3</v>
      </c>
      <c r="T1112">
        <v>631.20000000000005</v>
      </c>
      <c r="U1112" s="4">
        <v>0.24</v>
      </c>
      <c r="V1112">
        <v>1439.136</v>
      </c>
      <c r="AD1112" s="2"/>
      <c r="AE1112" s="2"/>
    </row>
    <row r="1113" spans="1:31" x14ac:dyDescent="0.25">
      <c r="A1113" t="s">
        <v>2918</v>
      </c>
      <c r="B1113" s="13">
        <v>45316</v>
      </c>
      <c r="C1113" t="s">
        <v>863</v>
      </c>
      <c r="D1113" t="s">
        <v>864</v>
      </c>
      <c r="E1113">
        <v>38</v>
      </c>
      <c r="F1113" t="s">
        <v>8</v>
      </c>
      <c r="G1113" t="s">
        <v>169</v>
      </c>
      <c r="H1113" t="s">
        <v>30</v>
      </c>
      <c r="I1113" t="s">
        <v>1646</v>
      </c>
      <c r="J1113" t="s">
        <v>3893</v>
      </c>
      <c r="K1113" t="s">
        <v>1529</v>
      </c>
      <c r="L1113" t="s">
        <v>3823</v>
      </c>
      <c r="M1113">
        <v>113.83</v>
      </c>
      <c r="N1113">
        <v>485</v>
      </c>
      <c r="O1113" t="s">
        <v>1771</v>
      </c>
      <c r="P1113" t="s">
        <v>1772</v>
      </c>
      <c r="Q1113" t="s">
        <v>1736</v>
      </c>
      <c r="R1113" t="s">
        <v>1805</v>
      </c>
      <c r="S1113">
        <v>1</v>
      </c>
      <c r="T1113">
        <v>937.01</v>
      </c>
      <c r="U1113" s="4">
        <v>7.0000000000000007E-2</v>
      </c>
      <c r="V1113">
        <v>871.41929999999991</v>
      </c>
      <c r="AD1113" s="2"/>
      <c r="AE1113" s="2"/>
    </row>
    <row r="1114" spans="1:31" x14ac:dyDescent="0.25">
      <c r="A1114" t="s">
        <v>2919</v>
      </c>
      <c r="B1114" s="13">
        <v>45316</v>
      </c>
      <c r="C1114" t="s">
        <v>502</v>
      </c>
      <c r="D1114" t="s">
        <v>503</v>
      </c>
      <c r="E1114">
        <v>25</v>
      </c>
      <c r="F1114" t="s">
        <v>15</v>
      </c>
      <c r="G1114" t="s">
        <v>34</v>
      </c>
      <c r="H1114" t="s">
        <v>12</v>
      </c>
      <c r="I1114" t="s">
        <v>1676</v>
      </c>
      <c r="J1114" t="s">
        <v>3909</v>
      </c>
      <c r="K1114" t="s">
        <v>1548</v>
      </c>
      <c r="L1114" t="s">
        <v>3862</v>
      </c>
      <c r="M1114">
        <v>107.06</v>
      </c>
      <c r="N1114">
        <v>359</v>
      </c>
      <c r="O1114" t="s">
        <v>1755</v>
      </c>
      <c r="P1114" t="s">
        <v>1756</v>
      </c>
      <c r="Q1114" t="s">
        <v>1741</v>
      </c>
      <c r="R1114" t="s">
        <v>1807</v>
      </c>
      <c r="S1114">
        <v>2</v>
      </c>
      <c r="T1114">
        <v>644</v>
      </c>
      <c r="U1114" s="4">
        <v>0.04</v>
      </c>
      <c r="V1114">
        <v>1236.48</v>
      </c>
      <c r="AD1114" s="2"/>
      <c r="AE1114" s="2"/>
    </row>
    <row r="1115" spans="1:31" x14ac:dyDescent="0.25">
      <c r="A1115" t="s">
        <v>2920</v>
      </c>
      <c r="B1115" s="13">
        <v>45888</v>
      </c>
      <c r="C1115" t="s">
        <v>332</v>
      </c>
      <c r="D1115" t="s">
        <v>333</v>
      </c>
      <c r="E1115">
        <v>43</v>
      </c>
      <c r="F1115" t="s">
        <v>15</v>
      </c>
      <c r="G1115" t="s">
        <v>180</v>
      </c>
      <c r="H1115" t="s">
        <v>12</v>
      </c>
      <c r="I1115" t="s">
        <v>1712</v>
      </c>
      <c r="J1115" t="s">
        <v>3927</v>
      </c>
      <c r="K1115" t="s">
        <v>1529</v>
      </c>
      <c r="L1115" t="s">
        <v>3869</v>
      </c>
      <c r="M1115">
        <v>438.25</v>
      </c>
      <c r="N1115">
        <v>496</v>
      </c>
      <c r="O1115" t="s">
        <v>1755</v>
      </c>
      <c r="P1115" t="s">
        <v>1756</v>
      </c>
      <c r="Q1115" t="s">
        <v>1741</v>
      </c>
      <c r="R1115" t="s">
        <v>1805</v>
      </c>
      <c r="S1115">
        <v>3</v>
      </c>
      <c r="T1115">
        <v>629.58000000000004</v>
      </c>
      <c r="U1115" s="4">
        <v>0.05</v>
      </c>
      <c r="V1115">
        <v>1794.3030000000001</v>
      </c>
      <c r="AD1115" s="2"/>
      <c r="AE1115" s="2"/>
    </row>
    <row r="1116" spans="1:31" x14ac:dyDescent="0.25">
      <c r="A1116" t="s">
        <v>2921</v>
      </c>
      <c r="B1116" s="13">
        <v>45791</v>
      </c>
      <c r="C1116" t="s">
        <v>1420</v>
      </c>
      <c r="D1116" t="s">
        <v>1421</v>
      </c>
      <c r="E1116">
        <v>18</v>
      </c>
      <c r="F1116" t="s">
        <v>8</v>
      </c>
      <c r="G1116" t="s">
        <v>197</v>
      </c>
      <c r="H1116" t="s">
        <v>30</v>
      </c>
      <c r="I1116" t="s">
        <v>1704</v>
      </c>
      <c r="J1116" t="s">
        <v>3923</v>
      </c>
      <c r="K1116" t="s">
        <v>1526</v>
      </c>
      <c r="L1116" t="s">
        <v>3827</v>
      </c>
      <c r="M1116">
        <v>371.38</v>
      </c>
      <c r="N1116">
        <v>220</v>
      </c>
      <c r="O1116" t="s">
        <v>1743</v>
      </c>
      <c r="P1116" t="s">
        <v>1744</v>
      </c>
      <c r="Q1116" t="s">
        <v>1745</v>
      </c>
      <c r="R1116" t="s">
        <v>1810</v>
      </c>
      <c r="S1116">
        <v>2</v>
      </c>
      <c r="T1116">
        <v>121.52</v>
      </c>
      <c r="U1116" s="4">
        <v>0.18</v>
      </c>
      <c r="V1116">
        <v>199.2928</v>
      </c>
      <c r="AD1116" s="2"/>
      <c r="AE1116" s="2"/>
    </row>
    <row r="1117" spans="1:31" x14ac:dyDescent="0.25">
      <c r="A1117" t="s">
        <v>2922</v>
      </c>
      <c r="B1117" s="13">
        <v>45420</v>
      </c>
      <c r="C1117" t="s">
        <v>1234</v>
      </c>
      <c r="D1117" t="s">
        <v>1235</v>
      </c>
      <c r="E1117">
        <v>51</v>
      </c>
      <c r="F1117" t="s">
        <v>15</v>
      </c>
      <c r="G1117" t="s">
        <v>180</v>
      </c>
      <c r="H1117" t="s">
        <v>18</v>
      </c>
      <c r="I1117" t="s">
        <v>1660</v>
      </c>
      <c r="J1117" t="s">
        <v>3900</v>
      </c>
      <c r="K1117" t="s">
        <v>1548</v>
      </c>
      <c r="L1117" t="s">
        <v>3831</v>
      </c>
      <c r="M1117">
        <v>240.63</v>
      </c>
      <c r="N1117">
        <v>423</v>
      </c>
      <c r="O1117" t="s">
        <v>1795</v>
      </c>
      <c r="P1117" t="s">
        <v>1796</v>
      </c>
      <c r="Q1117" t="s">
        <v>1736</v>
      </c>
      <c r="R1117" t="s">
        <v>1807</v>
      </c>
      <c r="S1117">
        <v>2</v>
      </c>
      <c r="T1117">
        <v>549.83000000000004</v>
      </c>
      <c r="U1117" s="4">
        <v>7.0000000000000007E-2</v>
      </c>
      <c r="V1117">
        <v>1022.6838</v>
      </c>
      <c r="AD1117" s="2"/>
      <c r="AE1117" s="2"/>
    </row>
    <row r="1118" spans="1:31" x14ac:dyDescent="0.25">
      <c r="A1118" t="s">
        <v>2923</v>
      </c>
      <c r="B1118" s="13">
        <v>45219</v>
      </c>
      <c r="C1118" t="s">
        <v>469</v>
      </c>
      <c r="D1118" t="s">
        <v>470</v>
      </c>
      <c r="E1118">
        <v>63</v>
      </c>
      <c r="F1118" t="s">
        <v>15</v>
      </c>
      <c r="G1118" t="s">
        <v>50</v>
      </c>
      <c r="H1118" t="s">
        <v>12</v>
      </c>
      <c r="I1118" t="s">
        <v>1556</v>
      </c>
      <c r="J1118" t="s">
        <v>3837</v>
      </c>
      <c r="K1118" t="s">
        <v>1545</v>
      </c>
      <c r="L1118" t="s">
        <v>3823</v>
      </c>
      <c r="M1118">
        <v>242.23</v>
      </c>
      <c r="N1118">
        <v>453</v>
      </c>
      <c r="O1118" t="s">
        <v>1764</v>
      </c>
      <c r="P1118" t="s">
        <v>1765</v>
      </c>
      <c r="Q1118" t="s">
        <v>1766</v>
      </c>
      <c r="R1118" t="s">
        <v>1805</v>
      </c>
      <c r="S1118">
        <v>3</v>
      </c>
      <c r="T1118">
        <v>278.38</v>
      </c>
      <c r="U1118" s="4">
        <v>0.03</v>
      </c>
      <c r="V1118">
        <v>810.08579999999995</v>
      </c>
      <c r="AD1118" s="2"/>
      <c r="AE1118" s="2"/>
    </row>
    <row r="1119" spans="1:31" x14ac:dyDescent="0.25">
      <c r="A1119" t="s">
        <v>2924</v>
      </c>
      <c r="B1119" s="13">
        <v>45510</v>
      </c>
      <c r="C1119" t="s">
        <v>1338</v>
      </c>
      <c r="D1119" t="s">
        <v>1339</v>
      </c>
      <c r="E1119">
        <v>47</v>
      </c>
      <c r="F1119" t="s">
        <v>15</v>
      </c>
      <c r="G1119" t="s">
        <v>46</v>
      </c>
      <c r="H1119" t="s">
        <v>18</v>
      </c>
      <c r="I1119" t="s">
        <v>1722</v>
      </c>
      <c r="J1119" t="s">
        <v>3932</v>
      </c>
      <c r="K1119" t="s">
        <v>1529</v>
      </c>
      <c r="L1119" t="s">
        <v>3818</v>
      </c>
      <c r="M1119">
        <v>358.47</v>
      </c>
      <c r="N1119">
        <v>143</v>
      </c>
      <c r="O1119" t="s">
        <v>1748</v>
      </c>
      <c r="P1119" t="s">
        <v>1749</v>
      </c>
      <c r="Q1119" t="s">
        <v>1741</v>
      </c>
      <c r="R1119" t="s">
        <v>1807</v>
      </c>
      <c r="S1119">
        <v>4</v>
      </c>
      <c r="T1119">
        <v>723.66</v>
      </c>
      <c r="U1119" s="4">
        <v>0.03</v>
      </c>
      <c r="V1119">
        <v>2807.8008</v>
      </c>
      <c r="AD1119" s="2"/>
      <c r="AE1119" s="2"/>
    </row>
    <row r="1120" spans="1:31" x14ac:dyDescent="0.25">
      <c r="A1120" t="s">
        <v>2925</v>
      </c>
      <c r="B1120" s="13">
        <v>45687</v>
      </c>
      <c r="C1120" t="s">
        <v>662</v>
      </c>
      <c r="D1120" t="s">
        <v>663</v>
      </c>
      <c r="E1120">
        <v>44</v>
      </c>
      <c r="F1120" t="s">
        <v>15</v>
      </c>
      <c r="G1120" t="s">
        <v>87</v>
      </c>
      <c r="H1120" t="s">
        <v>12</v>
      </c>
      <c r="I1120" t="s">
        <v>1674</v>
      </c>
      <c r="J1120" t="s">
        <v>3908</v>
      </c>
      <c r="K1120" t="s">
        <v>1548</v>
      </c>
      <c r="L1120" t="s">
        <v>3831</v>
      </c>
      <c r="M1120">
        <v>477.61</v>
      </c>
      <c r="N1120">
        <v>300</v>
      </c>
      <c r="O1120" t="s">
        <v>1768</v>
      </c>
      <c r="P1120" t="s">
        <v>1769</v>
      </c>
      <c r="Q1120" t="s">
        <v>1745</v>
      </c>
      <c r="R1120" t="s">
        <v>1807</v>
      </c>
      <c r="S1120">
        <v>1</v>
      </c>
      <c r="T1120">
        <v>724.74</v>
      </c>
      <c r="U1120" s="4">
        <v>0.15</v>
      </c>
      <c r="V1120">
        <v>616.029</v>
      </c>
      <c r="AD1120" s="2"/>
      <c r="AE1120" s="2"/>
    </row>
    <row r="1121" spans="1:31" x14ac:dyDescent="0.25">
      <c r="A1121" t="s">
        <v>2926</v>
      </c>
      <c r="B1121" s="13">
        <v>45271</v>
      </c>
      <c r="C1121" t="s">
        <v>1388</v>
      </c>
      <c r="D1121" t="s">
        <v>1389</v>
      </c>
      <c r="E1121">
        <v>54</v>
      </c>
      <c r="F1121" t="s">
        <v>8</v>
      </c>
      <c r="G1121" t="s">
        <v>190</v>
      </c>
      <c r="H1121" t="s">
        <v>12</v>
      </c>
      <c r="I1121" t="s">
        <v>1572</v>
      </c>
      <c r="J1121" t="s">
        <v>3849</v>
      </c>
      <c r="K1121" t="s">
        <v>1526</v>
      </c>
      <c r="L1121" t="s">
        <v>3850</v>
      </c>
      <c r="M1121">
        <v>123.46</v>
      </c>
      <c r="N1121">
        <v>76</v>
      </c>
      <c r="O1121" t="s">
        <v>1751</v>
      </c>
      <c r="P1121" t="s">
        <v>1752</v>
      </c>
      <c r="Q1121" t="s">
        <v>1745</v>
      </c>
      <c r="R1121" t="s">
        <v>1807</v>
      </c>
      <c r="S1121">
        <v>2</v>
      </c>
      <c r="T1121">
        <v>961.84</v>
      </c>
      <c r="U1121" s="4">
        <v>0.25</v>
      </c>
      <c r="V1121">
        <v>1442.76</v>
      </c>
      <c r="AD1121" s="2"/>
      <c r="AE1121" s="2"/>
    </row>
    <row r="1122" spans="1:31" x14ac:dyDescent="0.25">
      <c r="A1122" t="s">
        <v>2927</v>
      </c>
      <c r="B1122" s="13">
        <v>45446</v>
      </c>
      <c r="C1122" t="s">
        <v>88</v>
      </c>
      <c r="D1122" t="s">
        <v>89</v>
      </c>
      <c r="E1122">
        <v>59</v>
      </c>
      <c r="F1122" t="s">
        <v>8</v>
      </c>
      <c r="G1122" t="s">
        <v>91</v>
      </c>
      <c r="H1122" t="s">
        <v>30</v>
      </c>
      <c r="I1122" t="s">
        <v>1604</v>
      </c>
      <c r="J1122" t="s">
        <v>3868</v>
      </c>
      <c r="K1122" t="s">
        <v>1529</v>
      </c>
      <c r="L1122" t="s">
        <v>3869</v>
      </c>
      <c r="M1122">
        <v>353.47</v>
      </c>
      <c r="N1122">
        <v>214</v>
      </c>
      <c r="O1122" t="s">
        <v>1786</v>
      </c>
      <c r="P1122" t="s">
        <v>1787</v>
      </c>
      <c r="Q1122" t="s">
        <v>1766</v>
      </c>
      <c r="R1122" t="s">
        <v>1810</v>
      </c>
      <c r="S1122">
        <v>4</v>
      </c>
      <c r="T1122">
        <v>21.12</v>
      </c>
      <c r="U1122" s="4">
        <v>0.18</v>
      </c>
      <c r="V1122">
        <v>69.273600000000002</v>
      </c>
      <c r="AD1122" s="2"/>
      <c r="AE1122" s="2"/>
    </row>
    <row r="1123" spans="1:31" x14ac:dyDescent="0.25">
      <c r="A1123" t="s">
        <v>2928</v>
      </c>
      <c r="B1123" s="13">
        <v>45579</v>
      </c>
      <c r="C1123" t="s">
        <v>994</v>
      </c>
      <c r="D1123" t="s">
        <v>995</v>
      </c>
      <c r="E1123">
        <v>54</v>
      </c>
      <c r="F1123" t="s">
        <v>8</v>
      </c>
      <c r="G1123" t="s">
        <v>308</v>
      </c>
      <c r="H1123" t="s">
        <v>18</v>
      </c>
      <c r="I1123" t="s">
        <v>1525</v>
      </c>
      <c r="J1123" t="s">
        <v>3813</v>
      </c>
      <c r="K1123" t="s">
        <v>1545</v>
      </c>
      <c r="L1123" t="s">
        <v>3814</v>
      </c>
      <c r="M1123">
        <v>112.42</v>
      </c>
      <c r="N1123">
        <v>416</v>
      </c>
      <c r="O1123" t="s">
        <v>1751</v>
      </c>
      <c r="P1123" t="s">
        <v>1752</v>
      </c>
      <c r="Q1123" t="s">
        <v>1745</v>
      </c>
      <c r="R1123" t="s">
        <v>1807</v>
      </c>
      <c r="S1123">
        <v>3</v>
      </c>
      <c r="T1123">
        <v>819.93</v>
      </c>
      <c r="U1123" s="4">
        <v>0.08</v>
      </c>
      <c r="V1123">
        <v>2263.0068000000001</v>
      </c>
      <c r="AD1123" s="2"/>
      <c r="AE1123" s="2"/>
    </row>
    <row r="1124" spans="1:31" x14ac:dyDescent="0.25">
      <c r="A1124" t="s">
        <v>2929</v>
      </c>
      <c r="B1124" s="13">
        <v>45725</v>
      </c>
      <c r="C1124" t="s">
        <v>922</v>
      </c>
      <c r="D1124" t="s">
        <v>923</v>
      </c>
      <c r="E1124">
        <v>29</v>
      </c>
      <c r="F1124" t="s">
        <v>8</v>
      </c>
      <c r="G1124" t="s">
        <v>65</v>
      </c>
      <c r="H1124" t="s">
        <v>18</v>
      </c>
      <c r="I1124" t="s">
        <v>1614</v>
      </c>
      <c r="J1124" t="s">
        <v>3875</v>
      </c>
      <c r="K1124" t="s">
        <v>1545</v>
      </c>
      <c r="L1124" t="s">
        <v>3823</v>
      </c>
      <c r="M1124">
        <v>450.71</v>
      </c>
      <c r="N1124">
        <v>389</v>
      </c>
      <c r="O1124" t="s">
        <v>1734</v>
      </c>
      <c r="P1124" t="s">
        <v>1735</v>
      </c>
      <c r="Q1124" t="s">
        <v>1736</v>
      </c>
      <c r="R1124" t="s">
        <v>1805</v>
      </c>
      <c r="S1124">
        <v>2</v>
      </c>
      <c r="T1124">
        <v>700.95</v>
      </c>
      <c r="U1124" s="4">
        <v>0.18</v>
      </c>
      <c r="V1124">
        <v>1149.558</v>
      </c>
      <c r="AD1124" s="2"/>
      <c r="AE1124" s="2"/>
    </row>
    <row r="1125" spans="1:31" x14ac:dyDescent="0.25">
      <c r="A1125" t="s">
        <v>2930</v>
      </c>
      <c r="B1125" s="13">
        <v>45910</v>
      </c>
      <c r="C1125" t="s">
        <v>472</v>
      </c>
      <c r="D1125" t="s">
        <v>473</v>
      </c>
      <c r="E1125">
        <v>30</v>
      </c>
      <c r="F1125" t="s">
        <v>8</v>
      </c>
      <c r="G1125" t="s">
        <v>29</v>
      </c>
      <c r="H1125" t="s">
        <v>25</v>
      </c>
      <c r="I1125" t="s">
        <v>1564</v>
      </c>
      <c r="J1125" t="s">
        <v>3844</v>
      </c>
      <c r="K1125" t="s">
        <v>1548</v>
      </c>
      <c r="L1125" t="s">
        <v>3823</v>
      </c>
      <c r="M1125">
        <v>144.53</v>
      </c>
      <c r="N1125">
        <v>367</v>
      </c>
      <c r="O1125" t="s">
        <v>1781</v>
      </c>
      <c r="P1125" t="s">
        <v>1782</v>
      </c>
      <c r="Q1125" t="s">
        <v>1745</v>
      </c>
      <c r="R1125" t="s">
        <v>1805</v>
      </c>
      <c r="S1125">
        <v>2</v>
      </c>
      <c r="T1125">
        <v>456.38</v>
      </c>
      <c r="U1125" s="4">
        <v>0.12</v>
      </c>
      <c r="V1125">
        <v>803.22879999999998</v>
      </c>
      <c r="AD1125" s="2"/>
      <c r="AE1125" s="2"/>
    </row>
    <row r="1126" spans="1:31" x14ac:dyDescent="0.25">
      <c r="A1126" t="s">
        <v>2931</v>
      </c>
      <c r="B1126" s="13">
        <v>45447</v>
      </c>
      <c r="C1126" t="s">
        <v>1117</v>
      </c>
      <c r="D1126" t="s">
        <v>1118</v>
      </c>
      <c r="E1126">
        <v>64</v>
      </c>
      <c r="F1126" t="s">
        <v>8</v>
      </c>
      <c r="G1126" t="s">
        <v>250</v>
      </c>
      <c r="H1126" t="s">
        <v>18</v>
      </c>
      <c r="I1126" t="s">
        <v>1682</v>
      </c>
      <c r="J1126" t="s">
        <v>3912</v>
      </c>
      <c r="K1126" t="s">
        <v>1545</v>
      </c>
      <c r="L1126" t="s">
        <v>3814</v>
      </c>
      <c r="M1126">
        <v>392.89</v>
      </c>
      <c r="N1126">
        <v>320</v>
      </c>
      <c r="O1126" t="s">
        <v>1781</v>
      </c>
      <c r="P1126" t="s">
        <v>1782</v>
      </c>
      <c r="Q1126" t="s">
        <v>1745</v>
      </c>
      <c r="R1126" t="s">
        <v>1805</v>
      </c>
      <c r="S1126">
        <v>3</v>
      </c>
      <c r="T1126">
        <v>291.05</v>
      </c>
      <c r="U1126" s="4">
        <v>0.3</v>
      </c>
      <c r="V1126">
        <v>611.20500000000004</v>
      </c>
      <c r="AD1126" s="2"/>
      <c r="AE1126" s="2"/>
    </row>
    <row r="1127" spans="1:31" x14ac:dyDescent="0.25">
      <c r="A1127" t="s">
        <v>2932</v>
      </c>
      <c r="B1127" s="13">
        <v>45307</v>
      </c>
      <c r="C1127" t="s">
        <v>742</v>
      </c>
      <c r="D1127" t="s">
        <v>743</v>
      </c>
      <c r="E1127">
        <v>59</v>
      </c>
      <c r="F1127" t="s">
        <v>8</v>
      </c>
      <c r="G1127" t="s">
        <v>42</v>
      </c>
      <c r="H1127" t="s">
        <v>30</v>
      </c>
      <c r="I1127" t="s">
        <v>1720</v>
      </c>
      <c r="J1127" t="s">
        <v>3931</v>
      </c>
      <c r="K1127" t="s">
        <v>1548</v>
      </c>
      <c r="L1127" t="s">
        <v>3823</v>
      </c>
      <c r="M1127">
        <v>60.65</v>
      </c>
      <c r="N1127">
        <v>75</v>
      </c>
      <c r="O1127" t="s">
        <v>1783</v>
      </c>
      <c r="P1127" t="s">
        <v>1784</v>
      </c>
      <c r="Q1127" t="s">
        <v>1741</v>
      </c>
      <c r="R1127" t="s">
        <v>1807</v>
      </c>
      <c r="S1127">
        <v>2</v>
      </c>
      <c r="T1127">
        <v>463.52</v>
      </c>
      <c r="U1127" s="4">
        <v>0.27</v>
      </c>
      <c r="V1127">
        <v>676.73919999999998</v>
      </c>
      <c r="AD1127" s="2"/>
      <c r="AE1127" s="2"/>
    </row>
    <row r="1128" spans="1:31" x14ac:dyDescent="0.25">
      <c r="A1128" t="s">
        <v>2933</v>
      </c>
      <c r="B1128" s="13">
        <v>45653</v>
      </c>
      <c r="C1128" t="s">
        <v>1170</v>
      </c>
      <c r="D1128" t="s">
        <v>1171</v>
      </c>
      <c r="E1128">
        <v>34</v>
      </c>
      <c r="F1128" t="s">
        <v>15</v>
      </c>
      <c r="G1128" t="s">
        <v>263</v>
      </c>
      <c r="H1128" t="s">
        <v>12</v>
      </c>
      <c r="I1128" t="s">
        <v>1525</v>
      </c>
      <c r="J1128" t="s">
        <v>3813</v>
      </c>
      <c r="K1128" t="s">
        <v>1545</v>
      </c>
      <c r="L1128" t="s">
        <v>3814</v>
      </c>
      <c r="M1128">
        <v>112.42</v>
      </c>
      <c r="N1128">
        <v>416</v>
      </c>
      <c r="O1128" t="s">
        <v>1789</v>
      </c>
      <c r="P1128" t="s">
        <v>1790</v>
      </c>
      <c r="Q1128" t="s">
        <v>1741</v>
      </c>
      <c r="R1128" t="s">
        <v>1807</v>
      </c>
      <c r="S1128">
        <v>3</v>
      </c>
      <c r="T1128">
        <v>241.64</v>
      </c>
      <c r="U1128" s="4">
        <v>0.28999999999999998</v>
      </c>
      <c r="V1128">
        <v>514.69319999999993</v>
      </c>
      <c r="AD1128" s="2"/>
      <c r="AE1128" s="2"/>
    </row>
    <row r="1129" spans="1:31" x14ac:dyDescent="0.25">
      <c r="A1129" t="s">
        <v>2934</v>
      </c>
      <c r="B1129" s="13">
        <v>45817</v>
      </c>
      <c r="C1129" t="s">
        <v>1469</v>
      </c>
      <c r="D1129" t="s">
        <v>1258</v>
      </c>
      <c r="E1129">
        <v>48</v>
      </c>
      <c r="F1129" t="s">
        <v>8</v>
      </c>
      <c r="G1129" t="s">
        <v>180</v>
      </c>
      <c r="H1129" t="s">
        <v>12</v>
      </c>
      <c r="I1129" t="s">
        <v>1590</v>
      </c>
      <c r="J1129" t="s">
        <v>3860</v>
      </c>
      <c r="K1129" t="s">
        <v>1526</v>
      </c>
      <c r="L1129" t="s">
        <v>3833</v>
      </c>
      <c r="M1129">
        <v>19.52</v>
      </c>
      <c r="N1129">
        <v>57</v>
      </c>
      <c r="O1129" t="s">
        <v>1771</v>
      </c>
      <c r="P1129" t="s">
        <v>1772</v>
      </c>
      <c r="Q1129" t="s">
        <v>1736</v>
      </c>
      <c r="R1129" t="s">
        <v>1807</v>
      </c>
      <c r="S1129">
        <v>2</v>
      </c>
      <c r="T1129">
        <v>47.86</v>
      </c>
      <c r="U1129" s="4">
        <v>0.03</v>
      </c>
      <c r="V1129">
        <v>92.848399999999998</v>
      </c>
      <c r="AD1129" s="2"/>
      <c r="AE1129" s="2"/>
    </row>
    <row r="1130" spans="1:31" x14ac:dyDescent="0.25">
      <c r="A1130" t="s">
        <v>2935</v>
      </c>
      <c r="B1130" s="13">
        <v>45509</v>
      </c>
      <c r="C1130" t="s">
        <v>1068</v>
      </c>
      <c r="D1130" t="s">
        <v>1069</v>
      </c>
      <c r="E1130">
        <v>39</v>
      </c>
      <c r="F1130" t="s">
        <v>8</v>
      </c>
      <c r="G1130" t="s">
        <v>229</v>
      </c>
      <c r="H1130" t="s">
        <v>12</v>
      </c>
      <c r="I1130" t="s">
        <v>1714</v>
      </c>
      <c r="J1130" t="s">
        <v>3928</v>
      </c>
      <c r="K1130" t="s">
        <v>1526</v>
      </c>
      <c r="L1130" t="s">
        <v>3841</v>
      </c>
      <c r="M1130">
        <v>447.43</v>
      </c>
      <c r="N1130">
        <v>191</v>
      </c>
      <c r="O1130" t="s">
        <v>1748</v>
      </c>
      <c r="P1130" t="s">
        <v>1749</v>
      </c>
      <c r="Q1130" t="s">
        <v>1741</v>
      </c>
      <c r="R1130" t="s">
        <v>1810</v>
      </c>
      <c r="S1130">
        <v>1</v>
      </c>
      <c r="T1130">
        <v>805.07</v>
      </c>
      <c r="U1130" s="4">
        <v>0.06</v>
      </c>
      <c r="V1130">
        <v>756.76580000000001</v>
      </c>
      <c r="AD1130" s="2"/>
      <c r="AE1130" s="2"/>
    </row>
    <row r="1131" spans="1:31" x14ac:dyDescent="0.25">
      <c r="A1131" t="s">
        <v>2936</v>
      </c>
      <c r="B1131" s="13">
        <v>45753</v>
      </c>
      <c r="C1131" t="s">
        <v>1152</v>
      </c>
      <c r="D1131" t="s">
        <v>1153</v>
      </c>
      <c r="E1131">
        <v>37</v>
      </c>
      <c r="F1131" t="s">
        <v>15</v>
      </c>
      <c r="G1131" t="s">
        <v>428</v>
      </c>
      <c r="H1131" t="s">
        <v>12</v>
      </c>
      <c r="I1131" t="s">
        <v>1598</v>
      </c>
      <c r="J1131" t="s">
        <v>3865</v>
      </c>
      <c r="K1131" t="s">
        <v>1545</v>
      </c>
      <c r="L1131" t="s">
        <v>3814</v>
      </c>
      <c r="M1131">
        <v>419.28</v>
      </c>
      <c r="N1131">
        <v>86</v>
      </c>
      <c r="O1131" t="s">
        <v>1739</v>
      </c>
      <c r="P1131" t="s">
        <v>1740</v>
      </c>
      <c r="Q1131" t="s">
        <v>1741</v>
      </c>
      <c r="R1131" t="s">
        <v>1810</v>
      </c>
      <c r="S1131">
        <v>3</v>
      </c>
      <c r="T1131">
        <v>848.48</v>
      </c>
      <c r="U1131" s="4">
        <v>0</v>
      </c>
      <c r="V1131">
        <v>2545.44</v>
      </c>
      <c r="AD1131" s="2"/>
      <c r="AE1131" s="2"/>
    </row>
    <row r="1132" spans="1:31" x14ac:dyDescent="0.25">
      <c r="A1132" t="s">
        <v>2937</v>
      </c>
      <c r="B1132" s="13">
        <v>45512</v>
      </c>
      <c r="C1132" t="s">
        <v>775</v>
      </c>
      <c r="D1132" t="s">
        <v>776</v>
      </c>
      <c r="E1132">
        <v>19</v>
      </c>
      <c r="F1132" t="s">
        <v>8</v>
      </c>
      <c r="G1132" t="s">
        <v>116</v>
      </c>
      <c r="H1132" t="s">
        <v>25</v>
      </c>
      <c r="I1132" t="s">
        <v>1636</v>
      </c>
      <c r="J1132" t="s">
        <v>3888</v>
      </c>
      <c r="K1132" t="s">
        <v>1529</v>
      </c>
      <c r="L1132" t="s">
        <v>3821</v>
      </c>
      <c r="M1132">
        <v>386.56</v>
      </c>
      <c r="N1132">
        <v>125</v>
      </c>
      <c r="O1132" t="s">
        <v>1764</v>
      </c>
      <c r="P1132" t="s">
        <v>1765</v>
      </c>
      <c r="Q1132" t="s">
        <v>1766</v>
      </c>
      <c r="R1132" t="s">
        <v>1805</v>
      </c>
      <c r="S1132">
        <v>2</v>
      </c>
      <c r="T1132">
        <v>568.95000000000005</v>
      </c>
      <c r="U1132" s="4">
        <v>0.22</v>
      </c>
      <c r="V1132">
        <v>887.56200000000013</v>
      </c>
      <c r="AD1132" s="2"/>
      <c r="AE1132" s="2"/>
    </row>
    <row r="1133" spans="1:31" x14ac:dyDescent="0.25">
      <c r="A1133" t="s">
        <v>2938</v>
      </c>
      <c r="B1133" s="13">
        <v>45764</v>
      </c>
      <c r="C1133" t="s">
        <v>535</v>
      </c>
      <c r="D1133" t="s">
        <v>536</v>
      </c>
      <c r="E1133">
        <v>37</v>
      </c>
      <c r="F1133" t="s">
        <v>8</v>
      </c>
      <c r="G1133" t="s">
        <v>233</v>
      </c>
      <c r="H1133" t="s">
        <v>30</v>
      </c>
      <c r="I1133" t="s">
        <v>1636</v>
      </c>
      <c r="J1133" t="s">
        <v>3888</v>
      </c>
      <c r="K1133" t="s">
        <v>1529</v>
      </c>
      <c r="L1133" t="s">
        <v>3821</v>
      </c>
      <c r="M1133">
        <v>386.56</v>
      </c>
      <c r="N1133">
        <v>125</v>
      </c>
      <c r="O1133" t="s">
        <v>1774</v>
      </c>
      <c r="P1133" t="s">
        <v>1775</v>
      </c>
      <c r="Q1133" t="s">
        <v>1745</v>
      </c>
      <c r="R1133" t="s">
        <v>1807</v>
      </c>
      <c r="S1133">
        <v>3</v>
      </c>
      <c r="T1133">
        <v>269.83999999999997</v>
      </c>
      <c r="U1133" s="4">
        <v>0.05</v>
      </c>
      <c r="V1133">
        <v>769.04399999999998</v>
      </c>
      <c r="AD1133" s="2"/>
      <c r="AE1133" s="2"/>
    </row>
    <row r="1134" spans="1:31" x14ac:dyDescent="0.25">
      <c r="A1134" t="s">
        <v>2939</v>
      </c>
      <c r="B1134" s="13">
        <v>45746</v>
      </c>
      <c r="C1134" t="s">
        <v>964</v>
      </c>
      <c r="D1134" t="s">
        <v>965</v>
      </c>
      <c r="E1134">
        <v>41</v>
      </c>
      <c r="F1134" t="s">
        <v>15</v>
      </c>
      <c r="G1134" t="s">
        <v>29</v>
      </c>
      <c r="H1134" t="s">
        <v>25</v>
      </c>
      <c r="I1134" t="s">
        <v>1654</v>
      </c>
      <c r="J1134" t="s">
        <v>3897</v>
      </c>
      <c r="K1134" t="s">
        <v>1545</v>
      </c>
      <c r="L1134" t="s">
        <v>3814</v>
      </c>
      <c r="M1134">
        <v>86.42</v>
      </c>
      <c r="N1134">
        <v>222</v>
      </c>
      <c r="O1134" t="s">
        <v>1779</v>
      </c>
      <c r="P1134" t="s">
        <v>1780</v>
      </c>
      <c r="Q1134" t="s">
        <v>1736</v>
      </c>
      <c r="R1134" t="s">
        <v>1807</v>
      </c>
      <c r="S1134">
        <v>4</v>
      </c>
      <c r="T1134">
        <v>267.36</v>
      </c>
      <c r="U1134" s="4">
        <v>0.27</v>
      </c>
      <c r="V1134">
        <v>780.69119999999998</v>
      </c>
      <c r="AD1134" s="2"/>
      <c r="AE1134" s="2"/>
    </row>
    <row r="1135" spans="1:31" x14ac:dyDescent="0.25">
      <c r="A1135" t="s">
        <v>2940</v>
      </c>
      <c r="B1135" s="13">
        <v>45647</v>
      </c>
      <c r="C1135" t="s">
        <v>393</v>
      </c>
      <c r="D1135" t="s">
        <v>394</v>
      </c>
      <c r="E1135">
        <v>30</v>
      </c>
      <c r="F1135" t="s">
        <v>8</v>
      </c>
      <c r="G1135" t="s">
        <v>180</v>
      </c>
      <c r="H1135" t="s">
        <v>25</v>
      </c>
      <c r="I1135" t="s">
        <v>1604</v>
      </c>
      <c r="J1135" t="s">
        <v>3868</v>
      </c>
      <c r="K1135" t="s">
        <v>1529</v>
      </c>
      <c r="L1135" t="s">
        <v>3869</v>
      </c>
      <c r="M1135">
        <v>353.47</v>
      </c>
      <c r="N1135">
        <v>214</v>
      </c>
      <c r="O1135" t="s">
        <v>1739</v>
      </c>
      <c r="P1135" t="s">
        <v>1740</v>
      </c>
      <c r="Q1135" t="s">
        <v>1741</v>
      </c>
      <c r="R1135" t="s">
        <v>1805</v>
      </c>
      <c r="S1135">
        <v>1</v>
      </c>
      <c r="T1135">
        <v>438.41</v>
      </c>
      <c r="U1135" s="4">
        <v>0.09</v>
      </c>
      <c r="V1135">
        <v>398.95310000000012</v>
      </c>
      <c r="AD1135" s="2"/>
      <c r="AE1135" s="2"/>
    </row>
    <row r="1136" spans="1:31" x14ac:dyDescent="0.25">
      <c r="A1136" t="s">
        <v>2941</v>
      </c>
      <c r="B1136" s="13">
        <v>45443</v>
      </c>
      <c r="C1136" t="s">
        <v>541</v>
      </c>
      <c r="D1136" t="s">
        <v>542</v>
      </c>
      <c r="E1136">
        <v>39</v>
      </c>
      <c r="F1136" t="s">
        <v>15</v>
      </c>
      <c r="G1136" t="s">
        <v>80</v>
      </c>
      <c r="H1136" t="s">
        <v>30</v>
      </c>
      <c r="I1136" t="s">
        <v>1632</v>
      </c>
      <c r="J1136" t="s">
        <v>3886</v>
      </c>
      <c r="K1136" t="s">
        <v>1545</v>
      </c>
      <c r="L1136" t="s">
        <v>3823</v>
      </c>
      <c r="M1136">
        <v>88.49</v>
      </c>
      <c r="N1136">
        <v>246</v>
      </c>
      <c r="O1136" t="s">
        <v>1792</v>
      </c>
      <c r="P1136" t="s">
        <v>1793</v>
      </c>
      <c r="Q1136" t="s">
        <v>1736</v>
      </c>
      <c r="R1136" t="s">
        <v>1810</v>
      </c>
      <c r="S1136">
        <v>2</v>
      </c>
      <c r="T1136">
        <v>86.72</v>
      </c>
      <c r="U1136" s="4">
        <v>0.28000000000000003</v>
      </c>
      <c r="V1136">
        <v>124.8768</v>
      </c>
      <c r="AD1136" s="2"/>
      <c r="AE1136" s="2"/>
    </row>
    <row r="1137" spans="1:31" x14ac:dyDescent="0.25">
      <c r="A1137" t="s">
        <v>2942</v>
      </c>
      <c r="B1137" s="13">
        <v>45722</v>
      </c>
      <c r="C1137" t="s">
        <v>1302</v>
      </c>
      <c r="D1137" t="s">
        <v>1303</v>
      </c>
      <c r="E1137">
        <v>40</v>
      </c>
      <c r="F1137" t="s">
        <v>8</v>
      </c>
      <c r="G1137" t="s">
        <v>116</v>
      </c>
      <c r="H1137" t="s">
        <v>25</v>
      </c>
      <c r="I1137" t="s">
        <v>1708</v>
      </c>
      <c r="J1137" t="s">
        <v>3925</v>
      </c>
      <c r="K1137" t="s">
        <v>1540</v>
      </c>
      <c r="L1137" t="s">
        <v>3881</v>
      </c>
      <c r="M1137">
        <v>183.04</v>
      </c>
      <c r="N1137">
        <v>457</v>
      </c>
      <c r="O1137" t="s">
        <v>1758</v>
      </c>
      <c r="P1137" t="s">
        <v>1759</v>
      </c>
      <c r="Q1137" t="s">
        <v>1736</v>
      </c>
      <c r="R1137" t="s">
        <v>1810</v>
      </c>
      <c r="S1137">
        <v>4</v>
      </c>
      <c r="T1137">
        <v>630.21</v>
      </c>
      <c r="U1137" s="4">
        <v>0.14000000000000001</v>
      </c>
      <c r="V1137">
        <v>2167.9223999999999</v>
      </c>
      <c r="AD1137" s="2"/>
      <c r="AE1137" s="2"/>
    </row>
    <row r="1138" spans="1:31" x14ac:dyDescent="0.25">
      <c r="A1138" t="s">
        <v>2943</v>
      </c>
      <c r="B1138" s="13">
        <v>45575</v>
      </c>
      <c r="C1138" t="s">
        <v>1111</v>
      </c>
      <c r="D1138" t="s">
        <v>1112</v>
      </c>
      <c r="E1138">
        <v>32</v>
      </c>
      <c r="F1138" t="s">
        <v>8</v>
      </c>
      <c r="G1138" t="s">
        <v>61</v>
      </c>
      <c r="H1138" t="s">
        <v>30</v>
      </c>
      <c r="I1138" t="s">
        <v>1648</v>
      </c>
      <c r="J1138" t="s">
        <v>3894</v>
      </c>
      <c r="K1138" t="s">
        <v>1540</v>
      </c>
      <c r="L1138" t="s">
        <v>3836</v>
      </c>
      <c r="M1138">
        <v>17.309999999999999</v>
      </c>
      <c r="N1138">
        <v>399</v>
      </c>
      <c r="O1138" t="s">
        <v>1758</v>
      </c>
      <c r="P1138" t="s">
        <v>1759</v>
      </c>
      <c r="Q1138" t="s">
        <v>1736</v>
      </c>
      <c r="R1138" t="s">
        <v>1807</v>
      </c>
      <c r="S1138">
        <v>3</v>
      </c>
      <c r="T1138">
        <v>180.84</v>
      </c>
      <c r="U1138" s="4">
        <v>0.03</v>
      </c>
      <c r="V1138">
        <v>526.24439999999993</v>
      </c>
      <c r="AD1138" s="2"/>
      <c r="AE1138" s="2"/>
    </row>
    <row r="1139" spans="1:31" x14ac:dyDescent="0.25">
      <c r="A1139" t="s">
        <v>2944</v>
      </c>
      <c r="B1139" s="13">
        <v>45441</v>
      </c>
      <c r="C1139" t="s">
        <v>26</v>
      </c>
      <c r="D1139" t="s">
        <v>27</v>
      </c>
      <c r="E1139">
        <v>64</v>
      </c>
      <c r="F1139" t="s">
        <v>15</v>
      </c>
      <c r="G1139" t="s">
        <v>29</v>
      </c>
      <c r="H1139" t="s">
        <v>30</v>
      </c>
      <c r="I1139" t="s">
        <v>1658</v>
      </c>
      <c r="J1139" t="s">
        <v>3899</v>
      </c>
      <c r="K1139" t="s">
        <v>1540</v>
      </c>
      <c r="L1139" t="s">
        <v>3881</v>
      </c>
      <c r="M1139">
        <v>299.11</v>
      </c>
      <c r="N1139">
        <v>118</v>
      </c>
      <c r="O1139" t="s">
        <v>1786</v>
      </c>
      <c r="P1139" t="s">
        <v>1787</v>
      </c>
      <c r="Q1139" t="s">
        <v>1766</v>
      </c>
      <c r="R1139" t="s">
        <v>1810</v>
      </c>
      <c r="S1139">
        <v>1</v>
      </c>
      <c r="T1139">
        <v>453.41</v>
      </c>
      <c r="U1139" s="4">
        <v>0.04</v>
      </c>
      <c r="V1139">
        <v>435.27359999999999</v>
      </c>
      <c r="AD1139" s="2"/>
      <c r="AE1139" s="2"/>
    </row>
    <row r="1140" spans="1:31" x14ac:dyDescent="0.25">
      <c r="A1140" t="s">
        <v>2945</v>
      </c>
      <c r="B1140" s="13">
        <v>45940</v>
      </c>
      <c r="C1140" t="s">
        <v>102</v>
      </c>
      <c r="D1140" t="s">
        <v>103</v>
      </c>
      <c r="E1140">
        <v>40</v>
      </c>
      <c r="F1140" t="s">
        <v>8</v>
      </c>
      <c r="G1140" t="s">
        <v>105</v>
      </c>
      <c r="H1140" t="s">
        <v>18</v>
      </c>
      <c r="I1140" t="s">
        <v>1632</v>
      </c>
      <c r="J1140" t="s">
        <v>3886</v>
      </c>
      <c r="K1140" t="s">
        <v>1545</v>
      </c>
      <c r="L1140" t="s">
        <v>3823</v>
      </c>
      <c r="M1140">
        <v>88.49</v>
      </c>
      <c r="N1140">
        <v>246</v>
      </c>
      <c r="O1140" t="s">
        <v>1758</v>
      </c>
      <c r="P1140" t="s">
        <v>1759</v>
      </c>
      <c r="Q1140" t="s">
        <v>1736</v>
      </c>
      <c r="R1140" t="s">
        <v>1805</v>
      </c>
      <c r="S1140">
        <v>1</v>
      </c>
      <c r="T1140">
        <v>629.09</v>
      </c>
      <c r="U1140" s="4">
        <v>0.02</v>
      </c>
      <c r="V1140">
        <v>616.50819999999999</v>
      </c>
      <c r="AD1140" s="2"/>
      <c r="AE1140" s="2"/>
    </row>
    <row r="1141" spans="1:31" x14ac:dyDescent="0.25">
      <c r="A1141" t="s">
        <v>2946</v>
      </c>
      <c r="B1141" s="13">
        <v>45518</v>
      </c>
      <c r="C1141" t="s">
        <v>96</v>
      </c>
      <c r="D1141" t="s">
        <v>3944</v>
      </c>
      <c r="E1141">
        <v>33</v>
      </c>
      <c r="F1141" t="s">
        <v>15</v>
      </c>
      <c r="G1141" t="s">
        <v>98</v>
      </c>
      <c r="H1141" t="s">
        <v>30</v>
      </c>
      <c r="I1141" t="s">
        <v>1684</v>
      </c>
      <c r="J1141" t="s">
        <v>3913</v>
      </c>
      <c r="K1141" t="s">
        <v>1545</v>
      </c>
      <c r="L1141" t="s">
        <v>3841</v>
      </c>
      <c r="M1141">
        <v>480.9</v>
      </c>
      <c r="N1141">
        <v>104</v>
      </c>
      <c r="O1141" t="s">
        <v>1743</v>
      </c>
      <c r="P1141" t="s">
        <v>1744</v>
      </c>
      <c r="Q1141" t="s">
        <v>1745</v>
      </c>
      <c r="R1141" t="s">
        <v>1810</v>
      </c>
      <c r="S1141">
        <v>2</v>
      </c>
      <c r="T1141">
        <v>257.45</v>
      </c>
      <c r="U1141" s="4">
        <v>0</v>
      </c>
      <c r="V1141">
        <v>514.9</v>
      </c>
      <c r="AD1141" s="2"/>
      <c r="AE1141" s="2"/>
    </row>
    <row r="1142" spans="1:31" x14ac:dyDescent="0.25">
      <c r="A1142" t="s">
        <v>2947</v>
      </c>
      <c r="B1142" s="13">
        <v>45861</v>
      </c>
      <c r="C1142" t="s">
        <v>585</v>
      </c>
      <c r="D1142" t="s">
        <v>586</v>
      </c>
      <c r="E1142">
        <v>43</v>
      </c>
      <c r="F1142" t="s">
        <v>15</v>
      </c>
      <c r="G1142" t="s">
        <v>116</v>
      </c>
      <c r="H1142" t="s">
        <v>30</v>
      </c>
      <c r="I1142" t="s">
        <v>1598</v>
      </c>
      <c r="J1142" t="s">
        <v>3865</v>
      </c>
      <c r="K1142" t="s">
        <v>1545</v>
      </c>
      <c r="L1142" t="s">
        <v>3814</v>
      </c>
      <c r="M1142">
        <v>419.28</v>
      </c>
      <c r="N1142">
        <v>86</v>
      </c>
      <c r="O1142" t="s">
        <v>1783</v>
      </c>
      <c r="P1142" t="s">
        <v>1784</v>
      </c>
      <c r="Q1142" t="s">
        <v>1741</v>
      </c>
      <c r="R1142" t="s">
        <v>1807</v>
      </c>
      <c r="S1142">
        <v>2</v>
      </c>
      <c r="T1142">
        <v>696.61</v>
      </c>
      <c r="U1142" s="4">
        <v>0.17</v>
      </c>
      <c r="V1142">
        <v>1156.3725999999999</v>
      </c>
      <c r="AD1142" s="2"/>
      <c r="AE1142" s="2"/>
    </row>
    <row r="1143" spans="1:31" x14ac:dyDescent="0.25">
      <c r="A1143" t="s">
        <v>2948</v>
      </c>
      <c r="B1143" s="13">
        <v>45416</v>
      </c>
      <c r="C1143" t="s">
        <v>1152</v>
      </c>
      <c r="D1143" t="s">
        <v>1153</v>
      </c>
      <c r="E1143">
        <v>37</v>
      </c>
      <c r="F1143" t="s">
        <v>15</v>
      </c>
      <c r="G1143" t="s">
        <v>428</v>
      </c>
      <c r="H1143" t="s">
        <v>12</v>
      </c>
      <c r="I1143" t="s">
        <v>1622</v>
      </c>
      <c r="J1143" t="s">
        <v>3879</v>
      </c>
      <c r="K1143" t="s">
        <v>1529</v>
      </c>
      <c r="L1143" t="s">
        <v>3818</v>
      </c>
      <c r="M1143">
        <v>167.34</v>
      </c>
      <c r="N1143">
        <v>296</v>
      </c>
      <c r="O1143" t="s">
        <v>1761</v>
      </c>
      <c r="P1143" t="s">
        <v>1762</v>
      </c>
      <c r="Q1143" t="s">
        <v>1745</v>
      </c>
      <c r="R1143" t="s">
        <v>1807</v>
      </c>
      <c r="S1143">
        <v>2</v>
      </c>
      <c r="T1143">
        <v>143.79</v>
      </c>
      <c r="U1143" s="4">
        <v>0.1</v>
      </c>
      <c r="V1143">
        <v>258.822</v>
      </c>
      <c r="AD1143" s="2"/>
      <c r="AE1143" s="2"/>
    </row>
    <row r="1144" spans="1:31" x14ac:dyDescent="0.25">
      <c r="A1144" t="s">
        <v>2949</v>
      </c>
      <c r="B1144" s="13">
        <v>45608</v>
      </c>
      <c r="C1144" t="s">
        <v>927</v>
      </c>
      <c r="D1144" t="s">
        <v>928</v>
      </c>
      <c r="E1144">
        <v>28</v>
      </c>
      <c r="F1144" t="s">
        <v>15</v>
      </c>
      <c r="G1144" t="s">
        <v>42</v>
      </c>
      <c r="H1144" t="s">
        <v>25</v>
      </c>
      <c r="I1144" t="s">
        <v>1696</v>
      </c>
      <c r="J1144" t="s">
        <v>3919</v>
      </c>
      <c r="K1144" t="s">
        <v>1540</v>
      </c>
      <c r="L1144" t="s">
        <v>3825</v>
      </c>
      <c r="M1144">
        <v>305</v>
      </c>
      <c r="N1144">
        <v>159</v>
      </c>
      <c r="O1144" t="s">
        <v>1739</v>
      </c>
      <c r="P1144" t="s">
        <v>1740</v>
      </c>
      <c r="Q1144" t="s">
        <v>1741</v>
      </c>
      <c r="R1144" t="s">
        <v>1810</v>
      </c>
      <c r="S1144">
        <v>3</v>
      </c>
      <c r="T1144">
        <v>460.93</v>
      </c>
      <c r="U1144" s="4">
        <v>0.19</v>
      </c>
      <c r="V1144">
        <v>1120.0599</v>
      </c>
      <c r="AD1144" s="2"/>
      <c r="AE1144" s="2"/>
    </row>
    <row r="1145" spans="1:31" x14ac:dyDescent="0.25">
      <c r="A1145" t="s">
        <v>2950</v>
      </c>
      <c r="B1145" s="13">
        <v>45301</v>
      </c>
      <c r="C1145" t="s">
        <v>1515</v>
      </c>
      <c r="D1145" t="s">
        <v>1516</v>
      </c>
      <c r="E1145">
        <v>27</v>
      </c>
      <c r="F1145" t="s">
        <v>15</v>
      </c>
      <c r="G1145" t="s">
        <v>34</v>
      </c>
      <c r="H1145" t="s">
        <v>18</v>
      </c>
      <c r="I1145" t="s">
        <v>1586</v>
      </c>
      <c r="J1145" t="s">
        <v>3858</v>
      </c>
      <c r="K1145" t="s">
        <v>1548</v>
      </c>
      <c r="L1145" t="s">
        <v>3823</v>
      </c>
      <c r="M1145">
        <v>38.76</v>
      </c>
      <c r="N1145">
        <v>137</v>
      </c>
      <c r="O1145" t="s">
        <v>1768</v>
      </c>
      <c r="P1145" t="s">
        <v>1769</v>
      </c>
      <c r="Q1145" t="s">
        <v>1745</v>
      </c>
      <c r="R1145" t="s">
        <v>1805</v>
      </c>
      <c r="S1145">
        <v>2</v>
      </c>
      <c r="T1145">
        <v>67.55</v>
      </c>
      <c r="U1145" s="4">
        <v>0.03</v>
      </c>
      <c r="V1145">
        <v>131.047</v>
      </c>
      <c r="AD1145" s="2"/>
      <c r="AE1145" s="2"/>
    </row>
    <row r="1146" spans="1:31" x14ac:dyDescent="0.25">
      <c r="A1146" t="s">
        <v>2951</v>
      </c>
      <c r="B1146" s="13">
        <v>45433</v>
      </c>
      <c r="C1146" t="s">
        <v>677</v>
      </c>
      <c r="D1146" t="s">
        <v>678</v>
      </c>
      <c r="E1146">
        <v>48</v>
      </c>
      <c r="F1146" t="s">
        <v>8</v>
      </c>
      <c r="G1146" t="s">
        <v>80</v>
      </c>
      <c r="H1146" t="s">
        <v>30</v>
      </c>
      <c r="I1146" t="s">
        <v>1628</v>
      </c>
      <c r="J1146" t="s">
        <v>3883</v>
      </c>
      <c r="K1146" t="s">
        <v>1540</v>
      </c>
      <c r="L1146" t="s">
        <v>3884</v>
      </c>
      <c r="M1146">
        <v>43.29</v>
      </c>
      <c r="N1146">
        <v>267</v>
      </c>
      <c r="O1146" t="s">
        <v>1739</v>
      </c>
      <c r="P1146" t="s">
        <v>1740</v>
      </c>
      <c r="Q1146" t="s">
        <v>1741</v>
      </c>
      <c r="R1146" t="s">
        <v>1807</v>
      </c>
      <c r="S1146">
        <v>3</v>
      </c>
      <c r="T1146">
        <v>803.31</v>
      </c>
      <c r="U1146" s="4">
        <v>0.1</v>
      </c>
      <c r="V1146">
        <v>2168.9369999999999</v>
      </c>
      <c r="AD1146" s="2"/>
      <c r="AE1146" s="2"/>
    </row>
    <row r="1147" spans="1:31" x14ac:dyDescent="0.25">
      <c r="A1147" t="s">
        <v>2952</v>
      </c>
      <c r="B1147" s="13">
        <v>45821</v>
      </c>
      <c r="C1147" t="s">
        <v>1323</v>
      </c>
      <c r="D1147" t="s">
        <v>1324</v>
      </c>
      <c r="E1147">
        <v>37</v>
      </c>
      <c r="F1147" t="s">
        <v>8</v>
      </c>
      <c r="G1147" t="s">
        <v>87</v>
      </c>
      <c r="H1147" t="s">
        <v>25</v>
      </c>
      <c r="I1147" t="s">
        <v>1562</v>
      </c>
      <c r="J1147" t="s">
        <v>3842</v>
      </c>
      <c r="K1147" t="s">
        <v>1540</v>
      </c>
      <c r="L1147" t="s">
        <v>3843</v>
      </c>
      <c r="M1147">
        <v>337.42</v>
      </c>
      <c r="N1147">
        <v>256</v>
      </c>
      <c r="O1147" t="s">
        <v>1779</v>
      </c>
      <c r="P1147" t="s">
        <v>1780</v>
      </c>
      <c r="Q1147" t="s">
        <v>1736</v>
      </c>
      <c r="R1147" t="s">
        <v>1810</v>
      </c>
      <c r="S1147">
        <v>4</v>
      </c>
      <c r="T1147">
        <v>254.71</v>
      </c>
      <c r="U1147" s="4">
        <v>0.2</v>
      </c>
      <c r="V1147">
        <v>815.07200000000012</v>
      </c>
      <c r="AD1147" s="2"/>
      <c r="AE1147" s="2"/>
    </row>
    <row r="1148" spans="1:31" x14ac:dyDescent="0.25">
      <c r="A1148" t="s">
        <v>2953</v>
      </c>
      <c r="B1148" s="13">
        <v>45508</v>
      </c>
      <c r="C1148" t="s">
        <v>191</v>
      </c>
      <c r="D1148" t="s">
        <v>192</v>
      </c>
      <c r="E1148">
        <v>23</v>
      </c>
      <c r="F1148" t="s">
        <v>15</v>
      </c>
      <c r="G1148" t="s">
        <v>42</v>
      </c>
      <c r="H1148" t="s">
        <v>12</v>
      </c>
      <c r="I1148" t="s">
        <v>1630</v>
      </c>
      <c r="J1148" t="s">
        <v>3885</v>
      </c>
      <c r="K1148" t="s">
        <v>1548</v>
      </c>
      <c r="L1148" t="s">
        <v>3831</v>
      </c>
      <c r="M1148">
        <v>190.29</v>
      </c>
      <c r="N1148">
        <v>260</v>
      </c>
      <c r="O1148" t="s">
        <v>1751</v>
      </c>
      <c r="P1148" t="s">
        <v>1752</v>
      </c>
      <c r="Q1148" t="s">
        <v>1745</v>
      </c>
      <c r="R1148" t="s">
        <v>1807</v>
      </c>
      <c r="S1148">
        <v>4</v>
      </c>
      <c r="T1148">
        <v>594.89</v>
      </c>
      <c r="U1148" s="4">
        <v>0.3</v>
      </c>
      <c r="V1148">
        <v>1665.692</v>
      </c>
      <c r="AD1148" s="2"/>
      <c r="AE1148" s="2"/>
    </row>
    <row r="1149" spans="1:31" x14ac:dyDescent="0.25">
      <c r="A1149" t="s">
        <v>2954</v>
      </c>
      <c r="B1149" s="13">
        <v>45854</v>
      </c>
      <c r="C1149" t="s">
        <v>704</v>
      </c>
      <c r="D1149" t="s">
        <v>705</v>
      </c>
      <c r="E1149">
        <v>47</v>
      </c>
      <c r="F1149" t="s">
        <v>15</v>
      </c>
      <c r="G1149" t="s">
        <v>87</v>
      </c>
      <c r="H1149" t="s">
        <v>12</v>
      </c>
      <c r="I1149" t="s">
        <v>1712</v>
      </c>
      <c r="J1149" t="s">
        <v>3927</v>
      </c>
      <c r="K1149" t="s">
        <v>1529</v>
      </c>
      <c r="L1149" t="s">
        <v>3869</v>
      </c>
      <c r="M1149">
        <v>438.25</v>
      </c>
      <c r="N1149">
        <v>496</v>
      </c>
      <c r="O1149" t="s">
        <v>1734</v>
      </c>
      <c r="P1149" t="s">
        <v>1735</v>
      </c>
      <c r="Q1149" t="s">
        <v>1736</v>
      </c>
      <c r="R1149" t="s">
        <v>1807</v>
      </c>
      <c r="S1149">
        <v>2</v>
      </c>
      <c r="T1149">
        <v>844.31</v>
      </c>
      <c r="U1149" s="4">
        <v>7.0000000000000007E-2</v>
      </c>
      <c r="V1149">
        <v>1570.4166</v>
      </c>
      <c r="AD1149" s="2"/>
      <c r="AE1149" s="2"/>
    </row>
    <row r="1150" spans="1:31" x14ac:dyDescent="0.25">
      <c r="A1150" t="s">
        <v>2955</v>
      </c>
      <c r="B1150" s="13">
        <v>45569</v>
      </c>
      <c r="C1150" t="s">
        <v>452</v>
      </c>
      <c r="D1150" t="s">
        <v>453</v>
      </c>
      <c r="E1150">
        <v>54</v>
      </c>
      <c r="F1150" t="s">
        <v>8</v>
      </c>
      <c r="G1150" t="s">
        <v>73</v>
      </c>
      <c r="H1150" t="s">
        <v>12</v>
      </c>
      <c r="I1150" t="s">
        <v>1560</v>
      </c>
      <c r="J1150" t="s">
        <v>3840</v>
      </c>
      <c r="K1150" t="s">
        <v>1545</v>
      </c>
      <c r="L1150" t="s">
        <v>3841</v>
      </c>
      <c r="M1150">
        <v>465.34</v>
      </c>
      <c r="N1150">
        <v>301</v>
      </c>
      <c r="O1150" t="s">
        <v>1758</v>
      </c>
      <c r="P1150" t="s">
        <v>1759</v>
      </c>
      <c r="Q1150" t="s">
        <v>1736</v>
      </c>
      <c r="R1150" t="s">
        <v>1805</v>
      </c>
      <c r="S1150">
        <v>4</v>
      </c>
      <c r="T1150">
        <v>101.33</v>
      </c>
      <c r="U1150" s="4">
        <v>0</v>
      </c>
      <c r="V1150">
        <v>405.32</v>
      </c>
      <c r="AD1150" s="2"/>
      <c r="AE1150" s="2"/>
    </row>
    <row r="1151" spans="1:31" x14ac:dyDescent="0.25">
      <c r="A1151" t="s">
        <v>2956</v>
      </c>
      <c r="B1151" s="13">
        <v>45824</v>
      </c>
      <c r="C1151" t="s">
        <v>443</v>
      </c>
      <c r="D1151" t="s">
        <v>444</v>
      </c>
      <c r="E1151">
        <v>34</v>
      </c>
      <c r="F1151" t="s">
        <v>15</v>
      </c>
      <c r="G1151" t="s">
        <v>21</v>
      </c>
      <c r="H1151" t="s">
        <v>25</v>
      </c>
      <c r="I1151" t="s">
        <v>1582</v>
      </c>
      <c r="J1151" t="s">
        <v>3856</v>
      </c>
      <c r="K1151" t="s">
        <v>1545</v>
      </c>
      <c r="L1151" t="s">
        <v>3829</v>
      </c>
      <c r="M1151">
        <v>322.41000000000003</v>
      </c>
      <c r="N1151">
        <v>213</v>
      </c>
      <c r="O1151" t="s">
        <v>1764</v>
      </c>
      <c r="P1151" t="s">
        <v>1765</v>
      </c>
      <c r="Q1151" t="s">
        <v>1766</v>
      </c>
      <c r="R1151" t="s">
        <v>1807</v>
      </c>
      <c r="S1151">
        <v>3</v>
      </c>
      <c r="T1151">
        <v>922.56</v>
      </c>
      <c r="U1151" s="4">
        <v>0.18</v>
      </c>
      <c r="V1151">
        <v>2269.4976000000001</v>
      </c>
      <c r="AD1151" s="2"/>
      <c r="AE1151" s="2"/>
    </row>
    <row r="1152" spans="1:31" x14ac:dyDescent="0.25">
      <c r="A1152" t="s">
        <v>2957</v>
      </c>
      <c r="B1152" s="13">
        <v>45352</v>
      </c>
      <c r="C1152" t="s">
        <v>1323</v>
      </c>
      <c r="D1152" t="s">
        <v>1324</v>
      </c>
      <c r="E1152">
        <v>37</v>
      </c>
      <c r="F1152" t="s">
        <v>8</v>
      </c>
      <c r="G1152" t="s">
        <v>87</v>
      </c>
      <c r="H1152" t="s">
        <v>25</v>
      </c>
      <c r="I1152" t="s">
        <v>1606</v>
      </c>
      <c r="J1152" t="s">
        <v>3870</v>
      </c>
      <c r="K1152" t="s">
        <v>1548</v>
      </c>
      <c r="L1152" t="s">
        <v>3854</v>
      </c>
      <c r="M1152">
        <v>135.61000000000001</v>
      </c>
      <c r="N1152">
        <v>394</v>
      </c>
      <c r="O1152" t="s">
        <v>1781</v>
      </c>
      <c r="P1152" t="s">
        <v>1782</v>
      </c>
      <c r="Q1152" t="s">
        <v>1745</v>
      </c>
      <c r="R1152" t="s">
        <v>1810</v>
      </c>
      <c r="S1152">
        <v>4</v>
      </c>
      <c r="T1152">
        <v>867.19</v>
      </c>
      <c r="U1152" s="4">
        <v>7.0000000000000007E-2</v>
      </c>
      <c r="V1152">
        <v>3225.9468000000002</v>
      </c>
      <c r="AD1152" s="2"/>
      <c r="AE1152" s="2"/>
    </row>
    <row r="1153" spans="1:31" x14ac:dyDescent="0.25">
      <c r="A1153" t="s">
        <v>2958</v>
      </c>
      <c r="B1153" s="13">
        <v>45454</v>
      </c>
      <c r="C1153" t="s">
        <v>35</v>
      </c>
      <c r="D1153" t="s">
        <v>36</v>
      </c>
      <c r="E1153">
        <v>29</v>
      </c>
      <c r="F1153" t="s">
        <v>15</v>
      </c>
      <c r="G1153" t="s">
        <v>38</v>
      </c>
      <c r="H1153" t="s">
        <v>18</v>
      </c>
      <c r="I1153" t="s">
        <v>1696</v>
      </c>
      <c r="J1153" t="s">
        <v>3919</v>
      </c>
      <c r="K1153" t="s">
        <v>1540</v>
      </c>
      <c r="L1153" t="s">
        <v>3825</v>
      </c>
      <c r="M1153">
        <v>305</v>
      </c>
      <c r="N1153">
        <v>159</v>
      </c>
      <c r="O1153" t="s">
        <v>1789</v>
      </c>
      <c r="P1153" t="s">
        <v>1790</v>
      </c>
      <c r="Q1153" t="s">
        <v>1741</v>
      </c>
      <c r="R1153" t="s">
        <v>1807</v>
      </c>
      <c r="S1153">
        <v>3</v>
      </c>
      <c r="T1153">
        <v>816.87</v>
      </c>
      <c r="U1153" s="4">
        <v>0.14000000000000001</v>
      </c>
      <c r="V1153">
        <v>2107.5246000000002</v>
      </c>
      <c r="AD1153" s="2"/>
      <c r="AE1153" s="2"/>
    </row>
    <row r="1154" spans="1:31" x14ac:dyDescent="0.25">
      <c r="A1154" t="s">
        <v>2959</v>
      </c>
      <c r="B1154" s="13">
        <v>45924</v>
      </c>
      <c r="C1154" t="s">
        <v>1460</v>
      </c>
      <c r="D1154" t="s">
        <v>1461</v>
      </c>
      <c r="E1154">
        <v>33</v>
      </c>
      <c r="F1154" t="s">
        <v>8</v>
      </c>
      <c r="G1154" t="s">
        <v>246</v>
      </c>
      <c r="H1154" t="s">
        <v>25</v>
      </c>
      <c r="I1154" t="s">
        <v>1660</v>
      </c>
      <c r="J1154" t="s">
        <v>3900</v>
      </c>
      <c r="K1154" t="s">
        <v>1548</v>
      </c>
      <c r="L1154" t="s">
        <v>3831</v>
      </c>
      <c r="M1154">
        <v>240.63</v>
      </c>
      <c r="N1154">
        <v>423</v>
      </c>
      <c r="O1154" t="s">
        <v>1748</v>
      </c>
      <c r="P1154" t="s">
        <v>1749</v>
      </c>
      <c r="Q1154" t="s">
        <v>1741</v>
      </c>
      <c r="R1154" t="s">
        <v>1807</v>
      </c>
      <c r="S1154">
        <v>3</v>
      </c>
      <c r="T1154">
        <v>258.06</v>
      </c>
      <c r="U1154" s="4">
        <v>0</v>
      </c>
      <c r="V1154">
        <v>774.18000000000006</v>
      </c>
      <c r="AD1154" s="2"/>
      <c r="AE1154" s="2"/>
    </row>
    <row r="1155" spans="1:31" x14ac:dyDescent="0.25">
      <c r="A1155" t="s">
        <v>2960</v>
      </c>
      <c r="B1155" s="13">
        <v>45694</v>
      </c>
      <c r="C1155" t="s">
        <v>973</v>
      </c>
      <c r="D1155" t="s">
        <v>974</v>
      </c>
      <c r="E1155">
        <v>47</v>
      </c>
      <c r="F1155" t="s">
        <v>15</v>
      </c>
      <c r="G1155" t="s">
        <v>91</v>
      </c>
      <c r="H1155" t="s">
        <v>30</v>
      </c>
      <c r="I1155" t="s">
        <v>1606</v>
      </c>
      <c r="J1155" t="s">
        <v>3870</v>
      </c>
      <c r="K1155" t="s">
        <v>1548</v>
      </c>
      <c r="L1155" t="s">
        <v>3854</v>
      </c>
      <c r="M1155">
        <v>135.61000000000001</v>
      </c>
      <c r="N1155">
        <v>394</v>
      </c>
      <c r="O1155" t="s">
        <v>1781</v>
      </c>
      <c r="P1155" t="s">
        <v>1782</v>
      </c>
      <c r="Q1155" t="s">
        <v>1745</v>
      </c>
      <c r="R1155" t="s">
        <v>1805</v>
      </c>
      <c r="S1155">
        <v>2</v>
      </c>
      <c r="T1155">
        <v>574.58000000000004</v>
      </c>
      <c r="U1155" s="4">
        <v>0.06</v>
      </c>
      <c r="V1155">
        <v>1080.2103999999999</v>
      </c>
      <c r="AD1155" s="2"/>
      <c r="AE1155" s="2"/>
    </row>
    <row r="1156" spans="1:31" x14ac:dyDescent="0.25">
      <c r="A1156" t="s">
        <v>2961</v>
      </c>
      <c r="B1156" s="13">
        <v>45587</v>
      </c>
      <c r="C1156" t="s">
        <v>96</v>
      </c>
      <c r="D1156" t="s">
        <v>3944</v>
      </c>
      <c r="E1156">
        <v>33</v>
      </c>
      <c r="F1156" t="s">
        <v>15</v>
      </c>
      <c r="G1156" t="s">
        <v>98</v>
      </c>
      <c r="H1156" t="s">
        <v>30</v>
      </c>
      <c r="I1156" t="s">
        <v>1696</v>
      </c>
      <c r="J1156" t="s">
        <v>3919</v>
      </c>
      <c r="K1156" t="s">
        <v>1540</v>
      </c>
      <c r="L1156" t="s">
        <v>3825</v>
      </c>
      <c r="M1156">
        <v>305</v>
      </c>
      <c r="N1156">
        <v>159</v>
      </c>
      <c r="O1156" t="s">
        <v>1758</v>
      </c>
      <c r="P1156" t="s">
        <v>1759</v>
      </c>
      <c r="Q1156" t="s">
        <v>1736</v>
      </c>
      <c r="R1156" t="s">
        <v>1807</v>
      </c>
      <c r="S1156">
        <v>2</v>
      </c>
      <c r="T1156">
        <v>472.18</v>
      </c>
      <c r="U1156" s="4">
        <v>0.27</v>
      </c>
      <c r="V1156">
        <v>689.38279999999997</v>
      </c>
      <c r="AD1156" s="2"/>
      <c r="AE1156" s="2"/>
    </row>
    <row r="1157" spans="1:31" x14ac:dyDescent="0.25">
      <c r="A1157" t="s">
        <v>2962</v>
      </c>
      <c r="B1157" s="13">
        <v>45556</v>
      </c>
      <c r="C1157" t="s">
        <v>1056</v>
      </c>
      <c r="D1157" t="s">
        <v>1057</v>
      </c>
      <c r="E1157">
        <v>27</v>
      </c>
      <c r="F1157" t="s">
        <v>8</v>
      </c>
      <c r="G1157" t="s">
        <v>270</v>
      </c>
      <c r="H1157" t="s">
        <v>25</v>
      </c>
      <c r="I1157" t="s">
        <v>1612</v>
      </c>
      <c r="J1157" t="s">
        <v>3874</v>
      </c>
      <c r="K1157" t="s">
        <v>1548</v>
      </c>
      <c r="L1157" t="s">
        <v>3831</v>
      </c>
      <c r="M1157">
        <v>313.26</v>
      </c>
      <c r="N1157">
        <v>369</v>
      </c>
      <c r="O1157" t="s">
        <v>1755</v>
      </c>
      <c r="P1157" t="s">
        <v>1756</v>
      </c>
      <c r="Q1157" t="s">
        <v>1741</v>
      </c>
      <c r="R1157" t="s">
        <v>1810</v>
      </c>
      <c r="S1157">
        <v>2</v>
      </c>
      <c r="T1157">
        <v>20.47</v>
      </c>
      <c r="U1157" s="4">
        <v>0.12</v>
      </c>
      <c r="V1157">
        <v>36.027200000000001</v>
      </c>
      <c r="AD1157" s="2"/>
      <c r="AE1157" s="2"/>
    </row>
    <row r="1158" spans="1:31" x14ac:dyDescent="0.25">
      <c r="A1158" t="s">
        <v>2963</v>
      </c>
      <c r="B1158" s="13">
        <v>45923</v>
      </c>
      <c r="C1158" t="s">
        <v>99</v>
      </c>
      <c r="D1158" t="s">
        <v>100</v>
      </c>
      <c r="E1158">
        <v>52</v>
      </c>
      <c r="F1158" t="s">
        <v>15</v>
      </c>
      <c r="G1158" t="s">
        <v>34</v>
      </c>
      <c r="H1158" t="s">
        <v>30</v>
      </c>
      <c r="I1158" t="s">
        <v>1574</v>
      </c>
      <c r="J1158" t="s">
        <v>3851</v>
      </c>
      <c r="K1158" t="s">
        <v>1548</v>
      </c>
      <c r="L1158" t="s">
        <v>3847</v>
      </c>
      <c r="M1158">
        <v>484.62</v>
      </c>
      <c r="N1158">
        <v>432</v>
      </c>
      <c r="O1158" t="s">
        <v>1761</v>
      </c>
      <c r="P1158" t="s">
        <v>1762</v>
      </c>
      <c r="Q1158" t="s">
        <v>1745</v>
      </c>
      <c r="R1158" t="s">
        <v>1807</v>
      </c>
      <c r="S1158">
        <v>3</v>
      </c>
      <c r="T1158">
        <v>235.41</v>
      </c>
      <c r="U1158" s="4">
        <v>0.15</v>
      </c>
      <c r="V1158">
        <v>600.29549999999995</v>
      </c>
      <c r="AD1158" s="2"/>
      <c r="AE1158" s="2"/>
    </row>
    <row r="1159" spans="1:31" x14ac:dyDescent="0.25">
      <c r="A1159" t="s">
        <v>2964</v>
      </c>
      <c r="B1159" s="13">
        <v>45811</v>
      </c>
      <c r="C1159" t="s">
        <v>733</v>
      </c>
      <c r="D1159" t="s">
        <v>734</v>
      </c>
      <c r="E1159">
        <v>29</v>
      </c>
      <c r="F1159" t="s">
        <v>8</v>
      </c>
      <c r="G1159" t="s">
        <v>246</v>
      </c>
      <c r="H1159" t="s">
        <v>25</v>
      </c>
      <c r="I1159" t="s">
        <v>1686</v>
      </c>
      <c r="J1159" t="s">
        <v>3914</v>
      </c>
      <c r="K1159" t="s">
        <v>1526</v>
      </c>
      <c r="L1159" t="s">
        <v>3839</v>
      </c>
      <c r="M1159">
        <v>325.26</v>
      </c>
      <c r="N1159">
        <v>400</v>
      </c>
      <c r="O1159" t="s">
        <v>1761</v>
      </c>
      <c r="P1159" t="s">
        <v>1762</v>
      </c>
      <c r="Q1159" t="s">
        <v>1745</v>
      </c>
      <c r="R1159" t="s">
        <v>1807</v>
      </c>
      <c r="S1159">
        <v>3</v>
      </c>
      <c r="T1159">
        <v>744.9</v>
      </c>
      <c r="U1159" s="4">
        <v>0.27</v>
      </c>
      <c r="V1159">
        <v>1631.3309999999999</v>
      </c>
      <c r="AD1159" s="2"/>
      <c r="AE1159" s="2"/>
    </row>
    <row r="1160" spans="1:31" x14ac:dyDescent="0.25">
      <c r="A1160" t="s">
        <v>2965</v>
      </c>
      <c r="B1160" s="13">
        <v>45559</v>
      </c>
      <c r="C1160" t="s">
        <v>177</v>
      </c>
      <c r="D1160" t="s">
        <v>178</v>
      </c>
      <c r="E1160">
        <v>54</v>
      </c>
      <c r="F1160" t="s">
        <v>15</v>
      </c>
      <c r="G1160" t="s">
        <v>180</v>
      </c>
      <c r="H1160" t="s">
        <v>30</v>
      </c>
      <c r="I1160" t="s">
        <v>1566</v>
      </c>
      <c r="J1160" t="s">
        <v>3845</v>
      </c>
      <c r="K1160" t="s">
        <v>1529</v>
      </c>
      <c r="L1160" t="s">
        <v>3821</v>
      </c>
      <c r="M1160">
        <v>304</v>
      </c>
      <c r="N1160">
        <v>343</v>
      </c>
      <c r="O1160" t="s">
        <v>1748</v>
      </c>
      <c r="P1160" t="s">
        <v>1749</v>
      </c>
      <c r="Q1160" t="s">
        <v>1741</v>
      </c>
      <c r="R1160" t="s">
        <v>1805</v>
      </c>
      <c r="S1160">
        <v>2</v>
      </c>
      <c r="T1160">
        <v>382.2</v>
      </c>
      <c r="U1160" s="4">
        <v>0.15</v>
      </c>
      <c r="V1160">
        <v>649.74</v>
      </c>
      <c r="AD1160" s="2"/>
      <c r="AE1160" s="2"/>
    </row>
    <row r="1161" spans="1:31" x14ac:dyDescent="0.25">
      <c r="A1161" t="s">
        <v>2966</v>
      </c>
      <c r="B1161" s="13">
        <v>45881</v>
      </c>
      <c r="C1161" t="s">
        <v>1074</v>
      </c>
      <c r="D1161" t="s">
        <v>1075</v>
      </c>
      <c r="E1161">
        <v>58</v>
      </c>
      <c r="F1161" t="s">
        <v>15</v>
      </c>
      <c r="G1161" t="s">
        <v>233</v>
      </c>
      <c r="H1161" t="s">
        <v>18</v>
      </c>
      <c r="I1161" t="s">
        <v>1710</v>
      </c>
      <c r="J1161" t="s">
        <v>3926</v>
      </c>
      <c r="K1161" t="s">
        <v>1545</v>
      </c>
      <c r="L1161" t="s">
        <v>3823</v>
      </c>
      <c r="M1161">
        <v>340.14</v>
      </c>
      <c r="N1161">
        <v>361</v>
      </c>
      <c r="O1161" t="s">
        <v>1786</v>
      </c>
      <c r="P1161" t="s">
        <v>1787</v>
      </c>
      <c r="Q1161" t="s">
        <v>1766</v>
      </c>
      <c r="R1161" t="s">
        <v>1807</v>
      </c>
      <c r="S1161">
        <v>1</v>
      </c>
      <c r="T1161">
        <v>269.25</v>
      </c>
      <c r="U1161" s="4">
        <v>0.14000000000000001</v>
      </c>
      <c r="V1161">
        <v>231.55500000000001</v>
      </c>
      <c r="AD1161" s="2"/>
      <c r="AE1161" s="2"/>
    </row>
    <row r="1162" spans="1:31" x14ac:dyDescent="0.25">
      <c r="A1162" t="s">
        <v>2967</v>
      </c>
      <c r="B1162" s="13">
        <v>45367</v>
      </c>
      <c r="C1162" t="s">
        <v>1128</v>
      </c>
      <c r="D1162" t="s">
        <v>1129</v>
      </c>
      <c r="E1162">
        <v>63</v>
      </c>
      <c r="F1162" t="s">
        <v>15</v>
      </c>
      <c r="G1162" t="s">
        <v>161</v>
      </c>
      <c r="H1162" t="s">
        <v>18</v>
      </c>
      <c r="I1162" t="s">
        <v>1590</v>
      </c>
      <c r="J1162" t="s">
        <v>3860</v>
      </c>
      <c r="K1162" t="s">
        <v>1526</v>
      </c>
      <c r="L1162" t="s">
        <v>3833</v>
      </c>
      <c r="M1162">
        <v>19.52</v>
      </c>
      <c r="N1162">
        <v>57</v>
      </c>
      <c r="O1162" t="s">
        <v>1774</v>
      </c>
      <c r="P1162" t="s">
        <v>1775</v>
      </c>
      <c r="Q1162" t="s">
        <v>1745</v>
      </c>
      <c r="R1162" t="s">
        <v>1807</v>
      </c>
      <c r="S1162">
        <v>2</v>
      </c>
      <c r="T1162">
        <v>723.75</v>
      </c>
      <c r="U1162" s="4">
        <v>0.03</v>
      </c>
      <c r="V1162">
        <v>1404.075</v>
      </c>
      <c r="AD1162" s="2"/>
      <c r="AE1162" s="2"/>
    </row>
    <row r="1163" spans="1:31" x14ac:dyDescent="0.25">
      <c r="A1163" t="s">
        <v>2968</v>
      </c>
      <c r="B1163" s="13">
        <v>45832</v>
      </c>
      <c r="C1163" t="s">
        <v>884</v>
      </c>
      <c r="D1163" t="s">
        <v>885</v>
      </c>
      <c r="E1163">
        <v>59</v>
      </c>
      <c r="F1163" t="s">
        <v>8</v>
      </c>
      <c r="G1163" t="s">
        <v>165</v>
      </c>
      <c r="H1163" t="s">
        <v>18</v>
      </c>
      <c r="I1163" t="s">
        <v>1568</v>
      </c>
      <c r="J1163" t="s">
        <v>3846</v>
      </c>
      <c r="K1163" t="s">
        <v>1548</v>
      </c>
      <c r="L1163" t="s">
        <v>3847</v>
      </c>
      <c r="M1163">
        <v>21.34</v>
      </c>
      <c r="N1163">
        <v>65</v>
      </c>
      <c r="O1163" t="s">
        <v>1795</v>
      </c>
      <c r="P1163" t="s">
        <v>1796</v>
      </c>
      <c r="Q1163" t="s">
        <v>1736</v>
      </c>
      <c r="R1163" t="s">
        <v>1805</v>
      </c>
      <c r="S1163">
        <v>4</v>
      </c>
      <c r="T1163">
        <v>58.92</v>
      </c>
      <c r="U1163" s="4">
        <v>0.18</v>
      </c>
      <c r="V1163">
        <v>193.2576</v>
      </c>
      <c r="AD1163" s="2"/>
      <c r="AE1163" s="2"/>
    </row>
    <row r="1164" spans="1:31" x14ac:dyDescent="0.25">
      <c r="A1164" t="s">
        <v>2969</v>
      </c>
      <c r="B1164" s="13">
        <v>45438</v>
      </c>
      <c r="C1164" t="s">
        <v>612</v>
      </c>
      <c r="D1164" t="s">
        <v>613</v>
      </c>
      <c r="E1164">
        <v>42</v>
      </c>
      <c r="F1164" t="s">
        <v>8</v>
      </c>
      <c r="G1164" t="s">
        <v>229</v>
      </c>
      <c r="H1164" t="s">
        <v>30</v>
      </c>
      <c r="I1164" t="s">
        <v>1672</v>
      </c>
      <c r="J1164" t="s">
        <v>3907</v>
      </c>
      <c r="K1164" t="s">
        <v>1540</v>
      </c>
      <c r="L1164" t="s">
        <v>3836</v>
      </c>
      <c r="M1164">
        <v>214.32</v>
      </c>
      <c r="N1164">
        <v>383</v>
      </c>
      <c r="O1164" t="s">
        <v>1771</v>
      </c>
      <c r="P1164" t="s">
        <v>1772</v>
      </c>
      <c r="Q1164" t="s">
        <v>1736</v>
      </c>
      <c r="R1164" t="s">
        <v>1805</v>
      </c>
      <c r="S1164">
        <v>2</v>
      </c>
      <c r="T1164">
        <v>913.08</v>
      </c>
      <c r="U1164" s="4">
        <v>0.26</v>
      </c>
      <c r="V1164">
        <v>1351.3584000000001</v>
      </c>
      <c r="AD1164" s="2"/>
      <c r="AE1164" s="2"/>
    </row>
    <row r="1165" spans="1:31" x14ac:dyDescent="0.25">
      <c r="A1165" t="s">
        <v>2970</v>
      </c>
      <c r="B1165" s="13">
        <v>45691</v>
      </c>
      <c r="C1165" t="s">
        <v>769</v>
      </c>
      <c r="D1165" t="s">
        <v>770</v>
      </c>
      <c r="E1165">
        <v>58</v>
      </c>
      <c r="F1165" t="s">
        <v>15</v>
      </c>
      <c r="G1165" t="s">
        <v>165</v>
      </c>
      <c r="H1165" t="s">
        <v>30</v>
      </c>
      <c r="I1165" t="s">
        <v>1692</v>
      </c>
      <c r="J1165" t="s">
        <v>3917</v>
      </c>
      <c r="K1165" t="s">
        <v>1548</v>
      </c>
      <c r="L1165" t="s">
        <v>3847</v>
      </c>
      <c r="M1165">
        <v>285.54000000000002</v>
      </c>
      <c r="N1165">
        <v>358</v>
      </c>
      <c r="O1165" t="s">
        <v>1739</v>
      </c>
      <c r="P1165" t="s">
        <v>1740</v>
      </c>
      <c r="Q1165" t="s">
        <v>1741</v>
      </c>
      <c r="R1165" t="s">
        <v>1807</v>
      </c>
      <c r="S1165">
        <v>1</v>
      </c>
      <c r="T1165">
        <v>791.83</v>
      </c>
      <c r="U1165" s="4">
        <v>0.28000000000000003</v>
      </c>
      <c r="V1165">
        <v>570.11760000000004</v>
      </c>
      <c r="AD1165" s="2"/>
      <c r="AE1165" s="2"/>
    </row>
    <row r="1166" spans="1:31" x14ac:dyDescent="0.25">
      <c r="A1166" t="s">
        <v>2971</v>
      </c>
      <c r="B1166" s="13">
        <v>45506</v>
      </c>
      <c r="C1166" t="s">
        <v>1435</v>
      </c>
      <c r="D1166" t="s">
        <v>1436</v>
      </c>
      <c r="E1166">
        <v>42</v>
      </c>
      <c r="F1166" t="s">
        <v>8</v>
      </c>
      <c r="G1166" t="s">
        <v>65</v>
      </c>
      <c r="H1166" t="s">
        <v>18</v>
      </c>
      <c r="I1166" t="s">
        <v>1533</v>
      </c>
      <c r="J1166" t="s">
        <v>3819</v>
      </c>
      <c r="K1166" t="s">
        <v>1529</v>
      </c>
      <c r="L1166" t="s">
        <v>3818</v>
      </c>
      <c r="M1166">
        <v>364.67</v>
      </c>
      <c r="N1166">
        <v>452</v>
      </c>
      <c r="O1166" t="s">
        <v>1783</v>
      </c>
      <c r="P1166" t="s">
        <v>1784</v>
      </c>
      <c r="Q1166" t="s">
        <v>1741</v>
      </c>
      <c r="R1166" t="s">
        <v>1810</v>
      </c>
      <c r="S1166">
        <v>1</v>
      </c>
      <c r="T1166">
        <v>74.290000000000006</v>
      </c>
      <c r="U1166" s="4">
        <v>0.3</v>
      </c>
      <c r="V1166">
        <v>52.003</v>
      </c>
      <c r="AD1166" s="2"/>
      <c r="AE1166" s="2"/>
    </row>
    <row r="1167" spans="1:31" x14ac:dyDescent="0.25">
      <c r="A1167" t="s">
        <v>2972</v>
      </c>
      <c r="B1167" s="13">
        <v>45251</v>
      </c>
      <c r="C1167" t="s">
        <v>772</v>
      </c>
      <c r="D1167" t="s">
        <v>773</v>
      </c>
      <c r="E1167">
        <v>56</v>
      </c>
      <c r="F1167" t="s">
        <v>15</v>
      </c>
      <c r="G1167" t="s">
        <v>353</v>
      </c>
      <c r="H1167" t="s">
        <v>12</v>
      </c>
      <c r="I1167" t="s">
        <v>1600</v>
      </c>
      <c r="J1167" t="s">
        <v>3866</v>
      </c>
      <c r="K1167" t="s">
        <v>1526</v>
      </c>
      <c r="L1167" t="s">
        <v>3827</v>
      </c>
      <c r="M1167">
        <v>382.22</v>
      </c>
      <c r="N1167">
        <v>329</v>
      </c>
      <c r="O1167" t="s">
        <v>1734</v>
      </c>
      <c r="P1167" t="s">
        <v>1735</v>
      </c>
      <c r="Q1167" t="s">
        <v>1736</v>
      </c>
      <c r="R1167" t="s">
        <v>1807</v>
      </c>
      <c r="S1167">
        <v>2</v>
      </c>
      <c r="T1167">
        <v>961.68</v>
      </c>
      <c r="U1167" s="4">
        <v>0.27</v>
      </c>
      <c r="V1167">
        <v>1404.0527999999999</v>
      </c>
      <c r="AD1167" s="2"/>
      <c r="AE1167" s="2"/>
    </row>
    <row r="1168" spans="1:31" x14ac:dyDescent="0.25">
      <c r="A1168" t="s">
        <v>2973</v>
      </c>
      <c r="B1168" s="13">
        <v>45722</v>
      </c>
      <c r="C1168" t="s">
        <v>1500</v>
      </c>
      <c r="D1168" t="s">
        <v>1501</v>
      </c>
      <c r="E1168">
        <v>21</v>
      </c>
      <c r="F1168" t="s">
        <v>8</v>
      </c>
      <c r="G1168" t="s">
        <v>353</v>
      </c>
      <c r="H1168" t="s">
        <v>12</v>
      </c>
      <c r="I1168" t="s">
        <v>1568</v>
      </c>
      <c r="J1168" t="s">
        <v>3846</v>
      </c>
      <c r="K1168" t="s">
        <v>1548</v>
      </c>
      <c r="L1168" t="s">
        <v>3847</v>
      </c>
      <c r="M1168">
        <v>21.34</v>
      </c>
      <c r="N1168">
        <v>65</v>
      </c>
      <c r="O1168" t="s">
        <v>1781</v>
      </c>
      <c r="P1168" t="s">
        <v>1782</v>
      </c>
      <c r="Q1168" t="s">
        <v>1745</v>
      </c>
      <c r="R1168" t="s">
        <v>1807</v>
      </c>
      <c r="S1168">
        <v>1</v>
      </c>
      <c r="T1168">
        <v>90.72</v>
      </c>
      <c r="U1168" s="4">
        <v>0.1</v>
      </c>
      <c r="V1168">
        <v>81.647999999999996</v>
      </c>
      <c r="AD1168" s="2"/>
      <c r="AE1168" s="2"/>
    </row>
    <row r="1169" spans="1:31" x14ac:dyDescent="0.25">
      <c r="A1169" t="s">
        <v>2974</v>
      </c>
      <c r="B1169" s="13">
        <v>45689</v>
      </c>
      <c r="C1169" t="s">
        <v>220</v>
      </c>
      <c r="D1169" t="s">
        <v>221</v>
      </c>
      <c r="E1169">
        <v>22</v>
      </c>
      <c r="F1169" t="s">
        <v>15</v>
      </c>
      <c r="G1169" t="s">
        <v>161</v>
      </c>
      <c r="H1169" t="s">
        <v>30</v>
      </c>
      <c r="I1169" t="s">
        <v>1646</v>
      </c>
      <c r="J1169" t="s">
        <v>3893</v>
      </c>
      <c r="K1169" t="s">
        <v>1529</v>
      </c>
      <c r="L1169" t="s">
        <v>3823</v>
      </c>
      <c r="M1169">
        <v>113.83</v>
      </c>
      <c r="N1169">
        <v>485</v>
      </c>
      <c r="O1169" t="s">
        <v>1761</v>
      </c>
      <c r="P1169" t="s">
        <v>1762</v>
      </c>
      <c r="Q1169" t="s">
        <v>1745</v>
      </c>
      <c r="R1169" t="s">
        <v>1807</v>
      </c>
      <c r="S1169">
        <v>1</v>
      </c>
      <c r="T1169">
        <v>458.69</v>
      </c>
      <c r="U1169" s="4">
        <v>0.16</v>
      </c>
      <c r="V1169">
        <v>385.2996</v>
      </c>
      <c r="AD1169" s="2"/>
      <c r="AE1169" s="2"/>
    </row>
    <row r="1170" spans="1:31" x14ac:dyDescent="0.25">
      <c r="A1170" t="s">
        <v>2975</v>
      </c>
      <c r="B1170" s="13">
        <v>45346</v>
      </c>
      <c r="C1170" t="s">
        <v>736</v>
      </c>
      <c r="D1170" t="s">
        <v>737</v>
      </c>
      <c r="E1170">
        <v>22</v>
      </c>
      <c r="F1170" t="s">
        <v>15</v>
      </c>
      <c r="G1170" t="s">
        <v>311</v>
      </c>
      <c r="H1170" t="s">
        <v>25</v>
      </c>
      <c r="I1170" t="s">
        <v>1598</v>
      </c>
      <c r="J1170" t="s">
        <v>3865</v>
      </c>
      <c r="K1170" t="s">
        <v>1545</v>
      </c>
      <c r="L1170" t="s">
        <v>3814</v>
      </c>
      <c r="M1170">
        <v>419.28</v>
      </c>
      <c r="N1170">
        <v>86</v>
      </c>
      <c r="O1170" t="s">
        <v>1761</v>
      </c>
      <c r="P1170" t="s">
        <v>1762</v>
      </c>
      <c r="Q1170" t="s">
        <v>1745</v>
      </c>
      <c r="R1170" t="s">
        <v>1807</v>
      </c>
      <c r="S1170">
        <v>1</v>
      </c>
      <c r="T1170">
        <v>168.29</v>
      </c>
      <c r="U1170" s="4">
        <v>0.05</v>
      </c>
      <c r="V1170">
        <v>159.87549999999999</v>
      </c>
      <c r="AD1170" s="2"/>
      <c r="AE1170" s="2"/>
    </row>
    <row r="1171" spans="1:31" x14ac:dyDescent="0.25">
      <c r="A1171" t="s">
        <v>2976</v>
      </c>
      <c r="B1171" s="13">
        <v>45549</v>
      </c>
      <c r="C1171" t="s">
        <v>680</v>
      </c>
      <c r="D1171" t="s">
        <v>681</v>
      </c>
      <c r="E1171">
        <v>20</v>
      </c>
      <c r="F1171" t="s">
        <v>15</v>
      </c>
      <c r="G1171" t="s">
        <v>91</v>
      </c>
      <c r="H1171" t="s">
        <v>30</v>
      </c>
      <c r="I1171" t="s">
        <v>1564</v>
      </c>
      <c r="J1171" t="s">
        <v>3844</v>
      </c>
      <c r="K1171" t="s">
        <v>1548</v>
      </c>
      <c r="L1171" t="s">
        <v>3823</v>
      </c>
      <c r="M1171">
        <v>144.53</v>
      </c>
      <c r="N1171">
        <v>367</v>
      </c>
      <c r="O1171" t="s">
        <v>1789</v>
      </c>
      <c r="P1171" t="s">
        <v>1790</v>
      </c>
      <c r="Q1171" t="s">
        <v>1741</v>
      </c>
      <c r="R1171" t="s">
        <v>1807</v>
      </c>
      <c r="S1171">
        <v>1</v>
      </c>
      <c r="T1171">
        <v>391.77</v>
      </c>
      <c r="U1171" s="4">
        <v>0.1</v>
      </c>
      <c r="V1171">
        <v>352.59300000000002</v>
      </c>
      <c r="AD1171" s="2"/>
      <c r="AE1171" s="2"/>
    </row>
    <row r="1172" spans="1:31" x14ac:dyDescent="0.25">
      <c r="A1172" t="s">
        <v>2977</v>
      </c>
      <c r="B1172" s="13">
        <v>45900</v>
      </c>
      <c r="C1172" t="s">
        <v>1065</v>
      </c>
      <c r="D1172" t="s">
        <v>1066</v>
      </c>
      <c r="E1172">
        <v>38</v>
      </c>
      <c r="F1172" t="s">
        <v>8</v>
      </c>
      <c r="G1172" t="s">
        <v>283</v>
      </c>
      <c r="H1172" t="s">
        <v>25</v>
      </c>
      <c r="I1172" t="s">
        <v>1554</v>
      </c>
      <c r="J1172" t="s">
        <v>3835</v>
      </c>
      <c r="K1172" t="s">
        <v>1540</v>
      </c>
      <c r="L1172" t="s">
        <v>3836</v>
      </c>
      <c r="M1172">
        <v>115.82</v>
      </c>
      <c r="N1172">
        <v>460</v>
      </c>
      <c r="O1172" t="s">
        <v>1781</v>
      </c>
      <c r="P1172" t="s">
        <v>1782</v>
      </c>
      <c r="Q1172" t="s">
        <v>1745</v>
      </c>
      <c r="R1172" t="s">
        <v>1810</v>
      </c>
      <c r="S1172">
        <v>1</v>
      </c>
      <c r="T1172">
        <v>424.83</v>
      </c>
      <c r="U1172" s="4">
        <v>0.05</v>
      </c>
      <c r="V1172">
        <v>403.58850000000001</v>
      </c>
      <c r="AD1172" s="2"/>
      <c r="AE1172" s="2"/>
    </row>
    <row r="1173" spans="1:31" x14ac:dyDescent="0.25">
      <c r="A1173" t="s">
        <v>2978</v>
      </c>
      <c r="B1173" s="13">
        <v>45308</v>
      </c>
      <c r="C1173" t="s">
        <v>198</v>
      </c>
      <c r="D1173" t="s">
        <v>199</v>
      </c>
      <c r="E1173">
        <v>37</v>
      </c>
      <c r="F1173" t="s">
        <v>15</v>
      </c>
      <c r="G1173" t="s">
        <v>154</v>
      </c>
      <c r="H1173" t="s">
        <v>12</v>
      </c>
      <c r="I1173" t="s">
        <v>1552</v>
      </c>
      <c r="J1173" t="s">
        <v>3834</v>
      </c>
      <c r="K1173" t="s">
        <v>1545</v>
      </c>
      <c r="L1173" t="s">
        <v>3823</v>
      </c>
      <c r="M1173">
        <v>449.4</v>
      </c>
      <c r="N1173">
        <v>309</v>
      </c>
      <c r="O1173" t="s">
        <v>1748</v>
      </c>
      <c r="P1173" t="s">
        <v>1749</v>
      </c>
      <c r="Q1173" t="s">
        <v>1741</v>
      </c>
      <c r="R1173" t="s">
        <v>1805</v>
      </c>
      <c r="S1173">
        <v>1</v>
      </c>
      <c r="T1173">
        <v>499.46</v>
      </c>
      <c r="U1173" s="4">
        <v>0.1</v>
      </c>
      <c r="V1173">
        <v>449.51400000000001</v>
      </c>
      <c r="AD1173" s="2"/>
      <c r="AE1173" s="2"/>
    </row>
    <row r="1174" spans="1:31" x14ac:dyDescent="0.25">
      <c r="A1174" t="s">
        <v>2979</v>
      </c>
      <c r="B1174" s="13">
        <v>45336</v>
      </c>
      <c r="C1174" t="s">
        <v>84</v>
      </c>
      <c r="D1174" t="s">
        <v>85</v>
      </c>
      <c r="E1174">
        <v>46</v>
      </c>
      <c r="F1174" t="s">
        <v>15</v>
      </c>
      <c r="G1174" t="s">
        <v>87</v>
      </c>
      <c r="H1174" t="s">
        <v>18</v>
      </c>
      <c r="I1174" t="s">
        <v>1728</v>
      </c>
      <c r="J1174" t="s">
        <v>3935</v>
      </c>
      <c r="K1174" t="s">
        <v>1526</v>
      </c>
      <c r="L1174" t="s">
        <v>3833</v>
      </c>
      <c r="M1174">
        <v>201.41</v>
      </c>
      <c r="N1174">
        <v>146</v>
      </c>
      <c r="O1174" t="s">
        <v>1739</v>
      </c>
      <c r="P1174" t="s">
        <v>1740</v>
      </c>
      <c r="Q1174" t="s">
        <v>1741</v>
      </c>
      <c r="R1174" t="s">
        <v>1807</v>
      </c>
      <c r="S1174">
        <v>2</v>
      </c>
      <c r="T1174">
        <v>698.34</v>
      </c>
      <c r="U1174" s="4">
        <v>0.15</v>
      </c>
      <c r="V1174">
        <v>1187.1780000000001</v>
      </c>
      <c r="AD1174" s="2"/>
      <c r="AE1174" s="2"/>
    </row>
    <row r="1175" spans="1:31" x14ac:dyDescent="0.25">
      <c r="A1175" t="s">
        <v>2980</v>
      </c>
      <c r="B1175" s="13">
        <v>45213</v>
      </c>
      <c r="C1175" t="s">
        <v>890</v>
      </c>
      <c r="D1175" t="s">
        <v>891</v>
      </c>
      <c r="E1175">
        <v>54</v>
      </c>
      <c r="F1175" t="s">
        <v>15</v>
      </c>
      <c r="G1175" t="s">
        <v>837</v>
      </c>
      <c r="H1175" t="s">
        <v>30</v>
      </c>
      <c r="I1175" t="s">
        <v>1642</v>
      </c>
      <c r="J1175" t="s">
        <v>3891</v>
      </c>
      <c r="K1175" t="s">
        <v>1526</v>
      </c>
      <c r="L1175" t="s">
        <v>3839</v>
      </c>
      <c r="M1175">
        <v>461.47</v>
      </c>
      <c r="N1175">
        <v>190</v>
      </c>
      <c r="O1175" t="s">
        <v>1786</v>
      </c>
      <c r="P1175" t="s">
        <v>1787</v>
      </c>
      <c r="Q1175" t="s">
        <v>1766</v>
      </c>
      <c r="R1175" t="s">
        <v>1807</v>
      </c>
      <c r="S1175">
        <v>2</v>
      </c>
      <c r="T1175">
        <v>805.08</v>
      </c>
      <c r="U1175" s="4">
        <v>0.27</v>
      </c>
      <c r="V1175">
        <v>1175.4168</v>
      </c>
      <c r="AD1175" s="2"/>
      <c r="AE1175" s="2"/>
    </row>
    <row r="1176" spans="1:31" x14ac:dyDescent="0.25">
      <c r="A1176" t="s">
        <v>2981</v>
      </c>
      <c r="B1176" s="13">
        <v>45742</v>
      </c>
      <c r="C1176" t="s">
        <v>1420</v>
      </c>
      <c r="D1176" t="s">
        <v>1421</v>
      </c>
      <c r="E1176">
        <v>18</v>
      </c>
      <c r="F1176" t="s">
        <v>8</v>
      </c>
      <c r="G1176" t="s">
        <v>197</v>
      </c>
      <c r="H1176" t="s">
        <v>30</v>
      </c>
      <c r="I1176" t="s">
        <v>1682</v>
      </c>
      <c r="J1176" t="s">
        <v>3912</v>
      </c>
      <c r="K1176" t="s">
        <v>1545</v>
      </c>
      <c r="L1176" t="s">
        <v>3814</v>
      </c>
      <c r="M1176">
        <v>392.89</v>
      </c>
      <c r="N1176">
        <v>320</v>
      </c>
      <c r="O1176" t="s">
        <v>1743</v>
      </c>
      <c r="P1176" t="s">
        <v>1744</v>
      </c>
      <c r="Q1176" t="s">
        <v>1745</v>
      </c>
      <c r="R1176" t="s">
        <v>1807</v>
      </c>
      <c r="S1176">
        <v>4</v>
      </c>
      <c r="T1176">
        <v>934.79</v>
      </c>
      <c r="U1176" s="4">
        <v>0.08</v>
      </c>
      <c r="V1176">
        <v>3440.0272</v>
      </c>
      <c r="AD1176" s="2"/>
      <c r="AE1176" s="2"/>
    </row>
    <row r="1177" spans="1:31" x14ac:dyDescent="0.25">
      <c r="A1177" t="s">
        <v>2982</v>
      </c>
      <c r="B1177" s="13">
        <v>45932</v>
      </c>
      <c r="C1177" t="s">
        <v>84</v>
      </c>
      <c r="D1177" t="s">
        <v>85</v>
      </c>
      <c r="E1177">
        <v>46</v>
      </c>
      <c r="F1177" t="s">
        <v>15</v>
      </c>
      <c r="G1177" t="s">
        <v>87</v>
      </c>
      <c r="H1177" t="s">
        <v>18</v>
      </c>
      <c r="I1177" t="s">
        <v>1650</v>
      </c>
      <c r="J1177" t="s">
        <v>3895</v>
      </c>
      <c r="K1177" t="s">
        <v>1540</v>
      </c>
      <c r="L1177" t="s">
        <v>3884</v>
      </c>
      <c r="M1177">
        <v>482.75</v>
      </c>
      <c r="N1177">
        <v>444</v>
      </c>
      <c r="O1177" t="s">
        <v>1739</v>
      </c>
      <c r="P1177" t="s">
        <v>1740</v>
      </c>
      <c r="Q1177" t="s">
        <v>1741</v>
      </c>
      <c r="R1177" t="s">
        <v>1807</v>
      </c>
      <c r="S1177">
        <v>2</v>
      </c>
      <c r="T1177">
        <v>424.54</v>
      </c>
      <c r="U1177" s="4">
        <v>0.24</v>
      </c>
      <c r="V1177">
        <v>645.30080000000009</v>
      </c>
      <c r="AD1177" s="2"/>
      <c r="AE1177" s="2"/>
    </row>
    <row r="1178" spans="1:31" x14ac:dyDescent="0.25">
      <c r="A1178" t="s">
        <v>2983</v>
      </c>
      <c r="B1178" s="13">
        <v>45462</v>
      </c>
      <c r="C1178" t="s">
        <v>1017</v>
      </c>
      <c r="D1178" t="s">
        <v>1018</v>
      </c>
      <c r="E1178">
        <v>62</v>
      </c>
      <c r="F1178" t="s">
        <v>15</v>
      </c>
      <c r="G1178" t="s">
        <v>57</v>
      </c>
      <c r="H1178" t="s">
        <v>25</v>
      </c>
      <c r="I1178" t="s">
        <v>1698</v>
      </c>
      <c r="J1178" t="s">
        <v>3920</v>
      </c>
      <c r="K1178" t="s">
        <v>1526</v>
      </c>
      <c r="L1178" t="s">
        <v>3904</v>
      </c>
      <c r="M1178">
        <v>388.46</v>
      </c>
      <c r="N1178">
        <v>208</v>
      </c>
      <c r="O1178" t="s">
        <v>1789</v>
      </c>
      <c r="P1178" t="s">
        <v>1790</v>
      </c>
      <c r="Q1178" t="s">
        <v>1741</v>
      </c>
      <c r="R1178" t="s">
        <v>1810</v>
      </c>
      <c r="S1178">
        <v>1</v>
      </c>
      <c r="T1178">
        <v>235.44</v>
      </c>
      <c r="U1178" s="4">
        <v>0.19</v>
      </c>
      <c r="V1178">
        <v>190.7064</v>
      </c>
      <c r="AD1178" s="2"/>
      <c r="AE1178" s="2"/>
    </row>
    <row r="1179" spans="1:31" x14ac:dyDescent="0.25">
      <c r="A1179" t="s">
        <v>2984</v>
      </c>
      <c r="B1179" s="13">
        <v>45568</v>
      </c>
      <c r="C1179" t="s">
        <v>855</v>
      </c>
      <c r="D1179" t="s">
        <v>3952</v>
      </c>
      <c r="E1179">
        <v>64</v>
      </c>
      <c r="F1179" t="s">
        <v>8</v>
      </c>
      <c r="G1179" t="s">
        <v>69</v>
      </c>
      <c r="H1179" t="s">
        <v>18</v>
      </c>
      <c r="I1179" t="s">
        <v>1628</v>
      </c>
      <c r="J1179" t="s">
        <v>3883</v>
      </c>
      <c r="K1179" t="s">
        <v>1540</v>
      </c>
      <c r="L1179" t="s">
        <v>3884</v>
      </c>
      <c r="M1179">
        <v>43.29</v>
      </c>
      <c r="N1179">
        <v>267</v>
      </c>
      <c r="O1179" t="s">
        <v>1779</v>
      </c>
      <c r="P1179" t="s">
        <v>1780</v>
      </c>
      <c r="Q1179" t="s">
        <v>1736</v>
      </c>
      <c r="R1179" t="s">
        <v>1805</v>
      </c>
      <c r="S1179">
        <v>2</v>
      </c>
      <c r="T1179">
        <v>620.71</v>
      </c>
      <c r="U1179" s="4">
        <v>0.27</v>
      </c>
      <c r="V1179">
        <v>906.23660000000007</v>
      </c>
      <c r="AD1179" s="2"/>
      <c r="AE1179" s="2"/>
    </row>
    <row r="1180" spans="1:31" x14ac:dyDescent="0.25">
      <c r="A1180" t="s">
        <v>2985</v>
      </c>
      <c r="B1180" s="13">
        <v>45397</v>
      </c>
      <c r="C1180" t="s">
        <v>396</v>
      </c>
      <c r="D1180" t="s">
        <v>397</v>
      </c>
      <c r="E1180">
        <v>53</v>
      </c>
      <c r="F1180" t="s">
        <v>15</v>
      </c>
      <c r="G1180" t="s">
        <v>17</v>
      </c>
      <c r="H1180" t="s">
        <v>18</v>
      </c>
      <c r="I1180" t="s">
        <v>1562</v>
      </c>
      <c r="J1180" t="s">
        <v>3842</v>
      </c>
      <c r="K1180" t="s">
        <v>1540</v>
      </c>
      <c r="L1180" t="s">
        <v>3843</v>
      </c>
      <c r="M1180">
        <v>337.42</v>
      </c>
      <c r="N1180">
        <v>256</v>
      </c>
      <c r="O1180" t="s">
        <v>1774</v>
      </c>
      <c r="P1180" t="s">
        <v>1775</v>
      </c>
      <c r="Q1180" t="s">
        <v>1745</v>
      </c>
      <c r="R1180" t="s">
        <v>1807</v>
      </c>
      <c r="S1180">
        <v>2</v>
      </c>
      <c r="T1180">
        <v>851.77</v>
      </c>
      <c r="U1180" s="4">
        <v>0.13</v>
      </c>
      <c r="V1180">
        <v>1482.0798</v>
      </c>
      <c r="AD1180" s="2"/>
      <c r="AE1180" s="2"/>
    </row>
    <row r="1181" spans="1:31" x14ac:dyDescent="0.25">
      <c r="A1181" t="s">
        <v>2986</v>
      </c>
      <c r="B1181" s="13">
        <v>45569</v>
      </c>
      <c r="C1181" t="s">
        <v>553</v>
      </c>
      <c r="D1181" t="s">
        <v>554</v>
      </c>
      <c r="E1181">
        <v>36</v>
      </c>
      <c r="F1181" t="s">
        <v>15</v>
      </c>
      <c r="G1181" t="s">
        <v>246</v>
      </c>
      <c r="H1181" t="s">
        <v>18</v>
      </c>
      <c r="I1181" t="s">
        <v>1620</v>
      </c>
      <c r="J1181" t="s">
        <v>3878</v>
      </c>
      <c r="K1181" t="s">
        <v>1548</v>
      </c>
      <c r="L1181" t="s">
        <v>3862</v>
      </c>
      <c r="M1181">
        <v>318.91000000000003</v>
      </c>
      <c r="N1181">
        <v>114</v>
      </c>
      <c r="O1181" t="s">
        <v>1739</v>
      </c>
      <c r="P1181" t="s">
        <v>1740</v>
      </c>
      <c r="Q1181" t="s">
        <v>1741</v>
      </c>
      <c r="R1181" t="s">
        <v>1805</v>
      </c>
      <c r="S1181">
        <v>3</v>
      </c>
      <c r="T1181">
        <v>876.01</v>
      </c>
      <c r="U1181" s="4">
        <v>0.2</v>
      </c>
      <c r="V1181">
        <v>2102.424</v>
      </c>
      <c r="AD1181" s="2"/>
      <c r="AE1181" s="2"/>
    </row>
    <row r="1182" spans="1:31" x14ac:dyDescent="0.25">
      <c r="A1182" t="s">
        <v>2987</v>
      </c>
      <c r="B1182" s="13">
        <v>45353</v>
      </c>
      <c r="C1182" t="s">
        <v>869</v>
      </c>
      <c r="D1182" t="s">
        <v>870</v>
      </c>
      <c r="E1182">
        <v>38</v>
      </c>
      <c r="F1182" t="s">
        <v>8</v>
      </c>
      <c r="G1182" t="s">
        <v>180</v>
      </c>
      <c r="H1182" t="s">
        <v>12</v>
      </c>
      <c r="I1182" t="s">
        <v>1584</v>
      </c>
      <c r="J1182" t="s">
        <v>3857</v>
      </c>
      <c r="K1182" t="s">
        <v>1526</v>
      </c>
      <c r="L1182" t="s">
        <v>3839</v>
      </c>
      <c r="M1182">
        <v>219</v>
      </c>
      <c r="N1182">
        <v>378</v>
      </c>
      <c r="O1182" t="s">
        <v>1768</v>
      </c>
      <c r="P1182" t="s">
        <v>1769</v>
      </c>
      <c r="Q1182" t="s">
        <v>1745</v>
      </c>
      <c r="R1182" t="s">
        <v>1810</v>
      </c>
      <c r="S1182">
        <v>2</v>
      </c>
      <c r="T1182">
        <v>717.21</v>
      </c>
      <c r="U1182" s="4">
        <v>0.15</v>
      </c>
      <c r="V1182">
        <v>1219.2570000000001</v>
      </c>
      <c r="AD1182" s="2"/>
      <c r="AE1182" s="2"/>
    </row>
    <row r="1183" spans="1:31" x14ac:dyDescent="0.25">
      <c r="A1183" t="s">
        <v>2988</v>
      </c>
      <c r="B1183" s="13">
        <v>45343</v>
      </c>
      <c r="C1183" t="s">
        <v>207</v>
      </c>
      <c r="D1183" t="s">
        <v>208</v>
      </c>
      <c r="E1183">
        <v>49</v>
      </c>
      <c r="F1183" t="s">
        <v>15</v>
      </c>
      <c r="G1183" t="s">
        <v>50</v>
      </c>
      <c r="H1183" t="s">
        <v>12</v>
      </c>
      <c r="I1183" t="s">
        <v>1612</v>
      </c>
      <c r="J1183" t="s">
        <v>3874</v>
      </c>
      <c r="K1183" t="s">
        <v>1548</v>
      </c>
      <c r="L1183" t="s">
        <v>3831</v>
      </c>
      <c r="M1183">
        <v>313.26</v>
      </c>
      <c r="N1183">
        <v>369</v>
      </c>
      <c r="O1183" t="s">
        <v>1764</v>
      </c>
      <c r="P1183" t="s">
        <v>1765</v>
      </c>
      <c r="Q1183" t="s">
        <v>1766</v>
      </c>
      <c r="R1183" t="s">
        <v>1805</v>
      </c>
      <c r="S1183">
        <v>2</v>
      </c>
      <c r="T1183">
        <v>871.43</v>
      </c>
      <c r="U1183" s="4">
        <v>0.05</v>
      </c>
      <c r="V1183">
        <v>1655.7170000000001</v>
      </c>
      <c r="AD1183" s="2"/>
      <c r="AE1183" s="2"/>
    </row>
    <row r="1184" spans="1:31" x14ac:dyDescent="0.25">
      <c r="A1184" t="s">
        <v>2989</v>
      </c>
      <c r="B1184" s="13">
        <v>45321</v>
      </c>
      <c r="C1184" t="s">
        <v>1383</v>
      </c>
      <c r="D1184" t="s">
        <v>1384</v>
      </c>
      <c r="E1184">
        <v>62</v>
      </c>
      <c r="F1184" t="s">
        <v>15</v>
      </c>
      <c r="G1184" t="s">
        <v>98</v>
      </c>
      <c r="H1184" t="s">
        <v>18</v>
      </c>
      <c r="I1184" t="s">
        <v>1602</v>
      </c>
      <c r="J1184" t="s">
        <v>3867</v>
      </c>
      <c r="K1184" t="s">
        <v>1529</v>
      </c>
      <c r="L1184" t="s">
        <v>3816</v>
      </c>
      <c r="M1184">
        <v>223.43</v>
      </c>
      <c r="N1184">
        <v>154</v>
      </c>
      <c r="O1184" t="s">
        <v>1761</v>
      </c>
      <c r="P1184" t="s">
        <v>1762</v>
      </c>
      <c r="Q1184" t="s">
        <v>1745</v>
      </c>
      <c r="R1184" t="s">
        <v>1805</v>
      </c>
      <c r="S1184">
        <v>1</v>
      </c>
      <c r="T1184">
        <v>514.65</v>
      </c>
      <c r="U1184" s="4">
        <v>0.18</v>
      </c>
      <c r="V1184">
        <v>422.01299999999998</v>
      </c>
      <c r="AD1184" s="2"/>
      <c r="AE1184" s="2"/>
    </row>
    <row r="1185" spans="1:31" x14ac:dyDescent="0.25">
      <c r="A1185" t="s">
        <v>2990</v>
      </c>
      <c r="B1185" s="13">
        <v>45650</v>
      </c>
      <c r="C1185" t="s">
        <v>1400</v>
      </c>
      <c r="D1185" t="s">
        <v>672</v>
      </c>
      <c r="E1185">
        <v>29</v>
      </c>
      <c r="F1185" t="s">
        <v>15</v>
      </c>
      <c r="G1185" t="s">
        <v>311</v>
      </c>
      <c r="H1185" t="s">
        <v>12</v>
      </c>
      <c r="I1185" t="s">
        <v>1654</v>
      </c>
      <c r="J1185" t="s">
        <v>3897</v>
      </c>
      <c r="K1185" t="s">
        <v>1545</v>
      </c>
      <c r="L1185" t="s">
        <v>3814</v>
      </c>
      <c r="M1185">
        <v>86.42</v>
      </c>
      <c r="N1185">
        <v>222</v>
      </c>
      <c r="O1185" t="s">
        <v>1786</v>
      </c>
      <c r="P1185" t="s">
        <v>1787</v>
      </c>
      <c r="Q1185" t="s">
        <v>1766</v>
      </c>
      <c r="R1185" t="s">
        <v>1810</v>
      </c>
      <c r="S1185">
        <v>3</v>
      </c>
      <c r="T1185">
        <v>198.76</v>
      </c>
      <c r="U1185" s="4">
        <v>0.28000000000000003</v>
      </c>
      <c r="V1185">
        <v>429.32159999999999</v>
      </c>
      <c r="AD1185" s="2"/>
      <c r="AE1185" s="2"/>
    </row>
    <row r="1186" spans="1:31" x14ac:dyDescent="0.25">
      <c r="A1186" t="s">
        <v>2991</v>
      </c>
      <c r="B1186" s="13">
        <v>45811</v>
      </c>
      <c r="C1186" t="s">
        <v>720</v>
      </c>
      <c r="D1186" t="s">
        <v>721</v>
      </c>
      <c r="E1186">
        <v>46</v>
      </c>
      <c r="F1186" t="s">
        <v>15</v>
      </c>
      <c r="G1186" t="s">
        <v>116</v>
      </c>
      <c r="H1186" t="s">
        <v>18</v>
      </c>
      <c r="I1186" t="s">
        <v>1656</v>
      </c>
      <c r="J1186" t="s">
        <v>3898</v>
      </c>
      <c r="K1186" t="s">
        <v>1540</v>
      </c>
      <c r="L1186" t="s">
        <v>3825</v>
      </c>
      <c r="M1186">
        <v>266.86</v>
      </c>
      <c r="N1186">
        <v>458</v>
      </c>
      <c r="O1186" t="s">
        <v>1748</v>
      </c>
      <c r="P1186" t="s">
        <v>1749</v>
      </c>
      <c r="Q1186" t="s">
        <v>1741</v>
      </c>
      <c r="R1186" t="s">
        <v>1810</v>
      </c>
      <c r="S1186">
        <v>2</v>
      </c>
      <c r="T1186">
        <v>975.72</v>
      </c>
      <c r="U1186" s="4">
        <v>0.16</v>
      </c>
      <c r="V1186">
        <v>1639.2095999999999</v>
      </c>
      <c r="AD1186" s="2"/>
      <c r="AE1186" s="2"/>
    </row>
    <row r="1187" spans="1:31" x14ac:dyDescent="0.25">
      <c r="A1187" t="s">
        <v>2992</v>
      </c>
      <c r="B1187" s="13">
        <v>45505</v>
      </c>
      <c r="C1187" t="s">
        <v>1289</v>
      </c>
      <c r="D1187" t="s">
        <v>3960</v>
      </c>
      <c r="E1187">
        <v>60</v>
      </c>
      <c r="F1187" t="s">
        <v>8</v>
      </c>
      <c r="G1187" t="s">
        <v>10</v>
      </c>
      <c r="H1187" t="s">
        <v>25</v>
      </c>
      <c r="I1187" t="s">
        <v>1560</v>
      </c>
      <c r="J1187" t="s">
        <v>3840</v>
      </c>
      <c r="K1187" t="s">
        <v>1545</v>
      </c>
      <c r="L1187" t="s">
        <v>3841</v>
      </c>
      <c r="M1187">
        <v>465.34</v>
      </c>
      <c r="N1187">
        <v>301</v>
      </c>
      <c r="O1187" t="s">
        <v>1739</v>
      </c>
      <c r="P1187" t="s">
        <v>1740</v>
      </c>
      <c r="Q1187" t="s">
        <v>1741</v>
      </c>
      <c r="R1187" t="s">
        <v>1805</v>
      </c>
      <c r="S1187">
        <v>1</v>
      </c>
      <c r="T1187">
        <v>86.03</v>
      </c>
      <c r="U1187" s="4">
        <v>0.01</v>
      </c>
      <c r="V1187">
        <v>85.169700000000006</v>
      </c>
      <c r="AD1187" s="2"/>
      <c r="AE1187" s="2"/>
    </row>
    <row r="1188" spans="1:31" x14ac:dyDescent="0.25">
      <c r="A1188" t="s">
        <v>2993</v>
      </c>
      <c r="B1188" s="13">
        <v>45897</v>
      </c>
      <c r="C1188" t="s">
        <v>309</v>
      </c>
      <c r="D1188" t="s">
        <v>3949</v>
      </c>
      <c r="E1188">
        <v>58</v>
      </c>
      <c r="F1188" t="s">
        <v>15</v>
      </c>
      <c r="G1188" t="s">
        <v>311</v>
      </c>
      <c r="H1188" t="s">
        <v>25</v>
      </c>
      <c r="I1188" t="s">
        <v>1638</v>
      </c>
      <c r="J1188" t="s">
        <v>3889</v>
      </c>
      <c r="K1188" t="s">
        <v>1548</v>
      </c>
      <c r="L1188" t="s">
        <v>3823</v>
      </c>
      <c r="M1188">
        <v>434.84</v>
      </c>
      <c r="N1188">
        <v>185</v>
      </c>
      <c r="O1188" t="s">
        <v>1776</v>
      </c>
      <c r="P1188" t="s">
        <v>1777</v>
      </c>
      <c r="Q1188" t="s">
        <v>1741</v>
      </c>
      <c r="R1188" t="s">
        <v>1807</v>
      </c>
      <c r="S1188">
        <v>4</v>
      </c>
      <c r="T1188">
        <v>705.12</v>
      </c>
      <c r="U1188" s="4">
        <v>0.15</v>
      </c>
      <c r="V1188">
        <v>2397.4079999999999</v>
      </c>
      <c r="AD1188" s="2"/>
      <c r="AE1188" s="2"/>
    </row>
    <row r="1189" spans="1:31" x14ac:dyDescent="0.25">
      <c r="A1189" t="s">
        <v>2994</v>
      </c>
      <c r="B1189" s="13">
        <v>45602</v>
      </c>
      <c r="C1189" t="s">
        <v>1146</v>
      </c>
      <c r="D1189" t="s">
        <v>1147</v>
      </c>
      <c r="E1189">
        <v>21</v>
      </c>
      <c r="F1189" t="s">
        <v>15</v>
      </c>
      <c r="G1189" t="s">
        <v>46</v>
      </c>
      <c r="H1189" t="s">
        <v>18</v>
      </c>
      <c r="I1189" t="s">
        <v>1566</v>
      </c>
      <c r="J1189" t="s">
        <v>3845</v>
      </c>
      <c r="K1189" t="s">
        <v>1529</v>
      </c>
      <c r="L1189" t="s">
        <v>3821</v>
      </c>
      <c r="M1189">
        <v>304</v>
      </c>
      <c r="N1189">
        <v>343</v>
      </c>
      <c r="O1189" t="s">
        <v>1776</v>
      </c>
      <c r="P1189" t="s">
        <v>1777</v>
      </c>
      <c r="Q1189" t="s">
        <v>1741</v>
      </c>
      <c r="R1189" t="s">
        <v>1807</v>
      </c>
      <c r="S1189">
        <v>3</v>
      </c>
      <c r="T1189">
        <v>99.77</v>
      </c>
      <c r="U1189" s="4">
        <v>0.01</v>
      </c>
      <c r="V1189">
        <v>296.31689999999998</v>
      </c>
      <c r="AD1189" s="2"/>
      <c r="AE1189" s="2"/>
    </row>
    <row r="1190" spans="1:31" x14ac:dyDescent="0.25">
      <c r="A1190" t="s">
        <v>2995</v>
      </c>
      <c r="B1190" s="13">
        <v>45530</v>
      </c>
      <c r="C1190" t="s">
        <v>674</v>
      </c>
      <c r="D1190" t="s">
        <v>675</v>
      </c>
      <c r="E1190">
        <v>50</v>
      </c>
      <c r="F1190" t="s">
        <v>15</v>
      </c>
      <c r="G1190" t="s">
        <v>428</v>
      </c>
      <c r="H1190" t="s">
        <v>18</v>
      </c>
      <c r="I1190" t="s">
        <v>1598</v>
      </c>
      <c r="J1190" t="s">
        <v>3865</v>
      </c>
      <c r="K1190" t="s">
        <v>1545</v>
      </c>
      <c r="L1190" t="s">
        <v>3814</v>
      </c>
      <c r="M1190">
        <v>419.28</v>
      </c>
      <c r="N1190">
        <v>86</v>
      </c>
      <c r="O1190" t="s">
        <v>1768</v>
      </c>
      <c r="P1190" t="s">
        <v>1769</v>
      </c>
      <c r="Q1190" t="s">
        <v>1745</v>
      </c>
      <c r="R1190" t="s">
        <v>1807</v>
      </c>
      <c r="S1190">
        <v>2</v>
      </c>
      <c r="T1190">
        <v>166.26</v>
      </c>
      <c r="U1190" s="4">
        <v>0.14000000000000001</v>
      </c>
      <c r="V1190">
        <v>285.96719999999999</v>
      </c>
      <c r="AD1190" s="2"/>
      <c r="AE1190" s="2"/>
    </row>
    <row r="1191" spans="1:31" x14ac:dyDescent="0.25">
      <c r="A1191" t="s">
        <v>2996</v>
      </c>
      <c r="B1191" s="13">
        <v>45729</v>
      </c>
      <c r="C1191" t="s">
        <v>1400</v>
      </c>
      <c r="D1191" t="s">
        <v>672</v>
      </c>
      <c r="E1191">
        <v>29</v>
      </c>
      <c r="F1191" t="s">
        <v>15</v>
      </c>
      <c r="G1191" t="s">
        <v>311</v>
      </c>
      <c r="H1191" t="s">
        <v>12</v>
      </c>
      <c r="I1191" t="s">
        <v>1582</v>
      </c>
      <c r="J1191" t="s">
        <v>3856</v>
      </c>
      <c r="K1191" t="s">
        <v>1545</v>
      </c>
      <c r="L1191" t="s">
        <v>3829</v>
      </c>
      <c r="M1191">
        <v>322.41000000000003</v>
      </c>
      <c r="N1191">
        <v>213</v>
      </c>
      <c r="O1191" t="s">
        <v>1755</v>
      </c>
      <c r="P1191" t="s">
        <v>1756</v>
      </c>
      <c r="Q1191" t="s">
        <v>1741</v>
      </c>
      <c r="R1191" t="s">
        <v>1805</v>
      </c>
      <c r="S1191">
        <v>1</v>
      </c>
      <c r="T1191">
        <v>429.25</v>
      </c>
      <c r="U1191" s="4">
        <v>0.28999999999999998</v>
      </c>
      <c r="V1191">
        <v>304.76749999999998</v>
      </c>
      <c r="AD1191" s="2"/>
      <c r="AE1191" s="2"/>
    </row>
    <row r="1192" spans="1:31" x14ac:dyDescent="0.25">
      <c r="A1192" t="s">
        <v>2997</v>
      </c>
      <c r="B1192" s="13">
        <v>45468</v>
      </c>
      <c r="C1192" t="s">
        <v>1354</v>
      </c>
      <c r="D1192" t="s">
        <v>1355</v>
      </c>
      <c r="E1192">
        <v>51</v>
      </c>
      <c r="F1192" t="s">
        <v>8</v>
      </c>
      <c r="G1192" t="s">
        <v>353</v>
      </c>
      <c r="H1192" t="s">
        <v>30</v>
      </c>
      <c r="I1192" t="s">
        <v>1525</v>
      </c>
      <c r="J1192" t="s">
        <v>3813</v>
      </c>
      <c r="K1192" t="s">
        <v>1545</v>
      </c>
      <c r="L1192" t="s">
        <v>3814</v>
      </c>
      <c r="M1192">
        <v>112.42</v>
      </c>
      <c r="N1192">
        <v>416</v>
      </c>
      <c r="O1192" t="s">
        <v>1768</v>
      </c>
      <c r="P1192" t="s">
        <v>1769</v>
      </c>
      <c r="Q1192" t="s">
        <v>1745</v>
      </c>
      <c r="R1192" t="s">
        <v>1805</v>
      </c>
      <c r="S1192">
        <v>2</v>
      </c>
      <c r="T1192">
        <v>540.48</v>
      </c>
      <c r="U1192" s="4">
        <v>0.28999999999999998</v>
      </c>
      <c r="V1192">
        <v>767.48159999999996</v>
      </c>
      <c r="AD1192" s="2"/>
      <c r="AE1192" s="2"/>
    </row>
    <row r="1193" spans="1:31" x14ac:dyDescent="0.25">
      <c r="A1193" t="s">
        <v>2998</v>
      </c>
      <c r="B1193" s="13">
        <v>45936</v>
      </c>
      <c r="C1193" t="s">
        <v>849</v>
      </c>
      <c r="D1193" t="s">
        <v>850</v>
      </c>
      <c r="E1193">
        <v>45</v>
      </c>
      <c r="F1193" t="s">
        <v>15</v>
      </c>
      <c r="G1193" t="s">
        <v>29</v>
      </c>
      <c r="H1193" t="s">
        <v>30</v>
      </c>
      <c r="I1193" t="s">
        <v>1648</v>
      </c>
      <c r="J1193" t="s">
        <v>3894</v>
      </c>
      <c r="K1193" t="s">
        <v>1540</v>
      </c>
      <c r="L1193" t="s">
        <v>3836</v>
      </c>
      <c r="M1193">
        <v>17.309999999999999</v>
      </c>
      <c r="N1193">
        <v>399</v>
      </c>
      <c r="O1193" t="s">
        <v>1781</v>
      </c>
      <c r="P1193" t="s">
        <v>1782</v>
      </c>
      <c r="Q1193" t="s">
        <v>1745</v>
      </c>
      <c r="R1193" t="s">
        <v>1807</v>
      </c>
      <c r="S1193">
        <v>2</v>
      </c>
      <c r="T1193">
        <v>579.52</v>
      </c>
      <c r="U1193" s="4">
        <v>0.01</v>
      </c>
      <c r="V1193">
        <v>1147.4495999999999</v>
      </c>
      <c r="AD1193" s="2"/>
      <c r="AE1193" s="2"/>
    </row>
    <row r="1194" spans="1:31" x14ac:dyDescent="0.25">
      <c r="A1194" t="s">
        <v>2999</v>
      </c>
      <c r="B1194" s="13">
        <v>45622</v>
      </c>
      <c r="C1194" t="s">
        <v>109</v>
      </c>
      <c r="D1194" t="s">
        <v>110</v>
      </c>
      <c r="E1194">
        <v>18</v>
      </c>
      <c r="F1194" t="s">
        <v>15</v>
      </c>
      <c r="G1194" t="s">
        <v>112</v>
      </c>
      <c r="H1194" t="s">
        <v>12</v>
      </c>
      <c r="I1194" t="s">
        <v>1668</v>
      </c>
      <c r="J1194" t="s">
        <v>3905</v>
      </c>
      <c r="K1194" t="s">
        <v>1529</v>
      </c>
      <c r="L1194" t="s">
        <v>3821</v>
      </c>
      <c r="M1194">
        <v>218.22</v>
      </c>
      <c r="N1194">
        <v>224</v>
      </c>
      <c r="O1194" t="s">
        <v>1789</v>
      </c>
      <c r="P1194" t="s">
        <v>1790</v>
      </c>
      <c r="Q1194" t="s">
        <v>1741</v>
      </c>
      <c r="R1194" t="s">
        <v>1807</v>
      </c>
      <c r="S1194">
        <v>4</v>
      </c>
      <c r="T1194">
        <v>477.52</v>
      </c>
      <c r="U1194" s="4">
        <v>7.0000000000000007E-2</v>
      </c>
      <c r="V1194">
        <v>1776.3743999999999</v>
      </c>
      <c r="AD1194" s="2"/>
      <c r="AE1194" s="2"/>
    </row>
    <row r="1195" spans="1:31" x14ac:dyDescent="0.25">
      <c r="A1195" t="s">
        <v>3000</v>
      </c>
      <c r="B1195" s="13">
        <v>45705</v>
      </c>
      <c r="C1195" t="s">
        <v>819</v>
      </c>
      <c r="D1195" t="s">
        <v>820</v>
      </c>
      <c r="E1195">
        <v>32</v>
      </c>
      <c r="F1195" t="s">
        <v>15</v>
      </c>
      <c r="G1195" t="s">
        <v>95</v>
      </c>
      <c r="H1195" t="s">
        <v>30</v>
      </c>
      <c r="I1195" t="s">
        <v>1712</v>
      </c>
      <c r="J1195" t="s">
        <v>3927</v>
      </c>
      <c r="K1195" t="s">
        <v>1529</v>
      </c>
      <c r="L1195" t="s">
        <v>3869</v>
      </c>
      <c r="M1195">
        <v>438.25</v>
      </c>
      <c r="N1195">
        <v>496</v>
      </c>
      <c r="O1195" t="s">
        <v>1758</v>
      </c>
      <c r="P1195" t="s">
        <v>1759</v>
      </c>
      <c r="Q1195" t="s">
        <v>1736</v>
      </c>
      <c r="R1195" t="s">
        <v>1805</v>
      </c>
      <c r="S1195">
        <v>3</v>
      </c>
      <c r="T1195">
        <v>242.58</v>
      </c>
      <c r="U1195" s="4">
        <v>0.25</v>
      </c>
      <c r="V1195">
        <v>545.80500000000006</v>
      </c>
      <c r="AD1195" s="2"/>
      <c r="AE1195" s="2"/>
    </row>
    <row r="1196" spans="1:31" x14ac:dyDescent="0.25">
      <c r="A1196" t="s">
        <v>3001</v>
      </c>
      <c r="B1196" s="13">
        <v>45250</v>
      </c>
      <c r="C1196" t="s">
        <v>1134</v>
      </c>
      <c r="D1196" t="s">
        <v>1135</v>
      </c>
      <c r="E1196">
        <v>51</v>
      </c>
      <c r="F1196" t="s">
        <v>8</v>
      </c>
      <c r="G1196" t="s">
        <v>24</v>
      </c>
      <c r="H1196" t="s">
        <v>25</v>
      </c>
      <c r="I1196" t="s">
        <v>1582</v>
      </c>
      <c r="J1196" t="s">
        <v>3856</v>
      </c>
      <c r="K1196" t="s">
        <v>1545</v>
      </c>
      <c r="L1196" t="s">
        <v>3829</v>
      </c>
      <c r="M1196">
        <v>322.41000000000003</v>
      </c>
      <c r="N1196">
        <v>213</v>
      </c>
      <c r="O1196" t="s">
        <v>1789</v>
      </c>
      <c r="P1196" t="s">
        <v>1790</v>
      </c>
      <c r="Q1196" t="s">
        <v>1741</v>
      </c>
      <c r="R1196" t="s">
        <v>1807</v>
      </c>
      <c r="S1196">
        <v>2</v>
      </c>
      <c r="T1196">
        <v>519.29999999999995</v>
      </c>
      <c r="U1196" s="4">
        <v>0.09</v>
      </c>
      <c r="V1196">
        <v>945.12599999999998</v>
      </c>
      <c r="AD1196" s="2"/>
      <c r="AE1196" s="2"/>
    </row>
    <row r="1197" spans="1:31" x14ac:dyDescent="0.25">
      <c r="A1197" t="s">
        <v>3002</v>
      </c>
      <c r="B1197" s="13">
        <v>45684</v>
      </c>
      <c r="C1197" t="s">
        <v>1492</v>
      </c>
      <c r="D1197" t="s">
        <v>1493</v>
      </c>
      <c r="E1197">
        <v>52</v>
      </c>
      <c r="F1197" t="s">
        <v>15</v>
      </c>
      <c r="G1197" t="s">
        <v>38</v>
      </c>
      <c r="H1197" t="s">
        <v>12</v>
      </c>
      <c r="I1197" t="s">
        <v>1718</v>
      </c>
      <c r="J1197" t="s">
        <v>3930</v>
      </c>
      <c r="K1197" t="s">
        <v>1540</v>
      </c>
      <c r="L1197" t="s">
        <v>3825</v>
      </c>
      <c r="M1197">
        <v>358.47</v>
      </c>
      <c r="N1197">
        <v>213</v>
      </c>
      <c r="O1197" t="s">
        <v>1774</v>
      </c>
      <c r="P1197" t="s">
        <v>1775</v>
      </c>
      <c r="Q1197" t="s">
        <v>1745</v>
      </c>
      <c r="R1197" t="s">
        <v>1810</v>
      </c>
      <c r="S1197">
        <v>3</v>
      </c>
      <c r="T1197">
        <v>845.67</v>
      </c>
      <c r="U1197" s="4">
        <v>0.12</v>
      </c>
      <c r="V1197">
        <v>2232.5688</v>
      </c>
      <c r="AD1197" s="2"/>
      <c r="AE1197" s="2"/>
    </row>
    <row r="1198" spans="1:31" x14ac:dyDescent="0.25">
      <c r="A1198" t="s">
        <v>3003</v>
      </c>
      <c r="B1198" s="13">
        <v>45395</v>
      </c>
      <c r="C1198" t="s">
        <v>952</v>
      </c>
      <c r="D1198" t="s">
        <v>953</v>
      </c>
      <c r="E1198">
        <v>64</v>
      </c>
      <c r="F1198" t="s">
        <v>8</v>
      </c>
      <c r="G1198" t="s">
        <v>73</v>
      </c>
      <c r="H1198" t="s">
        <v>18</v>
      </c>
      <c r="I1198" t="s">
        <v>1640</v>
      </c>
      <c r="J1198" t="s">
        <v>3890</v>
      </c>
      <c r="K1198" t="s">
        <v>1526</v>
      </c>
      <c r="L1198" t="s">
        <v>3839</v>
      </c>
      <c r="M1198">
        <v>81.75</v>
      </c>
      <c r="N1198">
        <v>319</v>
      </c>
      <c r="O1198" t="s">
        <v>1786</v>
      </c>
      <c r="P1198" t="s">
        <v>1787</v>
      </c>
      <c r="Q1198" t="s">
        <v>1766</v>
      </c>
      <c r="R1198" t="s">
        <v>1807</v>
      </c>
      <c r="S1198">
        <v>4</v>
      </c>
      <c r="T1198">
        <v>750.26</v>
      </c>
      <c r="U1198" s="4">
        <v>0.01</v>
      </c>
      <c r="V1198">
        <v>2971.0295999999998</v>
      </c>
      <c r="AD1198" s="2"/>
      <c r="AE1198" s="2"/>
    </row>
    <row r="1199" spans="1:31" x14ac:dyDescent="0.25">
      <c r="A1199" t="s">
        <v>3004</v>
      </c>
      <c r="B1199" s="13">
        <v>45382</v>
      </c>
      <c r="C1199" t="s">
        <v>1032</v>
      </c>
      <c r="D1199" t="s">
        <v>1033</v>
      </c>
      <c r="E1199">
        <v>34</v>
      </c>
      <c r="F1199" t="s">
        <v>15</v>
      </c>
      <c r="G1199" t="s">
        <v>98</v>
      </c>
      <c r="H1199" t="s">
        <v>25</v>
      </c>
      <c r="I1199" t="s">
        <v>1714</v>
      </c>
      <c r="J1199" t="s">
        <v>3928</v>
      </c>
      <c r="K1199" t="s">
        <v>1526</v>
      </c>
      <c r="L1199" t="s">
        <v>3841</v>
      </c>
      <c r="M1199">
        <v>447.43</v>
      </c>
      <c r="N1199">
        <v>191</v>
      </c>
      <c r="O1199" t="s">
        <v>1776</v>
      </c>
      <c r="P1199" t="s">
        <v>1777</v>
      </c>
      <c r="Q1199" t="s">
        <v>1741</v>
      </c>
      <c r="R1199" t="s">
        <v>1805</v>
      </c>
      <c r="S1199">
        <v>4</v>
      </c>
      <c r="T1199">
        <v>294.38</v>
      </c>
      <c r="U1199" s="4">
        <v>0.2</v>
      </c>
      <c r="V1199">
        <v>942.01600000000008</v>
      </c>
      <c r="AD1199" s="2"/>
      <c r="AE1199" s="2"/>
    </row>
    <row r="1200" spans="1:31" x14ac:dyDescent="0.25">
      <c r="A1200" t="s">
        <v>3005</v>
      </c>
      <c r="B1200" s="13">
        <v>45919</v>
      </c>
      <c r="C1200" t="s">
        <v>341</v>
      </c>
      <c r="D1200" t="s">
        <v>342</v>
      </c>
      <c r="E1200">
        <v>36</v>
      </c>
      <c r="F1200" t="s">
        <v>8</v>
      </c>
      <c r="G1200" t="s">
        <v>38</v>
      </c>
      <c r="H1200" t="s">
        <v>30</v>
      </c>
      <c r="I1200" t="s">
        <v>1722</v>
      </c>
      <c r="J1200" t="s">
        <v>3932</v>
      </c>
      <c r="K1200" t="s">
        <v>1529</v>
      </c>
      <c r="L1200" t="s">
        <v>3818</v>
      </c>
      <c r="M1200">
        <v>358.47</v>
      </c>
      <c r="N1200">
        <v>143</v>
      </c>
      <c r="O1200" t="s">
        <v>1743</v>
      </c>
      <c r="P1200" t="s">
        <v>1744</v>
      </c>
      <c r="Q1200" t="s">
        <v>1745</v>
      </c>
      <c r="R1200" t="s">
        <v>1807</v>
      </c>
      <c r="S1200">
        <v>3</v>
      </c>
      <c r="T1200">
        <v>583.52</v>
      </c>
      <c r="U1200" s="4">
        <v>7.0000000000000007E-2</v>
      </c>
      <c r="V1200">
        <v>1628.0208</v>
      </c>
      <c r="AD1200" s="2"/>
      <c r="AE1200" s="2"/>
    </row>
    <row r="1201" spans="1:31" x14ac:dyDescent="0.25">
      <c r="A1201" t="s">
        <v>3006</v>
      </c>
      <c r="B1201" s="13">
        <v>45453</v>
      </c>
      <c r="C1201" t="s">
        <v>1432</v>
      </c>
      <c r="D1201" t="s">
        <v>1433</v>
      </c>
      <c r="E1201">
        <v>21</v>
      </c>
      <c r="F1201" t="s">
        <v>15</v>
      </c>
      <c r="G1201" t="s">
        <v>46</v>
      </c>
      <c r="H1201" t="s">
        <v>12</v>
      </c>
      <c r="I1201" t="s">
        <v>1708</v>
      </c>
      <c r="J1201" t="s">
        <v>3925</v>
      </c>
      <c r="K1201" t="s">
        <v>1540</v>
      </c>
      <c r="L1201" t="s">
        <v>3881</v>
      </c>
      <c r="M1201">
        <v>183.04</v>
      </c>
      <c r="N1201">
        <v>457</v>
      </c>
      <c r="O1201" t="s">
        <v>1786</v>
      </c>
      <c r="P1201" t="s">
        <v>1787</v>
      </c>
      <c r="Q1201" t="s">
        <v>1766</v>
      </c>
      <c r="R1201" t="s">
        <v>1810</v>
      </c>
      <c r="S1201">
        <v>2</v>
      </c>
      <c r="T1201">
        <v>635.22</v>
      </c>
      <c r="U1201" s="4">
        <v>0.3</v>
      </c>
      <c r="V1201">
        <v>889.30799999999999</v>
      </c>
      <c r="AD1201" s="2"/>
      <c r="AE1201" s="2"/>
    </row>
    <row r="1202" spans="1:31" x14ac:dyDescent="0.25">
      <c r="A1202" t="s">
        <v>3007</v>
      </c>
      <c r="B1202" s="13">
        <v>45313</v>
      </c>
      <c r="C1202" t="s">
        <v>1311</v>
      </c>
      <c r="D1202" t="s">
        <v>1312</v>
      </c>
      <c r="E1202">
        <v>27</v>
      </c>
      <c r="F1202" t="s">
        <v>15</v>
      </c>
      <c r="G1202" t="s">
        <v>322</v>
      </c>
      <c r="H1202" t="s">
        <v>25</v>
      </c>
      <c r="I1202" t="s">
        <v>1662</v>
      </c>
      <c r="J1202" t="s">
        <v>3901</v>
      </c>
      <c r="K1202" t="s">
        <v>1540</v>
      </c>
      <c r="L1202" t="s">
        <v>3836</v>
      </c>
      <c r="M1202">
        <v>340.39</v>
      </c>
      <c r="N1202">
        <v>177</v>
      </c>
      <c r="O1202" t="s">
        <v>1743</v>
      </c>
      <c r="P1202" t="s">
        <v>1744</v>
      </c>
      <c r="Q1202" t="s">
        <v>1745</v>
      </c>
      <c r="R1202" t="s">
        <v>1810</v>
      </c>
      <c r="S1202">
        <v>1</v>
      </c>
      <c r="T1202">
        <v>743.55</v>
      </c>
      <c r="U1202" s="4">
        <v>0.11</v>
      </c>
      <c r="V1202">
        <v>661.7595</v>
      </c>
      <c r="AD1202" s="2"/>
      <c r="AE1202" s="2"/>
    </row>
    <row r="1203" spans="1:31" x14ac:dyDescent="0.25">
      <c r="A1203" t="s">
        <v>3008</v>
      </c>
      <c r="B1203" s="13">
        <v>45377</v>
      </c>
      <c r="C1203" t="s">
        <v>354</v>
      </c>
      <c r="D1203" t="s">
        <v>355</v>
      </c>
      <c r="E1203">
        <v>29</v>
      </c>
      <c r="F1203" t="s">
        <v>8</v>
      </c>
      <c r="G1203" t="s">
        <v>116</v>
      </c>
      <c r="H1203" t="s">
        <v>12</v>
      </c>
      <c r="I1203" t="s">
        <v>1618</v>
      </c>
      <c r="J1203" t="s">
        <v>3877</v>
      </c>
      <c r="K1203" t="s">
        <v>1548</v>
      </c>
      <c r="L1203" t="s">
        <v>3831</v>
      </c>
      <c r="M1203">
        <v>167.12</v>
      </c>
      <c r="N1203">
        <v>316</v>
      </c>
      <c r="O1203" t="s">
        <v>1748</v>
      </c>
      <c r="P1203" t="s">
        <v>1749</v>
      </c>
      <c r="Q1203" t="s">
        <v>1741</v>
      </c>
      <c r="R1203" t="s">
        <v>1805</v>
      </c>
      <c r="S1203">
        <v>4</v>
      </c>
      <c r="T1203">
        <v>530.45000000000005</v>
      </c>
      <c r="U1203" s="4">
        <v>0.13</v>
      </c>
      <c r="V1203">
        <v>1845.9659999999999</v>
      </c>
      <c r="AD1203" s="2"/>
      <c r="AE1203" s="2"/>
    </row>
    <row r="1204" spans="1:31" x14ac:dyDescent="0.25">
      <c r="A1204" t="s">
        <v>3009</v>
      </c>
      <c r="B1204" s="13">
        <v>45371</v>
      </c>
      <c r="C1204" t="s">
        <v>834</v>
      </c>
      <c r="D1204" t="s">
        <v>835</v>
      </c>
      <c r="E1204">
        <v>25</v>
      </c>
      <c r="F1204" t="s">
        <v>8</v>
      </c>
      <c r="G1204" t="s">
        <v>837</v>
      </c>
      <c r="H1204" t="s">
        <v>12</v>
      </c>
      <c r="I1204" t="s">
        <v>1662</v>
      </c>
      <c r="J1204" t="s">
        <v>3901</v>
      </c>
      <c r="K1204" t="s">
        <v>1540</v>
      </c>
      <c r="L1204" t="s">
        <v>3836</v>
      </c>
      <c r="M1204">
        <v>340.39</v>
      </c>
      <c r="N1204">
        <v>177</v>
      </c>
      <c r="O1204" t="s">
        <v>1768</v>
      </c>
      <c r="P1204" t="s">
        <v>1769</v>
      </c>
      <c r="Q1204" t="s">
        <v>1745</v>
      </c>
      <c r="R1204" t="s">
        <v>1810</v>
      </c>
      <c r="S1204">
        <v>2</v>
      </c>
      <c r="T1204">
        <v>972.4</v>
      </c>
      <c r="U1204" s="4">
        <v>0.06</v>
      </c>
      <c r="V1204">
        <v>1828.1120000000001</v>
      </c>
      <c r="AD1204" s="2"/>
      <c r="AE1204" s="2"/>
    </row>
    <row r="1205" spans="1:31" x14ac:dyDescent="0.25">
      <c r="A1205" t="s">
        <v>3010</v>
      </c>
      <c r="B1205" s="13">
        <v>45797</v>
      </c>
      <c r="C1205" t="s">
        <v>1167</v>
      </c>
      <c r="D1205" t="s">
        <v>1168</v>
      </c>
      <c r="E1205">
        <v>44</v>
      </c>
      <c r="F1205" t="s">
        <v>15</v>
      </c>
      <c r="G1205" t="s">
        <v>91</v>
      </c>
      <c r="H1205" t="s">
        <v>25</v>
      </c>
      <c r="I1205" t="s">
        <v>1560</v>
      </c>
      <c r="J1205" t="s">
        <v>3840</v>
      </c>
      <c r="K1205" t="s">
        <v>1545</v>
      </c>
      <c r="L1205" t="s">
        <v>3841</v>
      </c>
      <c r="M1205">
        <v>465.34</v>
      </c>
      <c r="N1205">
        <v>301</v>
      </c>
      <c r="O1205" t="s">
        <v>1792</v>
      </c>
      <c r="P1205" t="s">
        <v>1793</v>
      </c>
      <c r="Q1205" t="s">
        <v>1736</v>
      </c>
      <c r="R1205" t="s">
        <v>1810</v>
      </c>
      <c r="S1205">
        <v>3</v>
      </c>
      <c r="T1205">
        <v>197.93</v>
      </c>
      <c r="U1205" s="4">
        <v>0</v>
      </c>
      <c r="V1205">
        <v>593.79</v>
      </c>
      <c r="AD1205" s="2"/>
      <c r="AE1205" s="2"/>
    </row>
    <row r="1206" spans="1:31" x14ac:dyDescent="0.25">
      <c r="A1206" t="s">
        <v>3011</v>
      </c>
      <c r="B1206" s="13">
        <v>45575</v>
      </c>
      <c r="C1206" t="s">
        <v>1062</v>
      </c>
      <c r="D1206" t="s">
        <v>1063</v>
      </c>
      <c r="E1206">
        <v>30</v>
      </c>
      <c r="F1206" t="s">
        <v>15</v>
      </c>
      <c r="G1206" t="s">
        <v>165</v>
      </c>
      <c r="H1206" t="s">
        <v>25</v>
      </c>
      <c r="I1206" t="s">
        <v>1704</v>
      </c>
      <c r="J1206" t="s">
        <v>3923</v>
      </c>
      <c r="K1206" t="s">
        <v>1526</v>
      </c>
      <c r="L1206" t="s">
        <v>3827</v>
      </c>
      <c r="M1206">
        <v>371.38</v>
      </c>
      <c r="N1206">
        <v>220</v>
      </c>
      <c r="O1206" t="s">
        <v>1774</v>
      </c>
      <c r="P1206" t="s">
        <v>1775</v>
      </c>
      <c r="Q1206" t="s">
        <v>1745</v>
      </c>
      <c r="R1206" t="s">
        <v>1807</v>
      </c>
      <c r="S1206">
        <v>4</v>
      </c>
      <c r="T1206">
        <v>565.51</v>
      </c>
      <c r="U1206" s="4">
        <v>0.16</v>
      </c>
      <c r="V1206">
        <v>1900.1135999999999</v>
      </c>
      <c r="AD1206" s="2"/>
      <c r="AE1206" s="2"/>
    </row>
    <row r="1207" spans="1:31" x14ac:dyDescent="0.25">
      <c r="A1207" t="s">
        <v>3012</v>
      </c>
      <c r="B1207" s="13">
        <v>45566</v>
      </c>
      <c r="C1207" t="s">
        <v>1231</v>
      </c>
      <c r="D1207" t="s">
        <v>1232</v>
      </c>
      <c r="E1207">
        <v>57</v>
      </c>
      <c r="F1207" t="s">
        <v>15</v>
      </c>
      <c r="G1207" t="s">
        <v>95</v>
      </c>
      <c r="H1207" t="s">
        <v>18</v>
      </c>
      <c r="I1207" t="s">
        <v>1608</v>
      </c>
      <c r="J1207" t="s">
        <v>3871</v>
      </c>
      <c r="K1207" t="s">
        <v>1545</v>
      </c>
      <c r="L1207" t="s">
        <v>3872</v>
      </c>
      <c r="M1207">
        <v>326.06</v>
      </c>
      <c r="N1207">
        <v>301</v>
      </c>
      <c r="O1207" t="s">
        <v>1751</v>
      </c>
      <c r="P1207" t="s">
        <v>1752</v>
      </c>
      <c r="Q1207" t="s">
        <v>1745</v>
      </c>
      <c r="R1207" t="s">
        <v>1810</v>
      </c>
      <c r="S1207">
        <v>4</v>
      </c>
      <c r="T1207">
        <v>983.38</v>
      </c>
      <c r="U1207" s="4">
        <v>0.25</v>
      </c>
      <c r="V1207">
        <v>2950.14</v>
      </c>
      <c r="AD1207" s="2"/>
      <c r="AE1207" s="2"/>
    </row>
    <row r="1208" spans="1:31" x14ac:dyDescent="0.25">
      <c r="A1208" t="s">
        <v>3013</v>
      </c>
      <c r="B1208" s="13">
        <v>45252</v>
      </c>
      <c r="C1208" t="s">
        <v>745</v>
      </c>
      <c r="D1208" t="s">
        <v>746</v>
      </c>
      <c r="E1208">
        <v>43</v>
      </c>
      <c r="F1208" t="s">
        <v>15</v>
      </c>
      <c r="G1208" t="s">
        <v>61</v>
      </c>
      <c r="H1208" t="s">
        <v>12</v>
      </c>
      <c r="I1208" t="s">
        <v>1728</v>
      </c>
      <c r="J1208" t="s">
        <v>3935</v>
      </c>
      <c r="K1208" t="s">
        <v>1526</v>
      </c>
      <c r="L1208" t="s">
        <v>3833</v>
      </c>
      <c r="M1208">
        <v>201.41</v>
      </c>
      <c r="N1208">
        <v>146</v>
      </c>
      <c r="O1208" t="s">
        <v>1768</v>
      </c>
      <c r="P1208" t="s">
        <v>1769</v>
      </c>
      <c r="Q1208" t="s">
        <v>1745</v>
      </c>
      <c r="R1208" t="s">
        <v>1805</v>
      </c>
      <c r="S1208">
        <v>1</v>
      </c>
      <c r="T1208">
        <v>955.06</v>
      </c>
      <c r="U1208" s="4">
        <v>0.14000000000000001</v>
      </c>
      <c r="V1208">
        <v>821.35159999999996</v>
      </c>
      <c r="AD1208" s="2"/>
      <c r="AE1208" s="2"/>
    </row>
    <row r="1209" spans="1:31" x14ac:dyDescent="0.25">
      <c r="A1209" t="s">
        <v>3014</v>
      </c>
      <c r="B1209" s="13">
        <v>45693</v>
      </c>
      <c r="C1209" t="s">
        <v>1091</v>
      </c>
      <c r="D1209" t="s">
        <v>1092</v>
      </c>
      <c r="E1209">
        <v>52</v>
      </c>
      <c r="F1209" t="s">
        <v>15</v>
      </c>
      <c r="G1209" t="s">
        <v>318</v>
      </c>
      <c r="H1209" t="s">
        <v>30</v>
      </c>
      <c r="I1209" t="s">
        <v>1648</v>
      </c>
      <c r="J1209" t="s">
        <v>3894</v>
      </c>
      <c r="K1209" t="s">
        <v>1540</v>
      </c>
      <c r="L1209" t="s">
        <v>3836</v>
      </c>
      <c r="M1209">
        <v>17.309999999999999</v>
      </c>
      <c r="N1209">
        <v>399</v>
      </c>
      <c r="O1209" t="s">
        <v>1783</v>
      </c>
      <c r="P1209" t="s">
        <v>1784</v>
      </c>
      <c r="Q1209" t="s">
        <v>1741</v>
      </c>
      <c r="R1209" t="s">
        <v>1807</v>
      </c>
      <c r="S1209">
        <v>3</v>
      </c>
      <c r="T1209">
        <v>597.46</v>
      </c>
      <c r="U1209" s="4">
        <v>0.02</v>
      </c>
      <c r="V1209">
        <v>1756.5324000000001</v>
      </c>
      <c r="AD1209" s="2"/>
      <c r="AE1209" s="2"/>
    </row>
    <row r="1210" spans="1:31" x14ac:dyDescent="0.25">
      <c r="A1210" t="s">
        <v>3015</v>
      </c>
      <c r="B1210" s="13">
        <v>45446</v>
      </c>
      <c r="C1210" t="s">
        <v>988</v>
      </c>
      <c r="D1210" t="s">
        <v>989</v>
      </c>
      <c r="E1210">
        <v>64</v>
      </c>
      <c r="F1210" t="s">
        <v>15</v>
      </c>
      <c r="G1210" t="s">
        <v>46</v>
      </c>
      <c r="H1210" t="s">
        <v>12</v>
      </c>
      <c r="I1210" t="s">
        <v>1544</v>
      </c>
      <c r="J1210" t="s">
        <v>3828</v>
      </c>
      <c r="K1210" t="s">
        <v>1545</v>
      </c>
      <c r="L1210" t="s">
        <v>3829</v>
      </c>
      <c r="M1210">
        <v>439.07</v>
      </c>
      <c r="N1210">
        <v>142</v>
      </c>
      <c r="O1210" t="s">
        <v>1786</v>
      </c>
      <c r="P1210" t="s">
        <v>1787</v>
      </c>
      <c r="Q1210" t="s">
        <v>1766</v>
      </c>
      <c r="R1210" t="s">
        <v>1810</v>
      </c>
      <c r="S1210">
        <v>3</v>
      </c>
      <c r="T1210">
        <v>581.09</v>
      </c>
      <c r="U1210" s="4">
        <v>0.1</v>
      </c>
      <c r="V1210">
        <v>1568.943</v>
      </c>
      <c r="AD1210" s="2"/>
      <c r="AE1210" s="2"/>
    </row>
    <row r="1211" spans="1:31" x14ac:dyDescent="0.25">
      <c r="A1211" t="s">
        <v>3016</v>
      </c>
      <c r="B1211" s="13">
        <v>45862</v>
      </c>
      <c r="C1211" t="s">
        <v>201</v>
      </c>
      <c r="D1211" t="s">
        <v>202</v>
      </c>
      <c r="E1211">
        <v>24</v>
      </c>
      <c r="F1211" t="s">
        <v>8</v>
      </c>
      <c r="G1211" t="s">
        <v>95</v>
      </c>
      <c r="H1211" t="s">
        <v>18</v>
      </c>
      <c r="I1211" t="s">
        <v>1590</v>
      </c>
      <c r="J1211" t="s">
        <v>3860</v>
      </c>
      <c r="K1211" t="s">
        <v>1526</v>
      </c>
      <c r="L1211" t="s">
        <v>3833</v>
      </c>
      <c r="M1211">
        <v>19.52</v>
      </c>
      <c r="N1211">
        <v>57</v>
      </c>
      <c r="O1211" t="s">
        <v>1751</v>
      </c>
      <c r="P1211" t="s">
        <v>1752</v>
      </c>
      <c r="Q1211" t="s">
        <v>1745</v>
      </c>
      <c r="R1211" t="s">
        <v>1807</v>
      </c>
      <c r="S1211">
        <v>4</v>
      </c>
      <c r="T1211">
        <v>153.94999999999999</v>
      </c>
      <c r="U1211" s="4">
        <v>0.11</v>
      </c>
      <c r="V1211">
        <v>548.06200000000001</v>
      </c>
      <c r="AD1211" s="2"/>
      <c r="AE1211" s="2"/>
    </row>
    <row r="1212" spans="1:31" x14ac:dyDescent="0.25">
      <c r="A1212" t="s">
        <v>3017</v>
      </c>
      <c r="B1212" s="13">
        <v>45530</v>
      </c>
      <c r="C1212" t="s">
        <v>291</v>
      </c>
      <c r="D1212" t="s">
        <v>292</v>
      </c>
      <c r="E1212">
        <v>34</v>
      </c>
      <c r="F1212" t="s">
        <v>15</v>
      </c>
      <c r="G1212" t="s">
        <v>132</v>
      </c>
      <c r="H1212" t="s">
        <v>18</v>
      </c>
      <c r="I1212" t="s">
        <v>1602</v>
      </c>
      <c r="J1212" t="s">
        <v>3867</v>
      </c>
      <c r="K1212" t="s">
        <v>1529</v>
      </c>
      <c r="L1212" t="s">
        <v>3816</v>
      </c>
      <c r="M1212">
        <v>223.43</v>
      </c>
      <c r="N1212">
        <v>154</v>
      </c>
      <c r="O1212" t="s">
        <v>1764</v>
      </c>
      <c r="P1212" t="s">
        <v>1765</v>
      </c>
      <c r="Q1212" t="s">
        <v>1766</v>
      </c>
      <c r="R1212" t="s">
        <v>1810</v>
      </c>
      <c r="S1212">
        <v>4</v>
      </c>
      <c r="T1212">
        <v>271.04000000000002</v>
      </c>
      <c r="U1212" s="4">
        <v>0.12</v>
      </c>
      <c r="V1212">
        <v>954.06080000000009</v>
      </c>
      <c r="AD1212" s="2"/>
      <c r="AE1212" s="2"/>
    </row>
    <row r="1213" spans="1:31" x14ac:dyDescent="0.25">
      <c r="A1213" t="s">
        <v>3018</v>
      </c>
      <c r="B1213" s="13">
        <v>45558</v>
      </c>
      <c r="C1213" t="s">
        <v>70</v>
      </c>
      <c r="D1213" t="s">
        <v>71</v>
      </c>
      <c r="E1213">
        <v>49</v>
      </c>
      <c r="F1213" t="s">
        <v>15</v>
      </c>
      <c r="G1213" t="s">
        <v>73</v>
      </c>
      <c r="H1213" t="s">
        <v>18</v>
      </c>
      <c r="I1213" t="s">
        <v>1600</v>
      </c>
      <c r="J1213" t="s">
        <v>3866</v>
      </c>
      <c r="K1213" t="s">
        <v>1526</v>
      </c>
      <c r="L1213" t="s">
        <v>3827</v>
      </c>
      <c r="M1213">
        <v>382.22</v>
      </c>
      <c r="N1213">
        <v>329</v>
      </c>
      <c r="O1213" t="s">
        <v>1758</v>
      </c>
      <c r="P1213" t="s">
        <v>1759</v>
      </c>
      <c r="Q1213" t="s">
        <v>1736</v>
      </c>
      <c r="R1213" t="s">
        <v>1807</v>
      </c>
      <c r="S1213">
        <v>4</v>
      </c>
      <c r="T1213">
        <v>328.27</v>
      </c>
      <c r="U1213" s="4">
        <v>0.09</v>
      </c>
      <c r="V1213">
        <v>1194.9028000000001</v>
      </c>
      <c r="AD1213" s="2"/>
      <c r="AE1213" s="2"/>
    </row>
    <row r="1214" spans="1:31" x14ac:dyDescent="0.25">
      <c r="A1214" t="s">
        <v>3019</v>
      </c>
      <c r="B1214" s="13">
        <v>45472</v>
      </c>
      <c r="C1214" t="s">
        <v>1500</v>
      </c>
      <c r="D1214" t="s">
        <v>1501</v>
      </c>
      <c r="E1214">
        <v>21</v>
      </c>
      <c r="F1214" t="s">
        <v>8</v>
      </c>
      <c r="G1214" t="s">
        <v>353</v>
      </c>
      <c r="H1214" t="s">
        <v>12</v>
      </c>
      <c r="I1214" t="s">
        <v>1564</v>
      </c>
      <c r="J1214" t="s">
        <v>3844</v>
      </c>
      <c r="K1214" t="s">
        <v>1548</v>
      </c>
      <c r="L1214" t="s">
        <v>3823</v>
      </c>
      <c r="M1214">
        <v>144.53</v>
      </c>
      <c r="N1214">
        <v>367</v>
      </c>
      <c r="O1214" t="s">
        <v>1781</v>
      </c>
      <c r="P1214" t="s">
        <v>1782</v>
      </c>
      <c r="Q1214" t="s">
        <v>1745</v>
      </c>
      <c r="R1214" t="s">
        <v>1807</v>
      </c>
      <c r="S1214">
        <v>4</v>
      </c>
      <c r="T1214">
        <v>884.71</v>
      </c>
      <c r="U1214" s="4">
        <v>0.09</v>
      </c>
      <c r="V1214">
        <v>3220.3444</v>
      </c>
      <c r="AD1214" s="2"/>
      <c r="AE1214" s="2"/>
    </row>
    <row r="1215" spans="1:31" x14ac:dyDescent="0.25">
      <c r="A1215" t="s">
        <v>3020</v>
      </c>
      <c r="B1215" s="13">
        <v>45809</v>
      </c>
      <c r="C1215" t="s">
        <v>790</v>
      </c>
      <c r="D1215" t="s">
        <v>791</v>
      </c>
      <c r="E1215">
        <v>41</v>
      </c>
      <c r="F1215" t="s">
        <v>15</v>
      </c>
      <c r="G1215" t="s">
        <v>57</v>
      </c>
      <c r="H1215" t="s">
        <v>12</v>
      </c>
      <c r="I1215" t="s">
        <v>1674</v>
      </c>
      <c r="J1215" t="s">
        <v>3908</v>
      </c>
      <c r="K1215" t="s">
        <v>1548</v>
      </c>
      <c r="L1215" t="s">
        <v>3831</v>
      </c>
      <c r="M1215">
        <v>477.61</v>
      </c>
      <c r="N1215">
        <v>300</v>
      </c>
      <c r="O1215" t="s">
        <v>1751</v>
      </c>
      <c r="P1215" t="s">
        <v>1752</v>
      </c>
      <c r="Q1215" t="s">
        <v>1745</v>
      </c>
      <c r="R1215" t="s">
        <v>1805</v>
      </c>
      <c r="S1215">
        <v>1</v>
      </c>
      <c r="T1215">
        <v>41.39</v>
      </c>
      <c r="U1215" s="4">
        <v>0.01</v>
      </c>
      <c r="V1215">
        <v>40.976100000000002</v>
      </c>
      <c r="AD1215" s="2"/>
      <c r="AE1215" s="2"/>
    </row>
    <row r="1216" spans="1:31" x14ac:dyDescent="0.25">
      <c r="A1216" t="s">
        <v>3021</v>
      </c>
      <c r="B1216" s="13">
        <v>45783</v>
      </c>
      <c r="C1216" t="s">
        <v>544</v>
      </c>
      <c r="D1216" t="s">
        <v>545</v>
      </c>
      <c r="E1216">
        <v>47</v>
      </c>
      <c r="F1216" t="s">
        <v>15</v>
      </c>
      <c r="G1216" t="s">
        <v>190</v>
      </c>
      <c r="H1216" t="s">
        <v>18</v>
      </c>
      <c r="I1216" t="s">
        <v>1644</v>
      </c>
      <c r="J1216" t="s">
        <v>3892</v>
      </c>
      <c r="K1216" t="s">
        <v>1548</v>
      </c>
      <c r="L1216" t="s">
        <v>3831</v>
      </c>
      <c r="M1216">
        <v>30.62</v>
      </c>
      <c r="N1216">
        <v>138</v>
      </c>
      <c r="O1216" t="s">
        <v>1768</v>
      </c>
      <c r="P1216" t="s">
        <v>1769</v>
      </c>
      <c r="Q1216" t="s">
        <v>1745</v>
      </c>
      <c r="R1216" t="s">
        <v>1805</v>
      </c>
      <c r="S1216">
        <v>4</v>
      </c>
      <c r="T1216">
        <v>64.06</v>
      </c>
      <c r="U1216" s="4">
        <v>0.26</v>
      </c>
      <c r="V1216">
        <v>189.61760000000001</v>
      </c>
      <c r="AD1216" s="2"/>
      <c r="AE1216" s="2"/>
    </row>
    <row r="1217" spans="1:31" x14ac:dyDescent="0.25">
      <c r="A1217" t="s">
        <v>3022</v>
      </c>
      <c r="B1217" s="13">
        <v>45849</v>
      </c>
      <c r="C1217" t="s">
        <v>1074</v>
      </c>
      <c r="D1217" t="s">
        <v>1075</v>
      </c>
      <c r="E1217">
        <v>58</v>
      </c>
      <c r="F1217" t="s">
        <v>15</v>
      </c>
      <c r="G1217" t="s">
        <v>233</v>
      </c>
      <c r="H1217" t="s">
        <v>18</v>
      </c>
      <c r="I1217" t="s">
        <v>1622</v>
      </c>
      <c r="J1217" t="s">
        <v>3879</v>
      </c>
      <c r="K1217" t="s">
        <v>1529</v>
      </c>
      <c r="L1217" t="s">
        <v>3818</v>
      </c>
      <c r="M1217">
        <v>167.34</v>
      </c>
      <c r="N1217">
        <v>296</v>
      </c>
      <c r="O1217" t="s">
        <v>1768</v>
      </c>
      <c r="P1217" t="s">
        <v>1769</v>
      </c>
      <c r="Q1217" t="s">
        <v>1745</v>
      </c>
      <c r="R1217" t="s">
        <v>1805</v>
      </c>
      <c r="S1217">
        <v>2</v>
      </c>
      <c r="T1217">
        <v>152.25</v>
      </c>
      <c r="U1217" s="4">
        <v>0.13</v>
      </c>
      <c r="V1217">
        <v>264.91500000000002</v>
      </c>
      <c r="AD1217" s="2"/>
      <c r="AE1217" s="2"/>
    </row>
    <row r="1218" spans="1:31" x14ac:dyDescent="0.25">
      <c r="A1218" t="s">
        <v>3023</v>
      </c>
      <c r="B1218" s="13">
        <v>45281</v>
      </c>
      <c r="C1218" t="s">
        <v>350</v>
      </c>
      <c r="D1218" t="s">
        <v>351</v>
      </c>
      <c r="E1218">
        <v>53</v>
      </c>
      <c r="F1218" t="s">
        <v>15</v>
      </c>
      <c r="G1218" t="s">
        <v>353</v>
      </c>
      <c r="H1218" t="s">
        <v>18</v>
      </c>
      <c r="I1218" t="s">
        <v>1556</v>
      </c>
      <c r="J1218" t="s">
        <v>3837</v>
      </c>
      <c r="K1218" t="s">
        <v>1545</v>
      </c>
      <c r="L1218" t="s">
        <v>3823</v>
      </c>
      <c r="M1218">
        <v>242.23</v>
      </c>
      <c r="N1218">
        <v>453</v>
      </c>
      <c r="O1218" t="s">
        <v>1795</v>
      </c>
      <c r="P1218" t="s">
        <v>1796</v>
      </c>
      <c r="Q1218" t="s">
        <v>1736</v>
      </c>
      <c r="R1218" t="s">
        <v>1805</v>
      </c>
      <c r="S1218">
        <v>2</v>
      </c>
      <c r="T1218">
        <v>889.04</v>
      </c>
      <c r="U1218" s="4">
        <v>0.23</v>
      </c>
      <c r="V1218">
        <v>1369.1215999999999</v>
      </c>
      <c r="AD1218" s="2"/>
      <c r="AE1218" s="2"/>
    </row>
    <row r="1219" spans="1:31" x14ac:dyDescent="0.25">
      <c r="A1219" t="s">
        <v>3024</v>
      </c>
      <c r="B1219" s="13">
        <v>45322</v>
      </c>
      <c r="C1219" t="s">
        <v>532</v>
      </c>
      <c r="D1219" t="s">
        <v>533</v>
      </c>
      <c r="E1219">
        <v>18</v>
      </c>
      <c r="F1219" t="s">
        <v>15</v>
      </c>
      <c r="G1219" t="s">
        <v>132</v>
      </c>
      <c r="H1219" t="s">
        <v>30</v>
      </c>
      <c r="I1219" t="s">
        <v>1604</v>
      </c>
      <c r="J1219" t="s">
        <v>3868</v>
      </c>
      <c r="K1219" t="s">
        <v>1529</v>
      </c>
      <c r="L1219" t="s">
        <v>3869</v>
      </c>
      <c r="M1219">
        <v>353.47</v>
      </c>
      <c r="N1219">
        <v>214</v>
      </c>
      <c r="O1219" t="s">
        <v>1771</v>
      </c>
      <c r="P1219" t="s">
        <v>1772</v>
      </c>
      <c r="Q1219" t="s">
        <v>1736</v>
      </c>
      <c r="R1219" t="s">
        <v>1807</v>
      </c>
      <c r="S1219">
        <v>3</v>
      </c>
      <c r="T1219">
        <v>145.25</v>
      </c>
      <c r="U1219" s="4">
        <v>0.24</v>
      </c>
      <c r="V1219">
        <v>331.17</v>
      </c>
      <c r="AD1219" s="2"/>
      <c r="AE1219" s="2"/>
    </row>
    <row r="1220" spans="1:31" x14ac:dyDescent="0.25">
      <c r="A1220" t="s">
        <v>3025</v>
      </c>
      <c r="B1220" s="13">
        <v>45560</v>
      </c>
      <c r="C1220" t="s">
        <v>207</v>
      </c>
      <c r="D1220" t="s">
        <v>208</v>
      </c>
      <c r="E1220">
        <v>49</v>
      </c>
      <c r="F1220" t="s">
        <v>15</v>
      </c>
      <c r="G1220" t="s">
        <v>50</v>
      </c>
      <c r="H1220" t="s">
        <v>12</v>
      </c>
      <c r="I1220" t="s">
        <v>1706</v>
      </c>
      <c r="J1220" t="s">
        <v>3924</v>
      </c>
      <c r="K1220" t="s">
        <v>1548</v>
      </c>
      <c r="L1220" t="s">
        <v>3823</v>
      </c>
      <c r="M1220">
        <v>131.24</v>
      </c>
      <c r="N1220">
        <v>232</v>
      </c>
      <c r="O1220" t="s">
        <v>1743</v>
      </c>
      <c r="P1220" t="s">
        <v>1744</v>
      </c>
      <c r="Q1220" t="s">
        <v>1745</v>
      </c>
      <c r="R1220" t="s">
        <v>1810</v>
      </c>
      <c r="S1220">
        <v>2</v>
      </c>
      <c r="T1220">
        <v>898.45</v>
      </c>
      <c r="U1220" s="4">
        <v>0.28999999999999998</v>
      </c>
      <c r="V1220">
        <v>1275.799</v>
      </c>
      <c r="AD1220" s="2"/>
      <c r="AE1220" s="2"/>
    </row>
    <row r="1221" spans="1:31" x14ac:dyDescent="0.25">
      <c r="A1221" t="s">
        <v>3026</v>
      </c>
      <c r="B1221" s="13">
        <v>45905</v>
      </c>
      <c r="C1221" t="s">
        <v>123</v>
      </c>
      <c r="D1221" t="s">
        <v>124</v>
      </c>
      <c r="E1221">
        <v>64</v>
      </c>
      <c r="F1221" t="s">
        <v>15</v>
      </c>
      <c r="G1221" t="s">
        <v>50</v>
      </c>
      <c r="H1221" t="s">
        <v>25</v>
      </c>
      <c r="I1221" t="s">
        <v>1600</v>
      </c>
      <c r="J1221" t="s">
        <v>3866</v>
      </c>
      <c r="K1221" t="s">
        <v>1526</v>
      </c>
      <c r="L1221" t="s">
        <v>3827</v>
      </c>
      <c r="M1221">
        <v>382.22</v>
      </c>
      <c r="N1221">
        <v>329</v>
      </c>
      <c r="O1221" t="s">
        <v>1783</v>
      </c>
      <c r="P1221" t="s">
        <v>1784</v>
      </c>
      <c r="Q1221" t="s">
        <v>1741</v>
      </c>
      <c r="R1221" t="s">
        <v>1805</v>
      </c>
      <c r="S1221">
        <v>4</v>
      </c>
      <c r="T1221">
        <v>642.04999999999995</v>
      </c>
      <c r="U1221" s="4">
        <v>0.25</v>
      </c>
      <c r="V1221">
        <v>1926.15</v>
      </c>
      <c r="AD1221" s="2"/>
      <c r="AE1221" s="2"/>
    </row>
    <row r="1222" spans="1:31" x14ac:dyDescent="0.25">
      <c r="A1222" t="s">
        <v>3027</v>
      </c>
      <c r="B1222" s="13">
        <v>45531</v>
      </c>
      <c r="C1222" t="s">
        <v>976</v>
      </c>
      <c r="D1222" t="s">
        <v>977</v>
      </c>
      <c r="E1222">
        <v>62</v>
      </c>
      <c r="F1222" t="s">
        <v>8</v>
      </c>
      <c r="G1222" t="s">
        <v>138</v>
      </c>
      <c r="H1222" t="s">
        <v>18</v>
      </c>
      <c r="I1222" t="s">
        <v>1698</v>
      </c>
      <c r="J1222" t="s">
        <v>3920</v>
      </c>
      <c r="K1222" t="s">
        <v>1526</v>
      </c>
      <c r="L1222" t="s">
        <v>3904</v>
      </c>
      <c r="M1222">
        <v>388.46</v>
      </c>
      <c r="N1222">
        <v>208</v>
      </c>
      <c r="O1222" t="s">
        <v>1761</v>
      </c>
      <c r="P1222" t="s">
        <v>1762</v>
      </c>
      <c r="Q1222" t="s">
        <v>1745</v>
      </c>
      <c r="R1222" t="s">
        <v>1805</v>
      </c>
      <c r="S1222">
        <v>4</v>
      </c>
      <c r="T1222">
        <v>450.83</v>
      </c>
      <c r="U1222" s="4">
        <v>0.24</v>
      </c>
      <c r="V1222">
        <v>1370.5232000000001</v>
      </c>
      <c r="AD1222" s="2"/>
      <c r="AE1222" s="2"/>
    </row>
    <row r="1223" spans="1:31" x14ac:dyDescent="0.25">
      <c r="A1223" t="s">
        <v>3028</v>
      </c>
      <c r="B1223" s="13">
        <v>45216</v>
      </c>
      <c r="C1223" t="s">
        <v>51</v>
      </c>
      <c r="D1223" t="s">
        <v>52</v>
      </c>
      <c r="E1223">
        <v>53</v>
      </c>
      <c r="F1223" t="s">
        <v>8</v>
      </c>
      <c r="G1223" t="s">
        <v>50</v>
      </c>
      <c r="H1223" t="s">
        <v>25</v>
      </c>
      <c r="I1223" t="s">
        <v>1634</v>
      </c>
      <c r="J1223" t="s">
        <v>3887</v>
      </c>
      <c r="K1223" t="s">
        <v>1548</v>
      </c>
      <c r="L1223" t="s">
        <v>3862</v>
      </c>
      <c r="M1223">
        <v>212.26</v>
      </c>
      <c r="N1223">
        <v>82</v>
      </c>
      <c r="O1223" t="s">
        <v>1795</v>
      </c>
      <c r="P1223" t="s">
        <v>1796</v>
      </c>
      <c r="Q1223" t="s">
        <v>1736</v>
      </c>
      <c r="R1223" t="s">
        <v>1810</v>
      </c>
      <c r="S1223">
        <v>2</v>
      </c>
      <c r="T1223">
        <v>441.03</v>
      </c>
      <c r="U1223" s="4">
        <v>0.23</v>
      </c>
      <c r="V1223">
        <v>679.18619999999999</v>
      </c>
      <c r="AD1223" s="2"/>
      <c r="AE1223" s="2"/>
    </row>
    <row r="1224" spans="1:31" x14ac:dyDescent="0.25">
      <c r="A1224" t="s">
        <v>3029</v>
      </c>
      <c r="B1224" s="13">
        <v>45384</v>
      </c>
      <c r="C1224" t="s">
        <v>294</v>
      </c>
      <c r="D1224" t="s">
        <v>295</v>
      </c>
      <c r="E1224">
        <v>53</v>
      </c>
      <c r="F1224" t="s">
        <v>8</v>
      </c>
      <c r="G1224" t="s">
        <v>246</v>
      </c>
      <c r="H1224" t="s">
        <v>25</v>
      </c>
      <c r="I1224" t="s">
        <v>1580</v>
      </c>
      <c r="J1224" t="s">
        <v>3855</v>
      </c>
      <c r="K1224" t="s">
        <v>1529</v>
      </c>
      <c r="L1224" t="s">
        <v>3823</v>
      </c>
      <c r="M1224">
        <v>174.02</v>
      </c>
      <c r="N1224">
        <v>268</v>
      </c>
      <c r="O1224" t="s">
        <v>1743</v>
      </c>
      <c r="P1224" t="s">
        <v>1744</v>
      </c>
      <c r="Q1224" t="s">
        <v>1745</v>
      </c>
      <c r="R1224" t="s">
        <v>1807</v>
      </c>
      <c r="S1224">
        <v>3</v>
      </c>
      <c r="T1224">
        <v>377.69</v>
      </c>
      <c r="U1224" s="4">
        <v>7.0000000000000007E-2</v>
      </c>
      <c r="V1224">
        <v>1053.7551000000001</v>
      </c>
      <c r="AD1224" s="2"/>
      <c r="AE1224" s="2"/>
    </row>
    <row r="1225" spans="1:31" x14ac:dyDescent="0.25">
      <c r="A1225" t="s">
        <v>3030</v>
      </c>
      <c r="B1225" s="13">
        <v>45416</v>
      </c>
      <c r="C1225" t="s">
        <v>529</v>
      </c>
      <c r="D1225" t="s">
        <v>530</v>
      </c>
      <c r="E1225">
        <v>41</v>
      </c>
      <c r="F1225" t="s">
        <v>15</v>
      </c>
      <c r="G1225" t="s">
        <v>10</v>
      </c>
      <c r="H1225" t="s">
        <v>18</v>
      </c>
      <c r="I1225" t="s">
        <v>1550</v>
      </c>
      <c r="J1225" t="s">
        <v>3832</v>
      </c>
      <c r="K1225" t="s">
        <v>1526</v>
      </c>
      <c r="L1225" t="s">
        <v>3833</v>
      </c>
      <c r="M1225">
        <v>298.86</v>
      </c>
      <c r="N1225">
        <v>308</v>
      </c>
      <c r="O1225" t="s">
        <v>1761</v>
      </c>
      <c r="P1225" t="s">
        <v>1762</v>
      </c>
      <c r="Q1225" t="s">
        <v>1745</v>
      </c>
      <c r="R1225" t="s">
        <v>1805</v>
      </c>
      <c r="S1225">
        <v>1</v>
      </c>
      <c r="T1225">
        <v>457.33</v>
      </c>
      <c r="U1225" s="4">
        <v>0.27</v>
      </c>
      <c r="V1225">
        <v>333.85090000000002</v>
      </c>
      <c r="AD1225" s="2"/>
      <c r="AE1225" s="2"/>
    </row>
    <row r="1226" spans="1:31" x14ac:dyDescent="0.25">
      <c r="A1226" t="s">
        <v>3031</v>
      </c>
      <c r="B1226" s="13">
        <v>45880</v>
      </c>
      <c r="C1226" t="s">
        <v>775</v>
      </c>
      <c r="D1226" t="s">
        <v>776</v>
      </c>
      <c r="E1226">
        <v>19</v>
      </c>
      <c r="F1226" t="s">
        <v>8</v>
      </c>
      <c r="G1226" t="s">
        <v>116</v>
      </c>
      <c r="H1226" t="s">
        <v>25</v>
      </c>
      <c r="I1226" t="s">
        <v>1682</v>
      </c>
      <c r="J1226" t="s">
        <v>3912</v>
      </c>
      <c r="K1226" t="s">
        <v>1545</v>
      </c>
      <c r="L1226" t="s">
        <v>3814</v>
      </c>
      <c r="M1226">
        <v>392.89</v>
      </c>
      <c r="N1226">
        <v>320</v>
      </c>
      <c r="O1226" t="s">
        <v>1758</v>
      </c>
      <c r="P1226" t="s">
        <v>1759</v>
      </c>
      <c r="Q1226" t="s">
        <v>1736</v>
      </c>
      <c r="R1226" t="s">
        <v>1805</v>
      </c>
      <c r="S1226">
        <v>4</v>
      </c>
      <c r="T1226">
        <v>218.01</v>
      </c>
      <c r="U1226" s="4">
        <v>0.06</v>
      </c>
      <c r="V1226">
        <v>819.71759999999995</v>
      </c>
      <c r="AD1226" s="2"/>
      <c r="AE1226" s="2"/>
    </row>
    <row r="1227" spans="1:31" x14ac:dyDescent="0.25">
      <c r="A1227" t="s">
        <v>3032</v>
      </c>
      <c r="B1227" s="13">
        <v>45933</v>
      </c>
      <c r="C1227" t="s">
        <v>701</v>
      </c>
      <c r="D1227" t="s">
        <v>702</v>
      </c>
      <c r="E1227">
        <v>46</v>
      </c>
      <c r="F1227" t="s">
        <v>8</v>
      </c>
      <c r="G1227" t="s">
        <v>29</v>
      </c>
      <c r="H1227" t="s">
        <v>18</v>
      </c>
      <c r="I1227" t="s">
        <v>1714</v>
      </c>
      <c r="J1227" t="s">
        <v>3928</v>
      </c>
      <c r="K1227" t="s">
        <v>1526</v>
      </c>
      <c r="L1227" t="s">
        <v>3841</v>
      </c>
      <c r="M1227">
        <v>447.43</v>
      </c>
      <c r="N1227">
        <v>191</v>
      </c>
      <c r="O1227" t="s">
        <v>1792</v>
      </c>
      <c r="P1227" t="s">
        <v>1793</v>
      </c>
      <c r="Q1227" t="s">
        <v>1736</v>
      </c>
      <c r="R1227" t="s">
        <v>1805</v>
      </c>
      <c r="S1227">
        <v>2</v>
      </c>
      <c r="T1227">
        <v>682.7</v>
      </c>
      <c r="U1227" s="4">
        <v>0.13</v>
      </c>
      <c r="V1227">
        <v>1187.8979999999999</v>
      </c>
      <c r="AD1227" s="2"/>
      <c r="AE1227" s="2"/>
    </row>
    <row r="1228" spans="1:31" x14ac:dyDescent="0.25">
      <c r="A1228" t="s">
        <v>3033</v>
      </c>
      <c r="B1228" s="13">
        <v>45345</v>
      </c>
      <c r="C1228" t="s">
        <v>1006</v>
      </c>
      <c r="D1228" t="s">
        <v>1007</v>
      </c>
      <c r="E1228">
        <v>64</v>
      </c>
      <c r="F1228" t="s">
        <v>15</v>
      </c>
      <c r="G1228" t="s">
        <v>10</v>
      </c>
      <c r="H1228" t="s">
        <v>18</v>
      </c>
      <c r="I1228" t="s">
        <v>1568</v>
      </c>
      <c r="J1228" t="s">
        <v>3846</v>
      </c>
      <c r="K1228" t="s">
        <v>1548</v>
      </c>
      <c r="L1228" t="s">
        <v>3847</v>
      </c>
      <c r="M1228">
        <v>21.34</v>
      </c>
      <c r="N1228">
        <v>65</v>
      </c>
      <c r="O1228" t="s">
        <v>1792</v>
      </c>
      <c r="P1228" t="s">
        <v>1793</v>
      </c>
      <c r="Q1228" t="s">
        <v>1736</v>
      </c>
      <c r="R1228" t="s">
        <v>1807</v>
      </c>
      <c r="S1228">
        <v>3</v>
      </c>
      <c r="T1228">
        <v>726.97</v>
      </c>
      <c r="U1228" s="4">
        <v>0.04</v>
      </c>
      <c r="V1228">
        <v>2093.6736000000001</v>
      </c>
      <c r="AD1228" s="2"/>
      <c r="AE1228" s="2"/>
    </row>
    <row r="1229" spans="1:31" x14ac:dyDescent="0.25">
      <c r="A1229" t="s">
        <v>3034</v>
      </c>
      <c r="B1229" s="13">
        <v>45681</v>
      </c>
      <c r="C1229" t="s">
        <v>1254</v>
      </c>
      <c r="D1229" t="s">
        <v>1255</v>
      </c>
      <c r="E1229">
        <v>36</v>
      </c>
      <c r="F1229" t="s">
        <v>8</v>
      </c>
      <c r="G1229" t="s">
        <v>87</v>
      </c>
      <c r="H1229" t="s">
        <v>12</v>
      </c>
      <c r="I1229" t="s">
        <v>1648</v>
      </c>
      <c r="J1229" t="s">
        <v>3894</v>
      </c>
      <c r="K1229" t="s">
        <v>1540</v>
      </c>
      <c r="L1229" t="s">
        <v>3836</v>
      </c>
      <c r="M1229">
        <v>17.309999999999999</v>
      </c>
      <c r="N1229">
        <v>399</v>
      </c>
      <c r="O1229" t="s">
        <v>1768</v>
      </c>
      <c r="P1229" t="s">
        <v>1769</v>
      </c>
      <c r="Q1229" t="s">
        <v>1745</v>
      </c>
      <c r="R1229" t="s">
        <v>1805</v>
      </c>
      <c r="S1229">
        <v>2</v>
      </c>
      <c r="T1229">
        <v>107.97</v>
      </c>
      <c r="U1229" s="4">
        <v>0.06</v>
      </c>
      <c r="V1229">
        <v>202.9836</v>
      </c>
      <c r="AD1229" s="2"/>
      <c r="AE1229" s="2"/>
    </row>
    <row r="1230" spans="1:31" x14ac:dyDescent="0.25">
      <c r="A1230" t="s">
        <v>3035</v>
      </c>
      <c r="B1230" s="13">
        <v>45785</v>
      </c>
      <c r="C1230" t="s">
        <v>39</v>
      </c>
      <c r="D1230" t="s">
        <v>40</v>
      </c>
      <c r="E1230">
        <v>29</v>
      </c>
      <c r="F1230" t="s">
        <v>15</v>
      </c>
      <c r="G1230" t="s">
        <v>42</v>
      </c>
      <c r="H1230" t="s">
        <v>25</v>
      </c>
      <c r="I1230" t="s">
        <v>1537</v>
      </c>
      <c r="J1230" t="s">
        <v>3822</v>
      </c>
      <c r="K1230" t="s">
        <v>1529</v>
      </c>
      <c r="L1230" t="s">
        <v>3823</v>
      </c>
      <c r="M1230">
        <v>261</v>
      </c>
      <c r="N1230">
        <v>59</v>
      </c>
      <c r="O1230" t="s">
        <v>1781</v>
      </c>
      <c r="P1230" t="s">
        <v>1782</v>
      </c>
      <c r="Q1230" t="s">
        <v>1745</v>
      </c>
      <c r="R1230" t="s">
        <v>1810</v>
      </c>
      <c r="S1230">
        <v>1</v>
      </c>
      <c r="T1230">
        <v>38.880000000000003</v>
      </c>
      <c r="U1230" s="4">
        <v>0.16</v>
      </c>
      <c r="V1230">
        <v>32.659199999999998</v>
      </c>
      <c r="AD1230" s="2"/>
      <c r="AE1230" s="2"/>
    </row>
    <row r="1231" spans="1:31" x14ac:dyDescent="0.25">
      <c r="A1231" t="s">
        <v>3036</v>
      </c>
      <c r="B1231" s="13">
        <v>45823</v>
      </c>
      <c r="C1231" t="s">
        <v>280</v>
      </c>
      <c r="D1231" t="s">
        <v>281</v>
      </c>
      <c r="E1231">
        <v>21</v>
      </c>
      <c r="F1231" t="s">
        <v>8</v>
      </c>
      <c r="G1231" t="s">
        <v>283</v>
      </c>
      <c r="H1231" t="s">
        <v>12</v>
      </c>
      <c r="I1231" t="s">
        <v>1562</v>
      </c>
      <c r="J1231" t="s">
        <v>3842</v>
      </c>
      <c r="K1231" t="s">
        <v>1540</v>
      </c>
      <c r="L1231" t="s">
        <v>3843</v>
      </c>
      <c r="M1231">
        <v>337.42</v>
      </c>
      <c r="N1231">
        <v>256</v>
      </c>
      <c r="O1231" t="s">
        <v>1789</v>
      </c>
      <c r="P1231" t="s">
        <v>1790</v>
      </c>
      <c r="Q1231" t="s">
        <v>1741</v>
      </c>
      <c r="R1231" t="s">
        <v>1810</v>
      </c>
      <c r="S1231">
        <v>3</v>
      </c>
      <c r="T1231">
        <v>484.39</v>
      </c>
      <c r="U1231" s="4">
        <v>0.28999999999999998</v>
      </c>
      <c r="V1231">
        <v>1031.7507000000001</v>
      </c>
      <c r="AD1231" s="2"/>
      <c r="AE1231" s="2"/>
    </row>
    <row r="1232" spans="1:31" x14ac:dyDescent="0.25">
      <c r="A1232" t="s">
        <v>3037</v>
      </c>
      <c r="B1232" s="13">
        <v>45572</v>
      </c>
      <c r="C1232" t="s">
        <v>81</v>
      </c>
      <c r="D1232" t="s">
        <v>82</v>
      </c>
      <c r="E1232">
        <v>43</v>
      </c>
      <c r="F1232" t="s">
        <v>8</v>
      </c>
      <c r="G1232" t="s">
        <v>61</v>
      </c>
      <c r="H1232" t="s">
        <v>3963</v>
      </c>
      <c r="I1232" t="s">
        <v>1690</v>
      </c>
      <c r="J1232" t="s">
        <v>3916</v>
      </c>
      <c r="K1232" t="s">
        <v>1526</v>
      </c>
      <c r="L1232" t="s">
        <v>3833</v>
      </c>
      <c r="M1232">
        <v>143.43</v>
      </c>
      <c r="N1232">
        <v>58</v>
      </c>
      <c r="O1232" t="s">
        <v>1783</v>
      </c>
      <c r="P1232" t="s">
        <v>1784</v>
      </c>
      <c r="Q1232" t="s">
        <v>1741</v>
      </c>
      <c r="R1232" t="s">
        <v>1810</v>
      </c>
      <c r="S1232">
        <v>2</v>
      </c>
      <c r="T1232">
        <v>949.3</v>
      </c>
      <c r="U1232" s="4">
        <v>0.08</v>
      </c>
      <c r="V1232">
        <v>1746.712</v>
      </c>
      <c r="AD1232" s="2"/>
      <c r="AE1232" s="2"/>
    </row>
    <row r="1233" spans="1:31" x14ac:dyDescent="0.25">
      <c r="A1233" t="s">
        <v>3038</v>
      </c>
      <c r="B1233" s="13">
        <v>45259</v>
      </c>
      <c r="C1233" t="s">
        <v>1326</v>
      </c>
      <c r="D1233" t="s">
        <v>1327</v>
      </c>
      <c r="E1233">
        <v>51</v>
      </c>
      <c r="F1233" t="s">
        <v>15</v>
      </c>
      <c r="G1233" t="s">
        <v>57</v>
      </c>
      <c r="H1233" t="s">
        <v>30</v>
      </c>
      <c r="I1233" t="s">
        <v>1672</v>
      </c>
      <c r="J1233" t="s">
        <v>3907</v>
      </c>
      <c r="K1233" t="s">
        <v>1540</v>
      </c>
      <c r="L1233" t="s">
        <v>3836</v>
      </c>
      <c r="M1233">
        <v>214.32</v>
      </c>
      <c r="N1233">
        <v>383</v>
      </c>
      <c r="O1233" t="s">
        <v>1758</v>
      </c>
      <c r="P1233" t="s">
        <v>1759</v>
      </c>
      <c r="Q1233" t="s">
        <v>1736</v>
      </c>
      <c r="R1233" t="s">
        <v>1805</v>
      </c>
      <c r="S1233">
        <v>3</v>
      </c>
      <c r="T1233">
        <v>664.75</v>
      </c>
      <c r="U1233" s="4">
        <v>0.12</v>
      </c>
      <c r="V1233">
        <v>1754.94</v>
      </c>
      <c r="AD1233" s="2"/>
      <c r="AE1233" s="2"/>
    </row>
    <row r="1234" spans="1:31" x14ac:dyDescent="0.25">
      <c r="A1234" t="s">
        <v>3039</v>
      </c>
      <c r="B1234" s="13">
        <v>45740</v>
      </c>
      <c r="C1234" t="s">
        <v>887</v>
      </c>
      <c r="D1234" t="s">
        <v>888</v>
      </c>
      <c r="E1234">
        <v>46</v>
      </c>
      <c r="F1234" t="s">
        <v>15</v>
      </c>
      <c r="G1234" t="s">
        <v>87</v>
      </c>
      <c r="H1234" t="s">
        <v>12</v>
      </c>
      <c r="I1234" t="s">
        <v>1670</v>
      </c>
      <c r="J1234" t="s">
        <v>3906</v>
      </c>
      <c r="K1234" t="s">
        <v>1526</v>
      </c>
      <c r="L1234" t="s">
        <v>3850</v>
      </c>
      <c r="M1234">
        <v>138.05000000000001</v>
      </c>
      <c r="N1234">
        <v>89</v>
      </c>
      <c r="O1234" t="s">
        <v>1789</v>
      </c>
      <c r="P1234" t="s">
        <v>1790</v>
      </c>
      <c r="Q1234" t="s">
        <v>1741</v>
      </c>
      <c r="R1234" t="s">
        <v>1807</v>
      </c>
      <c r="S1234">
        <v>3</v>
      </c>
      <c r="T1234">
        <v>190.04</v>
      </c>
      <c r="U1234" s="4">
        <v>7.0000000000000007E-2</v>
      </c>
      <c r="V1234">
        <v>530.21159999999998</v>
      </c>
      <c r="AD1234" s="2"/>
      <c r="AE1234" s="2"/>
    </row>
    <row r="1235" spans="1:31" x14ac:dyDescent="0.25">
      <c r="A1235" t="s">
        <v>3040</v>
      </c>
      <c r="B1235" s="13">
        <v>45869</v>
      </c>
      <c r="C1235" t="s">
        <v>872</v>
      </c>
      <c r="D1235" t="s">
        <v>873</v>
      </c>
      <c r="E1235">
        <v>22</v>
      </c>
      <c r="F1235" t="s">
        <v>15</v>
      </c>
      <c r="G1235" t="s">
        <v>270</v>
      </c>
      <c r="H1235" t="s">
        <v>18</v>
      </c>
      <c r="I1235" t="s">
        <v>1542</v>
      </c>
      <c r="J1235" t="s">
        <v>3826</v>
      </c>
      <c r="K1235" t="s">
        <v>1526</v>
      </c>
      <c r="L1235" t="s">
        <v>3827</v>
      </c>
      <c r="M1235">
        <v>218.86</v>
      </c>
      <c r="N1235">
        <v>170</v>
      </c>
      <c r="O1235" t="s">
        <v>1783</v>
      </c>
      <c r="P1235" t="s">
        <v>1784</v>
      </c>
      <c r="Q1235" t="s">
        <v>1741</v>
      </c>
      <c r="R1235" t="s">
        <v>1810</v>
      </c>
      <c r="S1235">
        <v>3</v>
      </c>
      <c r="T1235">
        <v>754.02</v>
      </c>
      <c r="U1235" s="4">
        <v>0.1</v>
      </c>
      <c r="V1235">
        <v>2035.854</v>
      </c>
      <c r="AD1235" s="2"/>
      <c r="AE1235" s="2"/>
    </row>
    <row r="1236" spans="1:31" x14ac:dyDescent="0.25">
      <c r="A1236" t="s">
        <v>3041</v>
      </c>
      <c r="B1236" s="13">
        <v>45526</v>
      </c>
      <c r="C1236" t="s">
        <v>1185</v>
      </c>
      <c r="D1236" t="s">
        <v>1186</v>
      </c>
      <c r="E1236">
        <v>52</v>
      </c>
      <c r="F1236" t="s">
        <v>15</v>
      </c>
      <c r="G1236" t="s">
        <v>263</v>
      </c>
      <c r="H1236" t="s">
        <v>25</v>
      </c>
      <c r="I1236" t="s">
        <v>1598</v>
      </c>
      <c r="J1236" t="s">
        <v>3865</v>
      </c>
      <c r="K1236" t="s">
        <v>1545</v>
      </c>
      <c r="L1236" t="s">
        <v>3814</v>
      </c>
      <c r="M1236">
        <v>419.28</v>
      </c>
      <c r="N1236">
        <v>86</v>
      </c>
      <c r="O1236" t="s">
        <v>1776</v>
      </c>
      <c r="P1236" t="s">
        <v>1777</v>
      </c>
      <c r="Q1236" t="s">
        <v>1741</v>
      </c>
      <c r="R1236" t="s">
        <v>1810</v>
      </c>
      <c r="S1236">
        <v>4</v>
      </c>
      <c r="T1236">
        <v>94.13</v>
      </c>
      <c r="U1236" s="4">
        <v>0.04</v>
      </c>
      <c r="V1236">
        <v>361.45920000000001</v>
      </c>
      <c r="AD1236" s="2"/>
      <c r="AE1236" s="2"/>
    </row>
    <row r="1237" spans="1:31" x14ac:dyDescent="0.25">
      <c r="A1237" t="s">
        <v>3042</v>
      </c>
      <c r="B1237" s="13">
        <v>45489</v>
      </c>
      <c r="C1237" t="s">
        <v>1426</v>
      </c>
      <c r="D1237" t="s">
        <v>1427</v>
      </c>
      <c r="E1237">
        <v>45</v>
      </c>
      <c r="F1237" t="s">
        <v>8</v>
      </c>
      <c r="G1237" t="s">
        <v>169</v>
      </c>
      <c r="H1237" t="s">
        <v>25</v>
      </c>
      <c r="I1237" t="s">
        <v>1528</v>
      </c>
      <c r="J1237" t="s">
        <v>3815</v>
      </c>
      <c r="K1237" t="s">
        <v>1529</v>
      </c>
      <c r="L1237" t="s">
        <v>3816</v>
      </c>
      <c r="M1237">
        <v>342.56</v>
      </c>
      <c r="N1237">
        <v>181</v>
      </c>
      <c r="O1237" t="s">
        <v>1783</v>
      </c>
      <c r="P1237" t="s">
        <v>1784</v>
      </c>
      <c r="Q1237" t="s">
        <v>1741</v>
      </c>
      <c r="R1237" t="s">
        <v>1807</v>
      </c>
      <c r="S1237">
        <v>3</v>
      </c>
      <c r="T1237">
        <v>402.3</v>
      </c>
      <c r="U1237" s="4">
        <v>0.21</v>
      </c>
      <c r="V1237">
        <v>953.45100000000014</v>
      </c>
      <c r="AD1237" s="2"/>
      <c r="AE1237" s="2"/>
    </row>
    <row r="1238" spans="1:31" x14ac:dyDescent="0.25">
      <c r="A1238" t="s">
        <v>3043</v>
      </c>
      <c r="B1238" s="13">
        <v>45908</v>
      </c>
      <c r="C1238" t="s">
        <v>760</v>
      </c>
      <c r="D1238" t="s">
        <v>761</v>
      </c>
      <c r="E1238">
        <v>58</v>
      </c>
      <c r="F1238" t="s">
        <v>15</v>
      </c>
      <c r="G1238" t="s">
        <v>180</v>
      </c>
      <c r="H1238" t="s">
        <v>18</v>
      </c>
      <c r="I1238" t="s">
        <v>1702</v>
      </c>
      <c r="J1238" t="s">
        <v>3922</v>
      </c>
      <c r="K1238" t="s">
        <v>1526</v>
      </c>
      <c r="L1238" t="s">
        <v>3833</v>
      </c>
      <c r="M1238">
        <v>176.07</v>
      </c>
      <c r="N1238">
        <v>82</v>
      </c>
      <c r="O1238" t="s">
        <v>1761</v>
      </c>
      <c r="P1238" t="s">
        <v>1762</v>
      </c>
      <c r="Q1238" t="s">
        <v>1745</v>
      </c>
      <c r="R1238" t="s">
        <v>1810</v>
      </c>
      <c r="S1238">
        <v>1</v>
      </c>
      <c r="T1238">
        <v>729.05</v>
      </c>
      <c r="U1238" s="4">
        <v>0.06</v>
      </c>
      <c r="V1238">
        <v>685.3069999999999</v>
      </c>
      <c r="AD1238" s="2"/>
      <c r="AE1238" s="2"/>
    </row>
    <row r="1239" spans="1:31" x14ac:dyDescent="0.25">
      <c r="A1239" t="s">
        <v>3044</v>
      </c>
      <c r="B1239" s="13">
        <v>45912</v>
      </c>
      <c r="C1239" t="s">
        <v>452</v>
      </c>
      <c r="D1239" t="s">
        <v>453</v>
      </c>
      <c r="E1239">
        <v>54</v>
      </c>
      <c r="F1239" t="s">
        <v>8</v>
      </c>
      <c r="G1239" t="s">
        <v>73</v>
      </c>
      <c r="H1239" t="s">
        <v>12</v>
      </c>
      <c r="I1239" t="s">
        <v>1710</v>
      </c>
      <c r="J1239" t="s">
        <v>3926</v>
      </c>
      <c r="K1239" t="s">
        <v>1545</v>
      </c>
      <c r="L1239" t="s">
        <v>3823</v>
      </c>
      <c r="M1239">
        <v>340.14</v>
      </c>
      <c r="N1239">
        <v>361</v>
      </c>
      <c r="O1239" t="s">
        <v>1779</v>
      </c>
      <c r="P1239" t="s">
        <v>1780</v>
      </c>
      <c r="Q1239" t="s">
        <v>1736</v>
      </c>
      <c r="R1239" t="s">
        <v>1807</v>
      </c>
      <c r="S1239">
        <v>1</v>
      </c>
      <c r="T1239">
        <v>822.6</v>
      </c>
      <c r="U1239" s="4">
        <v>0.28999999999999998</v>
      </c>
      <c r="V1239">
        <v>584.04599999999994</v>
      </c>
      <c r="AD1239" s="2"/>
      <c r="AE1239" s="2"/>
    </row>
    <row r="1240" spans="1:31" x14ac:dyDescent="0.25">
      <c r="A1240" t="s">
        <v>3045</v>
      </c>
      <c r="B1240" s="13">
        <v>45771</v>
      </c>
      <c r="C1240" t="s">
        <v>627</v>
      </c>
      <c r="D1240" t="s">
        <v>628</v>
      </c>
      <c r="E1240">
        <v>38</v>
      </c>
      <c r="F1240" t="s">
        <v>8</v>
      </c>
      <c r="G1240" t="s">
        <v>80</v>
      </c>
      <c r="H1240" t="s">
        <v>12</v>
      </c>
      <c r="I1240" t="s">
        <v>1696</v>
      </c>
      <c r="J1240" t="s">
        <v>3919</v>
      </c>
      <c r="K1240" t="s">
        <v>1540</v>
      </c>
      <c r="L1240" t="s">
        <v>3825</v>
      </c>
      <c r="M1240">
        <v>305</v>
      </c>
      <c r="N1240">
        <v>159</v>
      </c>
      <c r="O1240" t="s">
        <v>1764</v>
      </c>
      <c r="P1240" t="s">
        <v>1765</v>
      </c>
      <c r="Q1240" t="s">
        <v>1766</v>
      </c>
      <c r="R1240" t="s">
        <v>1807</v>
      </c>
      <c r="S1240">
        <v>2</v>
      </c>
      <c r="T1240">
        <v>327.25</v>
      </c>
      <c r="U1240" s="4">
        <v>0.19</v>
      </c>
      <c r="V1240">
        <v>530.14499999999998</v>
      </c>
      <c r="AD1240" s="2"/>
      <c r="AE1240" s="2"/>
    </row>
    <row r="1241" spans="1:31" x14ac:dyDescent="0.25">
      <c r="A1241" t="s">
        <v>3046</v>
      </c>
      <c r="B1241" s="13">
        <v>45619</v>
      </c>
      <c r="C1241" t="s">
        <v>300</v>
      </c>
      <c r="D1241" t="s">
        <v>301</v>
      </c>
      <c r="E1241">
        <v>26</v>
      </c>
      <c r="F1241" t="s">
        <v>15</v>
      </c>
      <c r="G1241" t="s">
        <v>250</v>
      </c>
      <c r="H1241" t="s">
        <v>18</v>
      </c>
      <c r="I1241" t="s">
        <v>1670</v>
      </c>
      <c r="J1241" t="s">
        <v>3906</v>
      </c>
      <c r="K1241" t="s">
        <v>1526</v>
      </c>
      <c r="L1241" t="s">
        <v>3850</v>
      </c>
      <c r="M1241">
        <v>138.05000000000001</v>
      </c>
      <c r="N1241">
        <v>89</v>
      </c>
      <c r="O1241" t="s">
        <v>1768</v>
      </c>
      <c r="P1241" t="s">
        <v>1769</v>
      </c>
      <c r="Q1241" t="s">
        <v>1745</v>
      </c>
      <c r="R1241" t="s">
        <v>1810</v>
      </c>
      <c r="S1241">
        <v>4</v>
      </c>
      <c r="T1241">
        <v>930.38</v>
      </c>
      <c r="U1241" s="4">
        <v>0</v>
      </c>
      <c r="V1241">
        <v>3721.52</v>
      </c>
      <c r="AD1241" s="2"/>
      <c r="AE1241" s="2"/>
    </row>
    <row r="1242" spans="1:31" x14ac:dyDescent="0.25">
      <c r="A1242" t="s">
        <v>3047</v>
      </c>
      <c r="B1242" s="13">
        <v>45394</v>
      </c>
      <c r="C1242" t="s">
        <v>481</v>
      </c>
      <c r="D1242" t="s">
        <v>482</v>
      </c>
      <c r="E1242">
        <v>62</v>
      </c>
      <c r="F1242" t="s">
        <v>15</v>
      </c>
      <c r="G1242" t="s">
        <v>180</v>
      </c>
      <c r="H1242" t="s">
        <v>25</v>
      </c>
      <c r="I1242" t="s">
        <v>1584</v>
      </c>
      <c r="J1242" t="s">
        <v>3857</v>
      </c>
      <c r="K1242" t="s">
        <v>1526</v>
      </c>
      <c r="L1242" t="s">
        <v>3839</v>
      </c>
      <c r="M1242">
        <v>219</v>
      </c>
      <c r="N1242">
        <v>378</v>
      </c>
      <c r="O1242" t="s">
        <v>1755</v>
      </c>
      <c r="P1242" t="s">
        <v>1756</v>
      </c>
      <c r="Q1242" t="s">
        <v>1741</v>
      </c>
      <c r="R1242" t="s">
        <v>1805</v>
      </c>
      <c r="S1242">
        <v>2</v>
      </c>
      <c r="T1242">
        <v>437.84</v>
      </c>
      <c r="U1242" s="4">
        <v>0.24</v>
      </c>
      <c r="V1242">
        <v>665.51679999999999</v>
      </c>
      <c r="AD1242" s="2"/>
      <c r="AE1242" s="2"/>
    </row>
    <row r="1243" spans="1:31" x14ac:dyDescent="0.25">
      <c r="A1243" t="s">
        <v>3048</v>
      </c>
      <c r="B1243" s="13">
        <v>45786</v>
      </c>
      <c r="C1243" t="s">
        <v>254</v>
      </c>
      <c r="D1243" t="s">
        <v>255</v>
      </c>
      <c r="E1243">
        <v>29</v>
      </c>
      <c r="F1243" t="s">
        <v>15</v>
      </c>
      <c r="G1243" t="s">
        <v>229</v>
      </c>
      <c r="H1243" t="s">
        <v>12</v>
      </c>
      <c r="I1243" t="s">
        <v>1562</v>
      </c>
      <c r="J1243" t="s">
        <v>3842</v>
      </c>
      <c r="K1243" t="s">
        <v>1540</v>
      </c>
      <c r="L1243" t="s">
        <v>3843</v>
      </c>
      <c r="M1243">
        <v>337.42</v>
      </c>
      <c r="N1243">
        <v>256</v>
      </c>
      <c r="O1243" t="s">
        <v>1786</v>
      </c>
      <c r="P1243" t="s">
        <v>1787</v>
      </c>
      <c r="Q1243" t="s">
        <v>1766</v>
      </c>
      <c r="R1243" t="s">
        <v>1810</v>
      </c>
      <c r="S1243">
        <v>2</v>
      </c>
      <c r="T1243">
        <v>126.02</v>
      </c>
      <c r="U1243" s="4">
        <v>0.09</v>
      </c>
      <c r="V1243">
        <v>229.35640000000001</v>
      </c>
      <c r="AD1243" s="2"/>
      <c r="AE1243" s="2"/>
    </row>
    <row r="1244" spans="1:31" x14ac:dyDescent="0.25">
      <c r="A1244" t="s">
        <v>3049</v>
      </c>
      <c r="B1244" s="13">
        <v>45692</v>
      </c>
      <c r="C1244" t="s">
        <v>1338</v>
      </c>
      <c r="D1244" t="s">
        <v>1339</v>
      </c>
      <c r="E1244">
        <v>47</v>
      </c>
      <c r="F1244" t="s">
        <v>15</v>
      </c>
      <c r="G1244" t="s">
        <v>46</v>
      </c>
      <c r="H1244" t="s">
        <v>18</v>
      </c>
      <c r="I1244" t="s">
        <v>1696</v>
      </c>
      <c r="J1244" t="s">
        <v>3919</v>
      </c>
      <c r="K1244" t="s">
        <v>1540</v>
      </c>
      <c r="L1244" t="s">
        <v>3825</v>
      </c>
      <c r="M1244">
        <v>305</v>
      </c>
      <c r="N1244">
        <v>159</v>
      </c>
      <c r="O1244" t="s">
        <v>1783</v>
      </c>
      <c r="P1244" t="s">
        <v>1784</v>
      </c>
      <c r="Q1244" t="s">
        <v>1741</v>
      </c>
      <c r="R1244" t="s">
        <v>1807</v>
      </c>
      <c r="S1244">
        <v>1</v>
      </c>
      <c r="T1244">
        <v>860.84</v>
      </c>
      <c r="U1244" s="4">
        <v>7.0000000000000007E-2</v>
      </c>
      <c r="V1244">
        <v>800.58119999999997</v>
      </c>
      <c r="AD1244" s="2"/>
      <c r="AE1244" s="2"/>
    </row>
    <row r="1245" spans="1:31" x14ac:dyDescent="0.25">
      <c r="A1245" t="s">
        <v>3050</v>
      </c>
      <c r="B1245" s="13">
        <v>45677</v>
      </c>
      <c r="C1245" t="s">
        <v>329</v>
      </c>
      <c r="D1245" t="s">
        <v>330</v>
      </c>
      <c r="E1245">
        <v>28</v>
      </c>
      <c r="F1245" t="s">
        <v>15</v>
      </c>
      <c r="G1245" t="s">
        <v>311</v>
      </c>
      <c r="H1245" t="s">
        <v>12</v>
      </c>
      <c r="I1245" t="s">
        <v>1626</v>
      </c>
      <c r="J1245" t="s">
        <v>3882</v>
      </c>
      <c r="K1245" t="s">
        <v>1545</v>
      </c>
      <c r="L1245" t="s">
        <v>3823</v>
      </c>
      <c r="M1245">
        <v>177.98</v>
      </c>
      <c r="N1245">
        <v>103</v>
      </c>
      <c r="O1245" t="s">
        <v>1779</v>
      </c>
      <c r="P1245" t="s">
        <v>1780</v>
      </c>
      <c r="Q1245" t="s">
        <v>1736</v>
      </c>
      <c r="R1245" t="s">
        <v>1807</v>
      </c>
      <c r="S1245">
        <v>1</v>
      </c>
      <c r="T1245">
        <v>161.80000000000001</v>
      </c>
      <c r="U1245" s="4">
        <v>0.24</v>
      </c>
      <c r="V1245">
        <v>122.968</v>
      </c>
      <c r="AD1245" s="2"/>
      <c r="AE1245" s="2"/>
    </row>
    <row r="1246" spans="1:31" x14ac:dyDescent="0.25">
      <c r="A1246" t="s">
        <v>3051</v>
      </c>
      <c r="B1246" s="13">
        <v>45669</v>
      </c>
      <c r="C1246" t="s">
        <v>1188</v>
      </c>
      <c r="D1246" t="s">
        <v>1189</v>
      </c>
      <c r="E1246">
        <v>60</v>
      </c>
      <c r="F1246" t="s">
        <v>8</v>
      </c>
      <c r="G1246" t="s">
        <v>311</v>
      </c>
      <c r="H1246" t="s">
        <v>12</v>
      </c>
      <c r="I1246" t="s">
        <v>1606</v>
      </c>
      <c r="J1246" t="s">
        <v>3870</v>
      </c>
      <c r="K1246" t="s">
        <v>1548</v>
      </c>
      <c r="L1246" t="s">
        <v>3854</v>
      </c>
      <c r="M1246">
        <v>135.61000000000001</v>
      </c>
      <c r="N1246">
        <v>394</v>
      </c>
      <c r="O1246" t="s">
        <v>1789</v>
      </c>
      <c r="P1246" t="s">
        <v>1790</v>
      </c>
      <c r="Q1246" t="s">
        <v>1741</v>
      </c>
      <c r="R1246" t="s">
        <v>1810</v>
      </c>
      <c r="S1246">
        <v>4</v>
      </c>
      <c r="T1246">
        <v>347.82</v>
      </c>
      <c r="U1246" s="4">
        <v>0.02</v>
      </c>
      <c r="V1246">
        <v>1363.4544000000001</v>
      </c>
      <c r="AD1246" s="2"/>
      <c r="AE1246" s="2"/>
    </row>
    <row r="1247" spans="1:31" x14ac:dyDescent="0.25">
      <c r="A1247" t="s">
        <v>3052</v>
      </c>
      <c r="B1247" s="13">
        <v>45299</v>
      </c>
      <c r="C1247" t="s">
        <v>1383</v>
      </c>
      <c r="D1247" t="s">
        <v>1384</v>
      </c>
      <c r="E1247">
        <v>62</v>
      </c>
      <c r="F1247" t="s">
        <v>15</v>
      </c>
      <c r="G1247" t="s">
        <v>98</v>
      </c>
      <c r="H1247" t="s">
        <v>18</v>
      </c>
      <c r="I1247" t="s">
        <v>1700</v>
      </c>
      <c r="J1247" t="s">
        <v>3921</v>
      </c>
      <c r="K1247" t="s">
        <v>1529</v>
      </c>
      <c r="L1247" t="s">
        <v>3823</v>
      </c>
      <c r="M1247">
        <v>119.57</v>
      </c>
      <c r="N1247">
        <v>210</v>
      </c>
      <c r="O1247" t="s">
        <v>1786</v>
      </c>
      <c r="P1247" t="s">
        <v>1787</v>
      </c>
      <c r="Q1247" t="s">
        <v>1766</v>
      </c>
      <c r="R1247" t="s">
        <v>1805</v>
      </c>
      <c r="S1247">
        <v>3</v>
      </c>
      <c r="T1247">
        <v>416.44</v>
      </c>
      <c r="U1247" s="4">
        <v>0.27</v>
      </c>
      <c r="V1247">
        <v>912.00359999999989</v>
      </c>
      <c r="AD1247" s="2"/>
      <c r="AE1247" s="2"/>
    </row>
    <row r="1248" spans="1:31" x14ac:dyDescent="0.25">
      <c r="A1248" t="s">
        <v>3053</v>
      </c>
      <c r="B1248" s="13">
        <v>45893</v>
      </c>
      <c r="C1248" t="s">
        <v>31</v>
      </c>
      <c r="D1248" t="s">
        <v>32</v>
      </c>
      <c r="E1248">
        <v>24</v>
      </c>
      <c r="F1248" t="s">
        <v>8</v>
      </c>
      <c r="G1248" t="s">
        <v>34</v>
      </c>
      <c r="H1248" t="s">
        <v>25</v>
      </c>
      <c r="I1248" t="s">
        <v>1654</v>
      </c>
      <c r="J1248" t="s">
        <v>3897</v>
      </c>
      <c r="K1248" t="s">
        <v>1545</v>
      </c>
      <c r="L1248" t="s">
        <v>3814</v>
      </c>
      <c r="M1248">
        <v>86.42</v>
      </c>
      <c r="N1248">
        <v>222</v>
      </c>
      <c r="O1248" t="s">
        <v>1734</v>
      </c>
      <c r="P1248" t="s">
        <v>1735</v>
      </c>
      <c r="Q1248" t="s">
        <v>1736</v>
      </c>
      <c r="R1248" t="s">
        <v>1810</v>
      </c>
      <c r="S1248">
        <v>1</v>
      </c>
      <c r="T1248">
        <v>147.96</v>
      </c>
      <c r="U1248" s="4">
        <v>0.24</v>
      </c>
      <c r="V1248">
        <v>112.4496</v>
      </c>
      <c r="AD1248" s="2"/>
      <c r="AE1248" s="2"/>
    </row>
    <row r="1249" spans="1:31" x14ac:dyDescent="0.25">
      <c r="A1249" t="s">
        <v>3054</v>
      </c>
      <c r="B1249" s="13">
        <v>45560</v>
      </c>
      <c r="C1249" t="s">
        <v>1360</v>
      </c>
      <c r="D1249" t="s">
        <v>1361</v>
      </c>
      <c r="E1249">
        <v>41</v>
      </c>
      <c r="F1249" t="s">
        <v>15</v>
      </c>
      <c r="G1249" t="s">
        <v>283</v>
      </c>
      <c r="H1249" t="s">
        <v>18</v>
      </c>
      <c r="I1249" t="s">
        <v>1566</v>
      </c>
      <c r="J1249" t="s">
        <v>3845</v>
      </c>
      <c r="K1249" t="s">
        <v>1529</v>
      </c>
      <c r="L1249" t="s">
        <v>3821</v>
      </c>
      <c r="M1249">
        <v>304</v>
      </c>
      <c r="N1249">
        <v>343</v>
      </c>
      <c r="O1249" t="s">
        <v>1764</v>
      </c>
      <c r="P1249" t="s">
        <v>1765</v>
      </c>
      <c r="Q1249" t="s">
        <v>1766</v>
      </c>
      <c r="R1249" t="s">
        <v>1805</v>
      </c>
      <c r="S1249">
        <v>3</v>
      </c>
      <c r="T1249">
        <v>550.26</v>
      </c>
      <c r="U1249" s="4">
        <v>0.22</v>
      </c>
      <c r="V1249">
        <v>1287.6084000000001</v>
      </c>
      <c r="AD1249" s="2"/>
      <c r="AE1249" s="2"/>
    </row>
    <row r="1250" spans="1:31" x14ac:dyDescent="0.25">
      <c r="A1250" t="s">
        <v>3055</v>
      </c>
      <c r="B1250" s="13">
        <v>45267</v>
      </c>
      <c r="C1250" t="s">
        <v>1146</v>
      </c>
      <c r="D1250" t="s">
        <v>1147</v>
      </c>
      <c r="E1250">
        <v>21</v>
      </c>
      <c r="F1250" t="s">
        <v>15</v>
      </c>
      <c r="G1250" t="s">
        <v>46</v>
      </c>
      <c r="H1250" t="s">
        <v>18</v>
      </c>
      <c r="I1250" t="s">
        <v>1724</v>
      </c>
      <c r="J1250" t="s">
        <v>3933</v>
      </c>
      <c r="K1250" t="s">
        <v>1548</v>
      </c>
      <c r="L1250" t="s">
        <v>3862</v>
      </c>
      <c r="M1250">
        <v>245.98</v>
      </c>
      <c r="N1250">
        <v>471</v>
      </c>
      <c r="O1250" t="s">
        <v>1761</v>
      </c>
      <c r="P1250" t="s">
        <v>1762</v>
      </c>
      <c r="Q1250" t="s">
        <v>1745</v>
      </c>
      <c r="R1250" t="s">
        <v>1807</v>
      </c>
      <c r="S1250">
        <v>4</v>
      </c>
      <c r="T1250">
        <v>938.21</v>
      </c>
      <c r="U1250" s="4">
        <v>0.04</v>
      </c>
      <c r="V1250">
        <v>3602.7264</v>
      </c>
      <c r="AD1250" s="2"/>
      <c r="AE1250" s="2"/>
    </row>
    <row r="1251" spans="1:31" x14ac:dyDescent="0.25">
      <c r="A1251" t="s">
        <v>3056</v>
      </c>
      <c r="B1251" s="13">
        <v>45467</v>
      </c>
      <c r="C1251" t="s">
        <v>452</v>
      </c>
      <c r="D1251" t="s">
        <v>453</v>
      </c>
      <c r="E1251">
        <v>54</v>
      </c>
      <c r="F1251" t="s">
        <v>8</v>
      </c>
      <c r="G1251" t="s">
        <v>73</v>
      </c>
      <c r="H1251" t="s">
        <v>12</v>
      </c>
      <c r="I1251" t="s">
        <v>1718</v>
      </c>
      <c r="J1251" t="s">
        <v>3930</v>
      </c>
      <c r="K1251" t="s">
        <v>1540</v>
      </c>
      <c r="L1251" t="s">
        <v>3825</v>
      </c>
      <c r="M1251">
        <v>358.47</v>
      </c>
      <c r="N1251">
        <v>213</v>
      </c>
      <c r="O1251" t="s">
        <v>1786</v>
      </c>
      <c r="P1251" t="s">
        <v>1787</v>
      </c>
      <c r="Q1251" t="s">
        <v>1766</v>
      </c>
      <c r="R1251" t="s">
        <v>1807</v>
      </c>
      <c r="S1251">
        <v>3</v>
      </c>
      <c r="T1251">
        <v>517.98</v>
      </c>
      <c r="U1251" s="4">
        <v>0.01</v>
      </c>
      <c r="V1251">
        <v>1538.4005999999999</v>
      </c>
      <c r="AD1251" s="2"/>
      <c r="AE1251" s="2"/>
    </row>
    <row r="1252" spans="1:31" x14ac:dyDescent="0.25">
      <c r="A1252" t="s">
        <v>3057</v>
      </c>
      <c r="B1252" s="13">
        <v>45847</v>
      </c>
      <c r="C1252" t="s">
        <v>142</v>
      </c>
      <c r="D1252" t="s">
        <v>143</v>
      </c>
      <c r="E1252">
        <v>20</v>
      </c>
      <c r="F1252" t="s">
        <v>15</v>
      </c>
      <c r="G1252" t="s">
        <v>80</v>
      </c>
      <c r="H1252" t="s">
        <v>12</v>
      </c>
      <c r="I1252" t="s">
        <v>1539</v>
      </c>
      <c r="J1252" t="s">
        <v>3824</v>
      </c>
      <c r="K1252" t="s">
        <v>1540</v>
      </c>
      <c r="L1252" t="s">
        <v>3825</v>
      </c>
      <c r="M1252">
        <v>312.8</v>
      </c>
      <c r="N1252">
        <v>350</v>
      </c>
      <c r="O1252" t="s">
        <v>1764</v>
      </c>
      <c r="P1252" t="s">
        <v>1765</v>
      </c>
      <c r="Q1252" t="s">
        <v>1766</v>
      </c>
      <c r="R1252" t="s">
        <v>1807</v>
      </c>
      <c r="S1252">
        <v>1</v>
      </c>
      <c r="T1252">
        <v>98.27</v>
      </c>
      <c r="U1252" s="4">
        <v>0.16</v>
      </c>
      <c r="V1252">
        <v>82.54679999999999</v>
      </c>
      <c r="AD1252" s="2"/>
      <c r="AE1252" s="2"/>
    </row>
    <row r="1253" spans="1:31" x14ac:dyDescent="0.25">
      <c r="A1253" t="s">
        <v>3058</v>
      </c>
      <c r="B1253" s="13">
        <v>45480</v>
      </c>
      <c r="C1253" t="s">
        <v>796</v>
      </c>
      <c r="D1253" t="s">
        <v>797</v>
      </c>
      <c r="E1253">
        <v>64</v>
      </c>
      <c r="F1253" t="s">
        <v>8</v>
      </c>
      <c r="G1253" t="s">
        <v>21</v>
      </c>
      <c r="H1253" t="s">
        <v>30</v>
      </c>
      <c r="I1253" t="s">
        <v>1626</v>
      </c>
      <c r="J1253" t="s">
        <v>3882</v>
      </c>
      <c r="K1253" t="s">
        <v>1545</v>
      </c>
      <c r="L1253" t="s">
        <v>3823</v>
      </c>
      <c r="M1253">
        <v>177.98</v>
      </c>
      <c r="N1253">
        <v>103</v>
      </c>
      <c r="O1253" t="s">
        <v>1774</v>
      </c>
      <c r="P1253" t="s">
        <v>1775</v>
      </c>
      <c r="Q1253" t="s">
        <v>1745</v>
      </c>
      <c r="R1253" t="s">
        <v>1805</v>
      </c>
      <c r="S1253">
        <v>2</v>
      </c>
      <c r="T1253">
        <v>875.2</v>
      </c>
      <c r="U1253" s="4">
        <v>0.19</v>
      </c>
      <c r="V1253">
        <v>1417.8240000000001</v>
      </c>
      <c r="AD1253" s="2"/>
      <c r="AE1253" s="2"/>
    </row>
    <row r="1254" spans="1:31" x14ac:dyDescent="0.25">
      <c r="A1254" t="s">
        <v>3059</v>
      </c>
      <c r="B1254" s="13">
        <v>45345</v>
      </c>
      <c r="C1254" t="s">
        <v>952</v>
      </c>
      <c r="D1254" t="s">
        <v>953</v>
      </c>
      <c r="E1254">
        <v>64</v>
      </c>
      <c r="F1254" t="s">
        <v>8</v>
      </c>
      <c r="G1254" t="s">
        <v>73</v>
      </c>
      <c r="H1254" t="s">
        <v>18</v>
      </c>
      <c r="I1254" t="s">
        <v>1702</v>
      </c>
      <c r="J1254" t="s">
        <v>3922</v>
      </c>
      <c r="K1254" t="s">
        <v>1526</v>
      </c>
      <c r="L1254" t="s">
        <v>3833</v>
      </c>
      <c r="M1254">
        <v>176.07</v>
      </c>
      <c r="N1254">
        <v>82</v>
      </c>
      <c r="O1254" t="s">
        <v>1734</v>
      </c>
      <c r="P1254" t="s">
        <v>1735</v>
      </c>
      <c r="Q1254" t="s">
        <v>1736</v>
      </c>
      <c r="R1254" t="s">
        <v>1810</v>
      </c>
      <c r="S1254">
        <v>1</v>
      </c>
      <c r="T1254">
        <v>227.35</v>
      </c>
      <c r="U1254" s="4">
        <v>0.06</v>
      </c>
      <c r="V1254">
        <v>213.709</v>
      </c>
      <c r="AD1254" s="2"/>
      <c r="AE1254" s="2"/>
    </row>
    <row r="1255" spans="1:31" x14ac:dyDescent="0.25">
      <c r="A1255" t="s">
        <v>3060</v>
      </c>
      <c r="B1255" s="13">
        <v>45235</v>
      </c>
      <c r="C1255" t="s">
        <v>677</v>
      </c>
      <c r="D1255" t="s">
        <v>678</v>
      </c>
      <c r="E1255">
        <v>48</v>
      </c>
      <c r="F1255" t="s">
        <v>8</v>
      </c>
      <c r="G1255" t="s">
        <v>80</v>
      </c>
      <c r="H1255" t="s">
        <v>30</v>
      </c>
      <c r="I1255" t="s">
        <v>1678</v>
      </c>
      <c r="J1255" t="s">
        <v>3910</v>
      </c>
      <c r="K1255" t="s">
        <v>1545</v>
      </c>
      <c r="L1255" t="s">
        <v>3829</v>
      </c>
      <c r="M1255">
        <v>403.71</v>
      </c>
      <c r="N1255">
        <v>159</v>
      </c>
      <c r="O1255" t="s">
        <v>1739</v>
      </c>
      <c r="P1255" t="s">
        <v>1740</v>
      </c>
      <c r="Q1255" t="s">
        <v>1741</v>
      </c>
      <c r="R1255" t="s">
        <v>1810</v>
      </c>
      <c r="S1255">
        <v>1</v>
      </c>
      <c r="T1255">
        <v>842.46</v>
      </c>
      <c r="U1255" s="4">
        <v>0.05</v>
      </c>
      <c r="V1255">
        <v>800.33699999999999</v>
      </c>
      <c r="AD1255" s="2"/>
      <c r="AE1255" s="2"/>
    </row>
    <row r="1256" spans="1:31" x14ac:dyDescent="0.25">
      <c r="A1256" t="s">
        <v>3061</v>
      </c>
      <c r="B1256" s="13">
        <v>45543</v>
      </c>
      <c r="C1256" t="s">
        <v>683</v>
      </c>
      <c r="D1256" t="s">
        <v>684</v>
      </c>
      <c r="E1256">
        <v>63</v>
      </c>
      <c r="F1256" t="s">
        <v>15</v>
      </c>
      <c r="G1256" t="s">
        <v>73</v>
      </c>
      <c r="H1256" t="s">
        <v>18</v>
      </c>
      <c r="I1256" t="s">
        <v>1602</v>
      </c>
      <c r="J1256" t="s">
        <v>3867</v>
      </c>
      <c r="K1256" t="s">
        <v>1529</v>
      </c>
      <c r="L1256" t="s">
        <v>3816</v>
      </c>
      <c r="M1256">
        <v>223.43</v>
      </c>
      <c r="N1256">
        <v>154</v>
      </c>
      <c r="O1256" t="s">
        <v>1774</v>
      </c>
      <c r="P1256" t="s">
        <v>1775</v>
      </c>
      <c r="Q1256" t="s">
        <v>1745</v>
      </c>
      <c r="R1256" t="s">
        <v>1810</v>
      </c>
      <c r="S1256">
        <v>3</v>
      </c>
      <c r="T1256">
        <v>120.67</v>
      </c>
      <c r="U1256" s="4">
        <v>0.08</v>
      </c>
      <c r="V1256">
        <v>333.04919999999998</v>
      </c>
      <c r="AD1256" s="2"/>
      <c r="AE1256" s="2"/>
    </row>
    <row r="1257" spans="1:31" x14ac:dyDescent="0.25">
      <c r="A1257" t="s">
        <v>3062</v>
      </c>
      <c r="B1257" s="13">
        <v>45402</v>
      </c>
      <c r="C1257" t="s">
        <v>1509</v>
      </c>
      <c r="D1257" t="s">
        <v>1510</v>
      </c>
      <c r="E1257">
        <v>47</v>
      </c>
      <c r="F1257" t="s">
        <v>15</v>
      </c>
      <c r="G1257" t="s">
        <v>57</v>
      </c>
      <c r="H1257" t="s">
        <v>12</v>
      </c>
      <c r="I1257" t="s">
        <v>1570</v>
      </c>
      <c r="J1257" t="s">
        <v>3848</v>
      </c>
      <c r="K1257" t="s">
        <v>1548</v>
      </c>
      <c r="L1257" t="s">
        <v>3823</v>
      </c>
      <c r="M1257">
        <v>131.51</v>
      </c>
      <c r="N1257">
        <v>239</v>
      </c>
      <c r="O1257" t="s">
        <v>1748</v>
      </c>
      <c r="P1257" t="s">
        <v>1749</v>
      </c>
      <c r="Q1257" t="s">
        <v>1741</v>
      </c>
      <c r="R1257" t="s">
        <v>1807</v>
      </c>
      <c r="S1257">
        <v>4</v>
      </c>
      <c r="T1257">
        <v>176.13</v>
      </c>
      <c r="U1257" s="4">
        <v>0.27</v>
      </c>
      <c r="V1257">
        <v>514.29959999999994</v>
      </c>
      <c r="AD1257" s="2"/>
      <c r="AE1257" s="2"/>
    </row>
    <row r="1258" spans="1:31" x14ac:dyDescent="0.25">
      <c r="A1258" t="s">
        <v>3063</v>
      </c>
      <c r="B1258" s="13">
        <v>45671</v>
      </c>
      <c r="C1258" t="s">
        <v>1375</v>
      </c>
      <c r="D1258" t="s">
        <v>1376</v>
      </c>
      <c r="E1258">
        <v>59</v>
      </c>
      <c r="F1258" t="s">
        <v>8</v>
      </c>
      <c r="G1258" t="s">
        <v>69</v>
      </c>
      <c r="H1258" t="s">
        <v>25</v>
      </c>
      <c r="I1258" t="s">
        <v>1656</v>
      </c>
      <c r="J1258" t="s">
        <v>3898</v>
      </c>
      <c r="K1258" t="s">
        <v>1540</v>
      </c>
      <c r="L1258" t="s">
        <v>3825</v>
      </c>
      <c r="M1258">
        <v>266.86</v>
      </c>
      <c r="N1258">
        <v>458</v>
      </c>
      <c r="O1258" t="s">
        <v>1774</v>
      </c>
      <c r="P1258" t="s">
        <v>1775</v>
      </c>
      <c r="Q1258" t="s">
        <v>1745</v>
      </c>
      <c r="R1258" t="s">
        <v>1805</v>
      </c>
      <c r="S1258">
        <v>4</v>
      </c>
      <c r="T1258">
        <v>592.67999999999995</v>
      </c>
      <c r="U1258" s="4">
        <v>0.03</v>
      </c>
      <c r="V1258">
        <v>2299.5983999999999</v>
      </c>
      <c r="AD1258" s="2"/>
      <c r="AE1258" s="2"/>
    </row>
    <row r="1259" spans="1:31" x14ac:dyDescent="0.25">
      <c r="A1259" t="s">
        <v>3064</v>
      </c>
      <c r="B1259" s="13">
        <v>45367</v>
      </c>
      <c r="C1259" t="s">
        <v>575</v>
      </c>
      <c r="D1259" t="s">
        <v>576</v>
      </c>
      <c r="E1259">
        <v>48</v>
      </c>
      <c r="F1259" t="s">
        <v>8</v>
      </c>
      <c r="G1259" t="s">
        <v>169</v>
      </c>
      <c r="H1259" t="s">
        <v>30</v>
      </c>
      <c r="I1259" t="s">
        <v>1670</v>
      </c>
      <c r="J1259" t="s">
        <v>3906</v>
      </c>
      <c r="K1259" t="s">
        <v>1526</v>
      </c>
      <c r="L1259" t="s">
        <v>3850</v>
      </c>
      <c r="M1259">
        <v>138.05000000000001</v>
      </c>
      <c r="N1259">
        <v>89</v>
      </c>
      <c r="O1259" t="s">
        <v>1751</v>
      </c>
      <c r="P1259" t="s">
        <v>1752</v>
      </c>
      <c r="Q1259" t="s">
        <v>1745</v>
      </c>
      <c r="R1259" t="s">
        <v>1807</v>
      </c>
      <c r="S1259">
        <v>4</v>
      </c>
      <c r="T1259">
        <v>662.43</v>
      </c>
      <c r="U1259" s="4">
        <v>0.24</v>
      </c>
      <c r="V1259">
        <v>2013.7872</v>
      </c>
      <c r="AD1259" s="2"/>
      <c r="AE1259" s="2"/>
    </row>
    <row r="1260" spans="1:31" x14ac:dyDescent="0.25">
      <c r="A1260" t="s">
        <v>3065</v>
      </c>
      <c r="B1260" s="13">
        <v>45488</v>
      </c>
      <c r="C1260" t="s">
        <v>435</v>
      </c>
      <c r="D1260" t="s">
        <v>436</v>
      </c>
      <c r="E1260">
        <v>45</v>
      </c>
      <c r="F1260" t="s">
        <v>8</v>
      </c>
      <c r="G1260" t="s">
        <v>287</v>
      </c>
      <c r="H1260" t="s">
        <v>30</v>
      </c>
      <c r="I1260" t="s">
        <v>1616</v>
      </c>
      <c r="J1260" t="s">
        <v>3876</v>
      </c>
      <c r="K1260" t="s">
        <v>1545</v>
      </c>
      <c r="L1260" t="s">
        <v>3814</v>
      </c>
      <c r="M1260">
        <v>253.33</v>
      </c>
      <c r="N1260">
        <v>266</v>
      </c>
      <c r="O1260" t="s">
        <v>1764</v>
      </c>
      <c r="P1260" t="s">
        <v>1765</v>
      </c>
      <c r="Q1260" t="s">
        <v>1766</v>
      </c>
      <c r="R1260" t="s">
        <v>1810</v>
      </c>
      <c r="S1260">
        <v>3</v>
      </c>
      <c r="T1260">
        <v>518.35</v>
      </c>
      <c r="U1260" s="4">
        <v>0.21</v>
      </c>
      <c r="V1260">
        <v>1228.4894999999999</v>
      </c>
      <c r="AD1260" s="2"/>
      <c r="AE1260" s="2"/>
    </row>
    <row r="1261" spans="1:31" x14ac:dyDescent="0.25">
      <c r="A1261" t="s">
        <v>3066</v>
      </c>
      <c r="B1261" s="13">
        <v>45509</v>
      </c>
      <c r="C1261" t="s">
        <v>967</v>
      </c>
      <c r="D1261" t="s">
        <v>968</v>
      </c>
      <c r="E1261">
        <v>20</v>
      </c>
      <c r="F1261" t="s">
        <v>8</v>
      </c>
      <c r="G1261" t="s">
        <v>169</v>
      </c>
      <c r="H1261" t="s">
        <v>30</v>
      </c>
      <c r="I1261" t="s">
        <v>1652</v>
      </c>
      <c r="J1261" t="s">
        <v>3896</v>
      </c>
      <c r="K1261" t="s">
        <v>1548</v>
      </c>
      <c r="L1261" t="s">
        <v>3847</v>
      </c>
      <c r="M1261">
        <v>103.45</v>
      </c>
      <c r="N1261">
        <v>465</v>
      </c>
      <c r="O1261" t="s">
        <v>1755</v>
      </c>
      <c r="P1261" t="s">
        <v>1756</v>
      </c>
      <c r="Q1261" t="s">
        <v>1741</v>
      </c>
      <c r="R1261" t="s">
        <v>1810</v>
      </c>
      <c r="S1261">
        <v>1</v>
      </c>
      <c r="T1261">
        <v>85.58</v>
      </c>
      <c r="U1261" s="4">
        <v>0.1</v>
      </c>
      <c r="V1261">
        <v>77.022000000000006</v>
      </c>
      <c r="AD1261" s="2"/>
      <c r="AE1261" s="2"/>
    </row>
    <row r="1262" spans="1:31" x14ac:dyDescent="0.25">
      <c r="A1262" t="s">
        <v>3067</v>
      </c>
      <c r="B1262" s="13">
        <v>45323</v>
      </c>
      <c r="C1262" t="s">
        <v>1122</v>
      </c>
      <c r="D1262" t="s">
        <v>1123</v>
      </c>
      <c r="E1262">
        <v>23</v>
      </c>
      <c r="F1262" t="s">
        <v>8</v>
      </c>
      <c r="G1262" t="s">
        <v>24</v>
      </c>
      <c r="H1262" t="s">
        <v>25</v>
      </c>
      <c r="I1262" t="s">
        <v>1704</v>
      </c>
      <c r="J1262" t="s">
        <v>3923</v>
      </c>
      <c r="K1262" t="s">
        <v>1526</v>
      </c>
      <c r="L1262" t="s">
        <v>3827</v>
      </c>
      <c r="M1262">
        <v>371.38</v>
      </c>
      <c r="N1262">
        <v>220</v>
      </c>
      <c r="O1262" t="s">
        <v>1739</v>
      </c>
      <c r="P1262" t="s">
        <v>1740</v>
      </c>
      <c r="Q1262" t="s">
        <v>1741</v>
      </c>
      <c r="R1262" t="s">
        <v>1805</v>
      </c>
      <c r="S1262">
        <v>4</v>
      </c>
      <c r="T1262">
        <v>800</v>
      </c>
      <c r="U1262" s="4">
        <v>0.2</v>
      </c>
      <c r="V1262">
        <v>2560</v>
      </c>
      <c r="AD1262" s="2"/>
      <c r="AE1262" s="2"/>
    </row>
    <row r="1263" spans="1:31" x14ac:dyDescent="0.25">
      <c r="A1263" t="s">
        <v>3068</v>
      </c>
      <c r="B1263" s="13">
        <v>45889</v>
      </c>
      <c r="C1263" t="s">
        <v>514</v>
      </c>
      <c r="D1263" t="s">
        <v>515</v>
      </c>
      <c r="E1263">
        <v>60</v>
      </c>
      <c r="F1263" t="s">
        <v>15</v>
      </c>
      <c r="G1263" t="s">
        <v>263</v>
      </c>
      <c r="H1263" t="s">
        <v>12</v>
      </c>
      <c r="I1263" t="s">
        <v>1650</v>
      </c>
      <c r="J1263" t="s">
        <v>3895</v>
      </c>
      <c r="K1263" t="s">
        <v>1540</v>
      </c>
      <c r="L1263" t="s">
        <v>3884</v>
      </c>
      <c r="M1263">
        <v>482.75</v>
      </c>
      <c r="N1263">
        <v>444</v>
      </c>
      <c r="O1263" t="s">
        <v>1771</v>
      </c>
      <c r="P1263" t="s">
        <v>1772</v>
      </c>
      <c r="Q1263" t="s">
        <v>1736</v>
      </c>
      <c r="R1263" t="s">
        <v>1807</v>
      </c>
      <c r="S1263">
        <v>3</v>
      </c>
      <c r="T1263">
        <v>118.25</v>
      </c>
      <c r="U1263" s="4">
        <v>0.26</v>
      </c>
      <c r="V1263">
        <v>262.51499999999999</v>
      </c>
      <c r="AD1263" s="2"/>
      <c r="AE1263" s="2"/>
    </row>
    <row r="1264" spans="1:31" x14ac:dyDescent="0.25">
      <c r="A1264" t="s">
        <v>3069</v>
      </c>
      <c r="B1264" s="13">
        <v>45253</v>
      </c>
      <c r="C1264" t="s">
        <v>1291</v>
      </c>
      <c r="D1264" t="s">
        <v>1292</v>
      </c>
      <c r="E1264">
        <v>45</v>
      </c>
      <c r="F1264" t="s">
        <v>15</v>
      </c>
      <c r="G1264" t="s">
        <v>73</v>
      </c>
      <c r="H1264" t="s">
        <v>18</v>
      </c>
      <c r="I1264" t="s">
        <v>1594</v>
      </c>
      <c r="J1264" t="s">
        <v>3863</v>
      </c>
      <c r="K1264" t="s">
        <v>1540</v>
      </c>
      <c r="L1264" t="s">
        <v>3825</v>
      </c>
      <c r="M1264">
        <v>283.83</v>
      </c>
      <c r="N1264">
        <v>244</v>
      </c>
      <c r="O1264" t="s">
        <v>1783</v>
      </c>
      <c r="P1264" t="s">
        <v>1784</v>
      </c>
      <c r="Q1264" t="s">
        <v>1741</v>
      </c>
      <c r="R1264" t="s">
        <v>1805</v>
      </c>
      <c r="S1264">
        <v>1</v>
      </c>
      <c r="T1264">
        <v>223.25</v>
      </c>
      <c r="U1264" s="4">
        <v>0.28999999999999998</v>
      </c>
      <c r="V1264">
        <v>158.50749999999999</v>
      </c>
      <c r="AD1264" s="2"/>
      <c r="AE1264" s="2"/>
    </row>
    <row r="1265" spans="1:31" x14ac:dyDescent="0.25">
      <c r="A1265" t="s">
        <v>3070</v>
      </c>
      <c r="B1265" s="13">
        <v>45530</v>
      </c>
      <c r="C1265" t="s">
        <v>1308</v>
      </c>
      <c r="D1265" t="s">
        <v>1309</v>
      </c>
      <c r="E1265">
        <v>18</v>
      </c>
      <c r="F1265" t="s">
        <v>15</v>
      </c>
      <c r="G1265" t="s">
        <v>428</v>
      </c>
      <c r="H1265" t="s">
        <v>12</v>
      </c>
      <c r="I1265" t="s">
        <v>1594</v>
      </c>
      <c r="J1265" t="s">
        <v>3863</v>
      </c>
      <c r="K1265" t="s">
        <v>1540</v>
      </c>
      <c r="L1265" t="s">
        <v>3825</v>
      </c>
      <c r="M1265">
        <v>283.83</v>
      </c>
      <c r="N1265">
        <v>244</v>
      </c>
      <c r="O1265" t="s">
        <v>1751</v>
      </c>
      <c r="P1265" t="s">
        <v>1752</v>
      </c>
      <c r="Q1265" t="s">
        <v>1745</v>
      </c>
      <c r="R1265" t="s">
        <v>1807</v>
      </c>
      <c r="S1265">
        <v>3</v>
      </c>
      <c r="T1265">
        <v>918.76</v>
      </c>
      <c r="U1265" s="4">
        <v>0.2</v>
      </c>
      <c r="V1265">
        <v>2205.0239999999999</v>
      </c>
      <c r="AD1265" s="2"/>
      <c r="AE1265" s="2"/>
    </row>
    <row r="1266" spans="1:31" x14ac:dyDescent="0.25">
      <c r="A1266" t="s">
        <v>3071</v>
      </c>
      <c r="B1266" s="13">
        <v>45491</v>
      </c>
      <c r="C1266" t="s">
        <v>881</v>
      </c>
      <c r="D1266" t="s">
        <v>882</v>
      </c>
      <c r="E1266">
        <v>48</v>
      </c>
      <c r="F1266" t="s">
        <v>8</v>
      </c>
      <c r="G1266" t="s">
        <v>98</v>
      </c>
      <c r="H1266" t="s">
        <v>25</v>
      </c>
      <c r="I1266" t="s">
        <v>1698</v>
      </c>
      <c r="J1266" t="s">
        <v>3920</v>
      </c>
      <c r="K1266" t="s">
        <v>1526</v>
      </c>
      <c r="L1266" t="s">
        <v>3904</v>
      </c>
      <c r="M1266">
        <v>388.46</v>
      </c>
      <c r="N1266">
        <v>208</v>
      </c>
      <c r="O1266" t="s">
        <v>1779</v>
      </c>
      <c r="P1266" t="s">
        <v>1780</v>
      </c>
      <c r="Q1266" t="s">
        <v>1736</v>
      </c>
      <c r="R1266" t="s">
        <v>1810</v>
      </c>
      <c r="S1266">
        <v>2</v>
      </c>
      <c r="T1266">
        <v>905.26</v>
      </c>
      <c r="U1266" s="4">
        <v>0.15</v>
      </c>
      <c r="V1266">
        <v>1538.942</v>
      </c>
      <c r="AD1266" s="2"/>
      <c r="AE1266" s="2"/>
    </row>
    <row r="1267" spans="1:31" x14ac:dyDescent="0.25">
      <c r="A1267" t="s">
        <v>3072</v>
      </c>
      <c r="B1267" s="13">
        <v>45628</v>
      </c>
      <c r="C1267" t="s">
        <v>973</v>
      </c>
      <c r="D1267" t="s">
        <v>974</v>
      </c>
      <c r="E1267">
        <v>47</v>
      </c>
      <c r="F1267" t="s">
        <v>15</v>
      </c>
      <c r="G1267" t="s">
        <v>91</v>
      </c>
      <c r="H1267" t="s">
        <v>30</v>
      </c>
      <c r="I1267" t="s">
        <v>1562</v>
      </c>
      <c r="J1267" t="s">
        <v>3842</v>
      </c>
      <c r="K1267" t="s">
        <v>1540</v>
      </c>
      <c r="L1267" t="s">
        <v>3843</v>
      </c>
      <c r="M1267">
        <v>337.42</v>
      </c>
      <c r="N1267">
        <v>256</v>
      </c>
      <c r="O1267" t="s">
        <v>1795</v>
      </c>
      <c r="P1267" t="s">
        <v>1796</v>
      </c>
      <c r="Q1267" t="s">
        <v>1736</v>
      </c>
      <c r="R1267" t="s">
        <v>1807</v>
      </c>
      <c r="S1267">
        <v>4</v>
      </c>
      <c r="T1267">
        <v>295.39999999999998</v>
      </c>
      <c r="U1267" s="4">
        <v>0.23</v>
      </c>
      <c r="V1267">
        <v>909.83199999999999</v>
      </c>
      <c r="AD1267" s="2"/>
      <c r="AE1267" s="2"/>
    </row>
    <row r="1268" spans="1:31" x14ac:dyDescent="0.25">
      <c r="A1268" t="s">
        <v>3073</v>
      </c>
      <c r="B1268" s="13">
        <v>45861</v>
      </c>
      <c r="C1268" t="s">
        <v>309</v>
      </c>
      <c r="D1268" t="s">
        <v>3949</v>
      </c>
      <c r="E1268">
        <v>58</v>
      </c>
      <c r="F1268" t="s">
        <v>15</v>
      </c>
      <c r="G1268" t="s">
        <v>311</v>
      </c>
      <c r="H1268" t="s">
        <v>25</v>
      </c>
      <c r="I1268" t="s">
        <v>1718</v>
      </c>
      <c r="J1268" t="s">
        <v>3930</v>
      </c>
      <c r="K1268" t="s">
        <v>1540</v>
      </c>
      <c r="L1268" t="s">
        <v>3825</v>
      </c>
      <c r="M1268">
        <v>358.47</v>
      </c>
      <c r="N1268">
        <v>213</v>
      </c>
      <c r="O1268" t="s">
        <v>1755</v>
      </c>
      <c r="P1268" t="s">
        <v>1756</v>
      </c>
      <c r="Q1268" t="s">
        <v>1741</v>
      </c>
      <c r="R1268" t="s">
        <v>1807</v>
      </c>
      <c r="S1268">
        <v>1</v>
      </c>
      <c r="T1268">
        <v>252.18</v>
      </c>
      <c r="U1268" s="4">
        <v>0.23</v>
      </c>
      <c r="V1268">
        <v>194.17859999999999</v>
      </c>
      <c r="AD1268" s="2"/>
      <c r="AE1268" s="2"/>
    </row>
    <row r="1269" spans="1:31" x14ac:dyDescent="0.25">
      <c r="A1269" t="s">
        <v>3074</v>
      </c>
      <c r="B1269" s="13">
        <v>45878</v>
      </c>
      <c r="C1269" t="s">
        <v>505</v>
      </c>
      <c r="D1269" t="s">
        <v>506</v>
      </c>
      <c r="E1269">
        <v>41</v>
      </c>
      <c r="F1269" t="s">
        <v>15</v>
      </c>
      <c r="G1269" t="s">
        <v>112</v>
      </c>
      <c r="H1269" t="s">
        <v>18</v>
      </c>
      <c r="I1269" t="s">
        <v>1724</v>
      </c>
      <c r="J1269" t="s">
        <v>3933</v>
      </c>
      <c r="K1269" t="s">
        <v>1548</v>
      </c>
      <c r="L1269" t="s">
        <v>3862</v>
      </c>
      <c r="M1269">
        <v>245.98</v>
      </c>
      <c r="N1269">
        <v>471</v>
      </c>
      <c r="O1269" t="s">
        <v>1776</v>
      </c>
      <c r="P1269" t="s">
        <v>1777</v>
      </c>
      <c r="Q1269" t="s">
        <v>1741</v>
      </c>
      <c r="R1269" t="s">
        <v>1810</v>
      </c>
      <c r="S1269">
        <v>4</v>
      </c>
      <c r="T1269">
        <v>792.1</v>
      </c>
      <c r="U1269" s="4">
        <v>0.19</v>
      </c>
      <c r="V1269">
        <v>2566.404</v>
      </c>
      <c r="AD1269" s="2"/>
      <c r="AE1269" s="2"/>
    </row>
    <row r="1270" spans="1:31" x14ac:dyDescent="0.25">
      <c r="A1270" t="s">
        <v>3075</v>
      </c>
      <c r="B1270" s="13">
        <v>45426</v>
      </c>
      <c r="C1270" t="s">
        <v>274</v>
      </c>
      <c r="D1270" t="s">
        <v>275</v>
      </c>
      <c r="E1270">
        <v>37</v>
      </c>
      <c r="F1270" t="s">
        <v>8</v>
      </c>
      <c r="G1270" t="s">
        <v>95</v>
      </c>
      <c r="H1270" t="s">
        <v>12</v>
      </c>
      <c r="I1270" t="s">
        <v>1706</v>
      </c>
      <c r="J1270" t="s">
        <v>3924</v>
      </c>
      <c r="K1270" t="s">
        <v>1548</v>
      </c>
      <c r="L1270" t="s">
        <v>3823</v>
      </c>
      <c r="M1270">
        <v>131.24</v>
      </c>
      <c r="N1270">
        <v>232</v>
      </c>
      <c r="O1270" t="s">
        <v>1781</v>
      </c>
      <c r="P1270" t="s">
        <v>1782</v>
      </c>
      <c r="Q1270" t="s">
        <v>1745</v>
      </c>
      <c r="R1270" t="s">
        <v>1807</v>
      </c>
      <c r="S1270">
        <v>1</v>
      </c>
      <c r="T1270">
        <v>883.36</v>
      </c>
      <c r="U1270" s="4">
        <v>0.11</v>
      </c>
      <c r="V1270">
        <v>786.19040000000007</v>
      </c>
      <c r="AD1270" s="2"/>
      <c r="AE1270" s="2"/>
    </row>
    <row r="1271" spans="1:31" x14ac:dyDescent="0.25">
      <c r="A1271" t="s">
        <v>3076</v>
      </c>
      <c r="B1271" s="13">
        <v>45231</v>
      </c>
      <c r="C1271" t="s">
        <v>869</v>
      </c>
      <c r="D1271" t="s">
        <v>870</v>
      </c>
      <c r="E1271">
        <v>38</v>
      </c>
      <c r="F1271" t="s">
        <v>8</v>
      </c>
      <c r="G1271" t="s">
        <v>180</v>
      </c>
      <c r="H1271" t="s">
        <v>12</v>
      </c>
      <c r="I1271" t="s">
        <v>1668</v>
      </c>
      <c r="J1271" t="s">
        <v>3905</v>
      </c>
      <c r="K1271" t="s">
        <v>1529</v>
      </c>
      <c r="L1271" t="s">
        <v>3821</v>
      </c>
      <c r="M1271">
        <v>218.22</v>
      </c>
      <c r="N1271">
        <v>224</v>
      </c>
      <c r="O1271" t="s">
        <v>1734</v>
      </c>
      <c r="P1271" t="s">
        <v>1735</v>
      </c>
      <c r="Q1271" t="s">
        <v>1736</v>
      </c>
      <c r="R1271" t="s">
        <v>1807</v>
      </c>
      <c r="S1271">
        <v>4</v>
      </c>
      <c r="T1271">
        <v>305.95</v>
      </c>
      <c r="U1271" s="4">
        <v>0.08</v>
      </c>
      <c r="V1271">
        <v>1125.896</v>
      </c>
      <c r="AD1271" s="2"/>
      <c r="AE1271" s="2"/>
    </row>
    <row r="1272" spans="1:31" x14ac:dyDescent="0.25">
      <c r="A1272" t="s">
        <v>3077</v>
      </c>
      <c r="B1272" s="13">
        <v>45609</v>
      </c>
      <c r="C1272" t="s">
        <v>1234</v>
      </c>
      <c r="D1272" t="s">
        <v>1235</v>
      </c>
      <c r="E1272">
        <v>51</v>
      </c>
      <c r="F1272" t="s">
        <v>15</v>
      </c>
      <c r="G1272" t="s">
        <v>180</v>
      </c>
      <c r="H1272" t="s">
        <v>18</v>
      </c>
      <c r="I1272" t="s">
        <v>1646</v>
      </c>
      <c r="J1272" t="s">
        <v>3893</v>
      </c>
      <c r="K1272" t="s">
        <v>1529</v>
      </c>
      <c r="L1272" t="s">
        <v>3823</v>
      </c>
      <c r="M1272">
        <v>113.83</v>
      </c>
      <c r="N1272">
        <v>485</v>
      </c>
      <c r="O1272" t="s">
        <v>1761</v>
      </c>
      <c r="P1272" t="s">
        <v>1762</v>
      </c>
      <c r="Q1272" t="s">
        <v>1745</v>
      </c>
      <c r="R1272" t="s">
        <v>1810</v>
      </c>
      <c r="S1272">
        <v>3</v>
      </c>
      <c r="T1272">
        <v>742.45</v>
      </c>
      <c r="U1272" s="4">
        <v>0.23</v>
      </c>
      <c r="V1272">
        <v>1715.0595000000001</v>
      </c>
      <c r="AD1272" s="2"/>
      <c r="AE1272" s="2"/>
    </row>
    <row r="1273" spans="1:31" x14ac:dyDescent="0.25">
      <c r="A1273" t="s">
        <v>3078</v>
      </c>
      <c r="B1273" s="13">
        <v>45392</v>
      </c>
      <c r="C1273" t="s">
        <v>1099</v>
      </c>
      <c r="D1273" t="s">
        <v>1100</v>
      </c>
      <c r="E1273">
        <v>20</v>
      </c>
      <c r="F1273" t="s">
        <v>8</v>
      </c>
      <c r="G1273" t="s">
        <v>73</v>
      </c>
      <c r="H1273" t="s">
        <v>12</v>
      </c>
      <c r="I1273" t="s">
        <v>1580</v>
      </c>
      <c r="J1273" t="s">
        <v>3855</v>
      </c>
      <c r="K1273" t="s">
        <v>1529</v>
      </c>
      <c r="L1273" t="s">
        <v>3823</v>
      </c>
      <c r="M1273">
        <v>174.02</v>
      </c>
      <c r="N1273">
        <v>268</v>
      </c>
      <c r="O1273" t="s">
        <v>1792</v>
      </c>
      <c r="P1273" t="s">
        <v>1793</v>
      </c>
      <c r="Q1273" t="s">
        <v>1736</v>
      </c>
      <c r="R1273" t="s">
        <v>1810</v>
      </c>
      <c r="S1273">
        <v>3</v>
      </c>
      <c r="T1273">
        <v>336.1</v>
      </c>
      <c r="U1273" s="4">
        <v>0.12</v>
      </c>
      <c r="V1273">
        <v>887.30400000000009</v>
      </c>
      <c r="AD1273" s="2"/>
      <c r="AE1273" s="2"/>
    </row>
    <row r="1274" spans="1:31" x14ac:dyDescent="0.25">
      <c r="A1274" t="s">
        <v>3079</v>
      </c>
      <c r="B1274" s="13">
        <v>45876</v>
      </c>
      <c r="C1274" t="s">
        <v>1266</v>
      </c>
      <c r="D1274" t="s">
        <v>1267</v>
      </c>
      <c r="E1274">
        <v>23</v>
      </c>
      <c r="F1274" t="s">
        <v>15</v>
      </c>
      <c r="G1274" t="s">
        <v>154</v>
      </c>
      <c r="H1274" t="s">
        <v>12</v>
      </c>
      <c r="I1274" t="s">
        <v>1588</v>
      </c>
      <c r="J1274" t="s">
        <v>3859</v>
      </c>
      <c r="K1274" t="s">
        <v>1526</v>
      </c>
      <c r="L1274" t="s">
        <v>3839</v>
      </c>
      <c r="M1274">
        <v>218.48</v>
      </c>
      <c r="N1274">
        <v>276</v>
      </c>
      <c r="O1274" t="s">
        <v>1761</v>
      </c>
      <c r="P1274" t="s">
        <v>1762</v>
      </c>
      <c r="Q1274" t="s">
        <v>1745</v>
      </c>
      <c r="R1274" t="s">
        <v>1810</v>
      </c>
      <c r="S1274">
        <v>3</v>
      </c>
      <c r="T1274">
        <v>310.36</v>
      </c>
      <c r="U1274" s="4">
        <v>0.14000000000000001</v>
      </c>
      <c r="V1274">
        <v>800.72879999999998</v>
      </c>
      <c r="AD1274" s="2"/>
      <c r="AE1274" s="2"/>
    </row>
    <row r="1275" spans="1:31" x14ac:dyDescent="0.25">
      <c r="A1275" t="s">
        <v>3080</v>
      </c>
      <c r="B1275" s="13">
        <v>45772</v>
      </c>
      <c r="C1275" t="s">
        <v>878</v>
      </c>
      <c r="D1275" t="s">
        <v>879</v>
      </c>
      <c r="E1275">
        <v>21</v>
      </c>
      <c r="F1275" t="s">
        <v>15</v>
      </c>
      <c r="G1275" t="s">
        <v>24</v>
      </c>
      <c r="H1275" t="s">
        <v>25</v>
      </c>
      <c r="I1275" t="s">
        <v>1726</v>
      </c>
      <c r="J1275" t="s">
        <v>3934</v>
      </c>
      <c r="K1275" t="s">
        <v>1545</v>
      </c>
      <c r="L1275" t="s">
        <v>3829</v>
      </c>
      <c r="M1275">
        <v>431.67</v>
      </c>
      <c r="N1275">
        <v>73</v>
      </c>
      <c r="O1275" t="s">
        <v>1764</v>
      </c>
      <c r="P1275" t="s">
        <v>1765</v>
      </c>
      <c r="Q1275" t="s">
        <v>1766</v>
      </c>
      <c r="R1275" t="s">
        <v>1807</v>
      </c>
      <c r="S1275">
        <v>3</v>
      </c>
      <c r="T1275">
        <v>992.81</v>
      </c>
      <c r="U1275" s="4">
        <v>0.04</v>
      </c>
      <c r="V1275">
        <v>2859.2928000000002</v>
      </c>
      <c r="AD1275" s="2"/>
      <c r="AE1275" s="2"/>
    </row>
    <row r="1276" spans="1:31" x14ac:dyDescent="0.25">
      <c r="A1276" t="s">
        <v>3081</v>
      </c>
      <c r="B1276" s="13">
        <v>45217</v>
      </c>
      <c r="C1276" t="s">
        <v>641</v>
      </c>
      <c r="D1276" t="s">
        <v>642</v>
      </c>
      <c r="E1276">
        <v>54</v>
      </c>
      <c r="F1276" t="s">
        <v>8</v>
      </c>
      <c r="G1276" t="s">
        <v>169</v>
      </c>
      <c r="H1276" t="s">
        <v>25</v>
      </c>
      <c r="I1276" t="s">
        <v>1650</v>
      </c>
      <c r="J1276" t="s">
        <v>3895</v>
      </c>
      <c r="K1276" t="s">
        <v>1540</v>
      </c>
      <c r="L1276" t="s">
        <v>3884</v>
      </c>
      <c r="M1276">
        <v>482.75</v>
      </c>
      <c r="N1276">
        <v>444</v>
      </c>
      <c r="O1276" t="s">
        <v>1774</v>
      </c>
      <c r="P1276" t="s">
        <v>1775</v>
      </c>
      <c r="Q1276" t="s">
        <v>1745</v>
      </c>
      <c r="R1276" t="s">
        <v>1810</v>
      </c>
      <c r="S1276">
        <v>3</v>
      </c>
      <c r="T1276">
        <v>257.11</v>
      </c>
      <c r="U1276" s="4">
        <v>0.26</v>
      </c>
      <c r="V1276">
        <v>570.78420000000006</v>
      </c>
      <c r="AD1276" s="2"/>
      <c r="AE1276" s="2"/>
    </row>
    <row r="1277" spans="1:31" x14ac:dyDescent="0.25">
      <c r="A1277" t="s">
        <v>3082</v>
      </c>
      <c r="B1277" s="13">
        <v>45739</v>
      </c>
      <c r="C1277" t="s">
        <v>706</v>
      </c>
      <c r="D1277" t="s">
        <v>707</v>
      </c>
      <c r="E1277">
        <v>50</v>
      </c>
      <c r="F1277" t="s">
        <v>15</v>
      </c>
      <c r="G1277" t="s">
        <v>708</v>
      </c>
      <c r="H1277" t="s">
        <v>25</v>
      </c>
      <c r="I1277" t="s">
        <v>1720</v>
      </c>
      <c r="J1277" t="s">
        <v>3931</v>
      </c>
      <c r="K1277" t="s">
        <v>1548</v>
      </c>
      <c r="L1277" t="s">
        <v>3823</v>
      </c>
      <c r="M1277">
        <v>60.65</v>
      </c>
      <c r="N1277">
        <v>75</v>
      </c>
      <c r="O1277" t="s">
        <v>1776</v>
      </c>
      <c r="P1277" t="s">
        <v>1777</v>
      </c>
      <c r="Q1277" t="s">
        <v>1741</v>
      </c>
      <c r="R1277" t="s">
        <v>1807</v>
      </c>
      <c r="S1277">
        <v>4</v>
      </c>
      <c r="T1277">
        <v>816.29</v>
      </c>
      <c r="U1277" s="4">
        <v>0.24</v>
      </c>
      <c r="V1277">
        <v>2481.5216</v>
      </c>
      <c r="AD1277" s="2"/>
      <c r="AE1277" s="2"/>
    </row>
    <row r="1278" spans="1:31" x14ac:dyDescent="0.25">
      <c r="A1278" t="s">
        <v>3083</v>
      </c>
      <c r="B1278" s="13">
        <v>45272</v>
      </c>
      <c r="C1278" t="s">
        <v>416</v>
      </c>
      <c r="D1278" t="s">
        <v>417</v>
      </c>
      <c r="E1278">
        <v>50</v>
      </c>
      <c r="F1278" t="s">
        <v>8</v>
      </c>
      <c r="G1278" t="s">
        <v>10</v>
      </c>
      <c r="H1278" t="s">
        <v>18</v>
      </c>
      <c r="I1278" t="s">
        <v>1650</v>
      </c>
      <c r="J1278" t="s">
        <v>3895</v>
      </c>
      <c r="K1278" t="s">
        <v>1540</v>
      </c>
      <c r="L1278" t="s">
        <v>3884</v>
      </c>
      <c r="M1278">
        <v>482.75</v>
      </c>
      <c r="N1278">
        <v>444</v>
      </c>
      <c r="O1278" t="s">
        <v>1776</v>
      </c>
      <c r="P1278" t="s">
        <v>1777</v>
      </c>
      <c r="Q1278" t="s">
        <v>1741</v>
      </c>
      <c r="R1278" t="s">
        <v>1810</v>
      </c>
      <c r="S1278">
        <v>4</v>
      </c>
      <c r="T1278">
        <v>755.82</v>
      </c>
      <c r="U1278" s="4">
        <v>0.22</v>
      </c>
      <c r="V1278">
        <v>2358.1583999999998</v>
      </c>
      <c r="AD1278" s="2"/>
      <c r="AE1278" s="2"/>
    </row>
    <row r="1279" spans="1:31" x14ac:dyDescent="0.25">
      <c r="A1279" t="s">
        <v>3084</v>
      </c>
      <c r="B1279" s="13">
        <v>45524</v>
      </c>
      <c r="C1279" t="s">
        <v>22</v>
      </c>
      <c r="D1279" t="s">
        <v>3943</v>
      </c>
      <c r="E1279">
        <v>59</v>
      </c>
      <c r="F1279" t="s">
        <v>15</v>
      </c>
      <c r="G1279" t="s">
        <v>24</v>
      </c>
      <c r="H1279" t="s">
        <v>25</v>
      </c>
      <c r="I1279" t="s">
        <v>1525</v>
      </c>
      <c r="J1279" t="s">
        <v>3813</v>
      </c>
      <c r="K1279" t="s">
        <v>1545</v>
      </c>
      <c r="L1279" t="s">
        <v>3814</v>
      </c>
      <c r="M1279">
        <v>112.42</v>
      </c>
      <c r="N1279">
        <v>416</v>
      </c>
      <c r="O1279" t="s">
        <v>1781</v>
      </c>
      <c r="P1279" t="s">
        <v>1782</v>
      </c>
      <c r="Q1279" t="s">
        <v>1745</v>
      </c>
      <c r="R1279" t="s">
        <v>1807</v>
      </c>
      <c r="S1279">
        <v>1</v>
      </c>
      <c r="T1279">
        <v>449.6</v>
      </c>
      <c r="U1279" s="4">
        <v>0.01</v>
      </c>
      <c r="V1279">
        <v>445.10399999999998</v>
      </c>
      <c r="AD1279" s="2"/>
      <c r="AE1279" s="2"/>
    </row>
    <row r="1280" spans="1:31" x14ac:dyDescent="0.25">
      <c r="A1280" t="s">
        <v>3085</v>
      </c>
      <c r="B1280" s="13">
        <v>45481</v>
      </c>
      <c r="C1280" t="s">
        <v>1088</v>
      </c>
      <c r="D1280" t="s">
        <v>1089</v>
      </c>
      <c r="E1280">
        <v>25</v>
      </c>
      <c r="F1280" t="s">
        <v>15</v>
      </c>
      <c r="G1280" t="s">
        <v>69</v>
      </c>
      <c r="H1280" t="s">
        <v>25</v>
      </c>
      <c r="I1280" t="s">
        <v>1558</v>
      </c>
      <c r="J1280" t="s">
        <v>3838</v>
      </c>
      <c r="K1280" t="s">
        <v>1526</v>
      </c>
      <c r="L1280" t="s">
        <v>3839</v>
      </c>
      <c r="M1280">
        <v>48.01</v>
      </c>
      <c r="N1280">
        <v>439</v>
      </c>
      <c r="O1280" t="s">
        <v>1734</v>
      </c>
      <c r="P1280" t="s">
        <v>1735</v>
      </c>
      <c r="Q1280" t="s">
        <v>1736</v>
      </c>
      <c r="R1280" t="s">
        <v>1810</v>
      </c>
      <c r="S1280">
        <v>2</v>
      </c>
      <c r="T1280">
        <v>779.29</v>
      </c>
      <c r="U1280" s="4">
        <v>0.12</v>
      </c>
      <c r="V1280">
        <v>1371.5504000000001</v>
      </c>
      <c r="AD1280" s="2"/>
      <c r="AE1280" s="2"/>
    </row>
    <row r="1281" spans="1:31" x14ac:dyDescent="0.25">
      <c r="A1281" t="s">
        <v>3086</v>
      </c>
      <c r="B1281" s="13">
        <v>45267</v>
      </c>
      <c r="C1281" t="s">
        <v>1414</v>
      </c>
      <c r="D1281" t="s">
        <v>1415</v>
      </c>
      <c r="E1281">
        <v>45</v>
      </c>
      <c r="F1281" t="s">
        <v>15</v>
      </c>
      <c r="G1281" t="s">
        <v>73</v>
      </c>
      <c r="H1281" t="s">
        <v>18</v>
      </c>
      <c r="I1281" t="s">
        <v>1684</v>
      </c>
      <c r="J1281" t="s">
        <v>3913</v>
      </c>
      <c r="K1281" t="s">
        <v>1545</v>
      </c>
      <c r="L1281" t="s">
        <v>3841</v>
      </c>
      <c r="M1281">
        <v>480.9</v>
      </c>
      <c r="N1281">
        <v>104</v>
      </c>
      <c r="O1281" t="s">
        <v>1789</v>
      </c>
      <c r="P1281" t="s">
        <v>1790</v>
      </c>
      <c r="Q1281" t="s">
        <v>1741</v>
      </c>
      <c r="R1281" t="s">
        <v>1810</v>
      </c>
      <c r="S1281">
        <v>1</v>
      </c>
      <c r="T1281">
        <v>748.75</v>
      </c>
      <c r="U1281" s="4">
        <v>0.1</v>
      </c>
      <c r="V1281">
        <v>673.875</v>
      </c>
      <c r="AD1281" s="2"/>
      <c r="AE1281" s="2"/>
    </row>
    <row r="1282" spans="1:31" x14ac:dyDescent="0.25">
      <c r="A1282" t="s">
        <v>3087</v>
      </c>
      <c r="B1282" s="13">
        <v>45328</v>
      </c>
      <c r="C1282" t="s">
        <v>591</v>
      </c>
      <c r="D1282" t="s">
        <v>592</v>
      </c>
      <c r="E1282">
        <v>60</v>
      </c>
      <c r="F1282" t="s">
        <v>8</v>
      </c>
      <c r="G1282" t="s">
        <v>57</v>
      </c>
      <c r="H1282" t="s">
        <v>25</v>
      </c>
      <c r="I1282" t="s">
        <v>1708</v>
      </c>
      <c r="J1282" t="s">
        <v>3925</v>
      </c>
      <c r="K1282" t="s">
        <v>1540</v>
      </c>
      <c r="L1282" t="s">
        <v>3881</v>
      </c>
      <c r="M1282">
        <v>183.04</v>
      </c>
      <c r="N1282">
        <v>457</v>
      </c>
      <c r="O1282" t="s">
        <v>1734</v>
      </c>
      <c r="P1282" t="s">
        <v>1735</v>
      </c>
      <c r="Q1282" t="s">
        <v>1736</v>
      </c>
      <c r="R1282" t="s">
        <v>1810</v>
      </c>
      <c r="S1282">
        <v>2</v>
      </c>
      <c r="T1282">
        <v>121.67</v>
      </c>
      <c r="U1282" s="4">
        <v>0.08</v>
      </c>
      <c r="V1282">
        <v>223.87280000000001</v>
      </c>
      <c r="AD1282" s="2"/>
      <c r="AE1282" s="2"/>
    </row>
    <row r="1283" spans="1:31" x14ac:dyDescent="0.25">
      <c r="A1283" t="s">
        <v>3088</v>
      </c>
      <c r="B1283" s="13">
        <v>45787</v>
      </c>
      <c r="C1283" t="s">
        <v>1495</v>
      </c>
      <c r="D1283" t="s">
        <v>1496</v>
      </c>
      <c r="E1283">
        <v>59</v>
      </c>
      <c r="F1283" t="s">
        <v>15</v>
      </c>
      <c r="G1283" t="s">
        <v>246</v>
      </c>
      <c r="H1283" t="s">
        <v>18</v>
      </c>
      <c r="I1283" t="s">
        <v>1628</v>
      </c>
      <c r="J1283" t="s">
        <v>3883</v>
      </c>
      <c r="K1283" t="s">
        <v>1540</v>
      </c>
      <c r="L1283" t="s">
        <v>3884</v>
      </c>
      <c r="M1283">
        <v>43.29</v>
      </c>
      <c r="N1283">
        <v>267</v>
      </c>
      <c r="O1283" t="s">
        <v>1783</v>
      </c>
      <c r="P1283" t="s">
        <v>1784</v>
      </c>
      <c r="Q1283" t="s">
        <v>1741</v>
      </c>
      <c r="R1283" t="s">
        <v>1810</v>
      </c>
      <c r="S1283">
        <v>3</v>
      </c>
      <c r="T1283">
        <v>225.14</v>
      </c>
      <c r="U1283" s="4">
        <v>0.15</v>
      </c>
      <c r="V1283">
        <v>574.10699999999997</v>
      </c>
      <c r="AD1283" s="2"/>
      <c r="AE1283" s="2"/>
    </row>
    <row r="1284" spans="1:31" x14ac:dyDescent="0.25">
      <c r="A1284" t="s">
        <v>3089</v>
      </c>
      <c r="B1284" s="13">
        <v>45876</v>
      </c>
      <c r="C1284" t="s">
        <v>1000</v>
      </c>
      <c r="D1284" t="s">
        <v>1001</v>
      </c>
      <c r="E1284">
        <v>21</v>
      </c>
      <c r="F1284" t="s">
        <v>15</v>
      </c>
      <c r="G1284" t="s">
        <v>233</v>
      </c>
      <c r="H1284" t="s">
        <v>25</v>
      </c>
      <c r="I1284" t="s">
        <v>1588</v>
      </c>
      <c r="J1284" t="s">
        <v>3859</v>
      </c>
      <c r="K1284" t="s">
        <v>1526</v>
      </c>
      <c r="L1284" t="s">
        <v>3839</v>
      </c>
      <c r="M1284">
        <v>218.48</v>
      </c>
      <c r="N1284">
        <v>276</v>
      </c>
      <c r="O1284" t="s">
        <v>1795</v>
      </c>
      <c r="P1284" t="s">
        <v>1796</v>
      </c>
      <c r="Q1284" t="s">
        <v>1736</v>
      </c>
      <c r="R1284" t="s">
        <v>1807</v>
      </c>
      <c r="S1284">
        <v>1</v>
      </c>
      <c r="T1284">
        <v>654.17999999999995</v>
      </c>
      <c r="U1284" s="4">
        <v>0.19</v>
      </c>
      <c r="V1284">
        <v>529.88580000000002</v>
      </c>
      <c r="AD1284" s="2"/>
      <c r="AE1284" s="2"/>
    </row>
    <row r="1285" spans="1:31" x14ac:dyDescent="0.25">
      <c r="A1285" t="s">
        <v>3090</v>
      </c>
      <c r="B1285" s="13">
        <v>45552</v>
      </c>
      <c r="C1285" t="s">
        <v>214</v>
      </c>
      <c r="D1285" t="s">
        <v>215</v>
      </c>
      <c r="E1285">
        <v>51</v>
      </c>
      <c r="F1285" t="s">
        <v>8</v>
      </c>
      <c r="G1285" t="s">
        <v>138</v>
      </c>
      <c r="H1285" t="s">
        <v>18</v>
      </c>
      <c r="I1285" t="s">
        <v>1672</v>
      </c>
      <c r="J1285" t="s">
        <v>3907</v>
      </c>
      <c r="K1285" t="s">
        <v>1540</v>
      </c>
      <c r="L1285" t="s">
        <v>3836</v>
      </c>
      <c r="M1285">
        <v>214.32</v>
      </c>
      <c r="N1285">
        <v>383</v>
      </c>
      <c r="O1285" t="s">
        <v>1755</v>
      </c>
      <c r="P1285" t="s">
        <v>1756</v>
      </c>
      <c r="Q1285" t="s">
        <v>1741</v>
      </c>
      <c r="R1285" t="s">
        <v>1810</v>
      </c>
      <c r="S1285">
        <v>2</v>
      </c>
      <c r="T1285">
        <v>504.98</v>
      </c>
      <c r="U1285" s="4">
        <v>0.08</v>
      </c>
      <c r="V1285">
        <v>929.16320000000007</v>
      </c>
      <c r="AD1285" s="2"/>
      <c r="AE1285" s="2"/>
    </row>
    <row r="1286" spans="1:31" x14ac:dyDescent="0.25">
      <c r="A1286" t="s">
        <v>3091</v>
      </c>
      <c r="B1286" s="13">
        <v>45823</v>
      </c>
      <c r="C1286" t="s">
        <v>1167</v>
      </c>
      <c r="D1286" t="s">
        <v>1168</v>
      </c>
      <c r="E1286">
        <v>44</v>
      </c>
      <c r="F1286" t="s">
        <v>15</v>
      </c>
      <c r="G1286" t="s">
        <v>91</v>
      </c>
      <c r="H1286" t="s">
        <v>25</v>
      </c>
      <c r="I1286" t="s">
        <v>1638</v>
      </c>
      <c r="J1286" t="s">
        <v>3889</v>
      </c>
      <c r="K1286" t="s">
        <v>1548</v>
      </c>
      <c r="L1286" t="s">
        <v>3823</v>
      </c>
      <c r="M1286">
        <v>434.84</v>
      </c>
      <c r="N1286">
        <v>185</v>
      </c>
      <c r="O1286" t="s">
        <v>1764</v>
      </c>
      <c r="P1286" t="s">
        <v>1765</v>
      </c>
      <c r="Q1286" t="s">
        <v>1766</v>
      </c>
      <c r="R1286" t="s">
        <v>1810</v>
      </c>
      <c r="S1286">
        <v>2</v>
      </c>
      <c r="T1286">
        <v>623.20000000000005</v>
      </c>
      <c r="U1286" s="4">
        <v>0.14000000000000001</v>
      </c>
      <c r="V1286">
        <v>1071.904</v>
      </c>
      <c r="AD1286" s="2"/>
      <c r="AE1286" s="2"/>
    </row>
    <row r="1287" spans="1:31" x14ac:dyDescent="0.25">
      <c r="A1287" t="s">
        <v>3092</v>
      </c>
      <c r="B1287" s="13">
        <v>45622</v>
      </c>
      <c r="C1287" t="s">
        <v>1011</v>
      </c>
      <c r="D1287" t="s">
        <v>1012</v>
      </c>
      <c r="E1287">
        <v>60</v>
      </c>
      <c r="F1287" t="s">
        <v>8</v>
      </c>
      <c r="G1287" t="s">
        <v>318</v>
      </c>
      <c r="H1287" t="s">
        <v>25</v>
      </c>
      <c r="I1287" t="s">
        <v>1537</v>
      </c>
      <c r="J1287" t="s">
        <v>3822</v>
      </c>
      <c r="K1287" t="s">
        <v>1529</v>
      </c>
      <c r="L1287" t="s">
        <v>3823</v>
      </c>
      <c r="M1287">
        <v>261</v>
      </c>
      <c r="N1287">
        <v>59</v>
      </c>
      <c r="O1287" t="s">
        <v>1786</v>
      </c>
      <c r="P1287" t="s">
        <v>1787</v>
      </c>
      <c r="Q1287" t="s">
        <v>1766</v>
      </c>
      <c r="R1287" t="s">
        <v>1810</v>
      </c>
      <c r="S1287">
        <v>2</v>
      </c>
      <c r="T1287">
        <v>530.54</v>
      </c>
      <c r="U1287" s="4">
        <v>0.28000000000000003</v>
      </c>
      <c r="V1287">
        <v>763.97759999999994</v>
      </c>
      <c r="AD1287" s="2"/>
      <c r="AE1287" s="2"/>
    </row>
    <row r="1288" spans="1:31" x14ac:dyDescent="0.25">
      <c r="A1288" t="s">
        <v>3093</v>
      </c>
      <c r="B1288" s="13">
        <v>45810</v>
      </c>
      <c r="C1288" t="s">
        <v>1128</v>
      </c>
      <c r="D1288" t="s">
        <v>1129</v>
      </c>
      <c r="E1288">
        <v>63</v>
      </c>
      <c r="F1288" t="s">
        <v>15</v>
      </c>
      <c r="G1288" t="s">
        <v>161</v>
      </c>
      <c r="H1288" t="s">
        <v>18</v>
      </c>
      <c r="I1288" t="s">
        <v>1525</v>
      </c>
      <c r="J1288" t="s">
        <v>3813</v>
      </c>
      <c r="K1288" t="s">
        <v>1545</v>
      </c>
      <c r="L1288" t="s">
        <v>3814</v>
      </c>
      <c r="M1288">
        <v>112.42</v>
      </c>
      <c r="N1288">
        <v>416</v>
      </c>
      <c r="O1288" t="s">
        <v>1786</v>
      </c>
      <c r="P1288" t="s">
        <v>1787</v>
      </c>
      <c r="Q1288" t="s">
        <v>1766</v>
      </c>
      <c r="R1288" t="s">
        <v>1810</v>
      </c>
      <c r="S1288">
        <v>3</v>
      </c>
      <c r="T1288">
        <v>279.45</v>
      </c>
      <c r="U1288" s="4">
        <v>0.15</v>
      </c>
      <c r="V1288">
        <v>712.59749999999985</v>
      </c>
      <c r="AD1288" s="2"/>
      <c r="AE1288" s="2"/>
    </row>
    <row r="1289" spans="1:31" x14ac:dyDescent="0.25">
      <c r="A1289" t="s">
        <v>3094</v>
      </c>
      <c r="B1289" s="13">
        <v>45645</v>
      </c>
      <c r="C1289" t="s">
        <v>841</v>
      </c>
      <c r="D1289" t="s">
        <v>842</v>
      </c>
      <c r="E1289">
        <v>32</v>
      </c>
      <c r="F1289" t="s">
        <v>15</v>
      </c>
      <c r="G1289" t="s">
        <v>581</v>
      </c>
      <c r="H1289" t="s">
        <v>25</v>
      </c>
      <c r="I1289" t="s">
        <v>1554</v>
      </c>
      <c r="J1289" t="s">
        <v>3835</v>
      </c>
      <c r="K1289" t="s">
        <v>1540</v>
      </c>
      <c r="L1289" t="s">
        <v>3836</v>
      </c>
      <c r="M1289">
        <v>115.82</v>
      </c>
      <c r="N1289">
        <v>460</v>
      </c>
      <c r="O1289" t="s">
        <v>1764</v>
      </c>
      <c r="P1289" t="s">
        <v>1765</v>
      </c>
      <c r="Q1289" t="s">
        <v>1766</v>
      </c>
      <c r="R1289" t="s">
        <v>1810</v>
      </c>
      <c r="S1289">
        <v>3</v>
      </c>
      <c r="T1289">
        <v>906.99</v>
      </c>
      <c r="U1289" s="4">
        <v>0.26</v>
      </c>
      <c r="V1289">
        <v>2013.5178000000001</v>
      </c>
      <c r="AD1289" s="2"/>
      <c r="AE1289" s="2"/>
    </row>
    <row r="1290" spans="1:31" x14ac:dyDescent="0.25">
      <c r="A1290" t="s">
        <v>3095</v>
      </c>
      <c r="B1290" s="13">
        <v>45749</v>
      </c>
      <c r="C1290" t="s">
        <v>254</v>
      </c>
      <c r="D1290" t="s">
        <v>255</v>
      </c>
      <c r="E1290">
        <v>29</v>
      </c>
      <c r="F1290" t="s">
        <v>15</v>
      </c>
      <c r="G1290" t="s">
        <v>229</v>
      </c>
      <c r="H1290" t="s">
        <v>12</v>
      </c>
      <c r="I1290" t="s">
        <v>1690</v>
      </c>
      <c r="J1290" t="s">
        <v>3916</v>
      </c>
      <c r="K1290" t="s">
        <v>1526</v>
      </c>
      <c r="L1290" t="s">
        <v>3833</v>
      </c>
      <c r="M1290">
        <v>143.43</v>
      </c>
      <c r="N1290">
        <v>58</v>
      </c>
      <c r="O1290" t="s">
        <v>1789</v>
      </c>
      <c r="P1290" t="s">
        <v>1790</v>
      </c>
      <c r="Q1290" t="s">
        <v>1741</v>
      </c>
      <c r="R1290" t="s">
        <v>1810</v>
      </c>
      <c r="S1290">
        <v>4</v>
      </c>
      <c r="T1290">
        <v>408.76</v>
      </c>
      <c r="U1290" s="4">
        <v>0.12</v>
      </c>
      <c r="V1290">
        <v>1438.8352</v>
      </c>
      <c r="AD1290" s="2"/>
      <c r="AE1290" s="2"/>
    </row>
    <row r="1291" spans="1:31" x14ac:dyDescent="0.25">
      <c r="A1291" t="s">
        <v>3096</v>
      </c>
      <c r="B1291" s="13">
        <v>45537</v>
      </c>
      <c r="C1291" t="s">
        <v>578</v>
      </c>
      <c r="D1291" t="s">
        <v>579</v>
      </c>
      <c r="E1291">
        <v>55</v>
      </c>
      <c r="F1291" t="s">
        <v>8</v>
      </c>
      <c r="G1291" t="s">
        <v>581</v>
      </c>
      <c r="H1291" t="s">
        <v>18</v>
      </c>
      <c r="I1291" t="s">
        <v>1602</v>
      </c>
      <c r="J1291" t="s">
        <v>3867</v>
      </c>
      <c r="K1291" t="s">
        <v>1529</v>
      </c>
      <c r="L1291" t="s">
        <v>3816</v>
      </c>
      <c r="M1291">
        <v>223.43</v>
      </c>
      <c r="N1291">
        <v>154</v>
      </c>
      <c r="O1291" t="s">
        <v>1768</v>
      </c>
      <c r="P1291" t="s">
        <v>1769</v>
      </c>
      <c r="Q1291" t="s">
        <v>1745</v>
      </c>
      <c r="R1291" t="s">
        <v>1807</v>
      </c>
      <c r="S1291">
        <v>2</v>
      </c>
      <c r="T1291">
        <v>117.34</v>
      </c>
      <c r="U1291" s="4">
        <v>0.09</v>
      </c>
      <c r="V1291">
        <v>213.55879999999999</v>
      </c>
      <c r="AD1291" s="2"/>
      <c r="AE1291" s="2"/>
    </row>
    <row r="1292" spans="1:31" x14ac:dyDescent="0.25">
      <c r="A1292" t="s">
        <v>3097</v>
      </c>
      <c r="B1292" s="13">
        <v>45376</v>
      </c>
      <c r="C1292" t="s">
        <v>553</v>
      </c>
      <c r="D1292" t="s">
        <v>554</v>
      </c>
      <c r="E1292">
        <v>36</v>
      </c>
      <c r="F1292" t="s">
        <v>15</v>
      </c>
      <c r="G1292" t="s">
        <v>246</v>
      </c>
      <c r="H1292" t="s">
        <v>18</v>
      </c>
      <c r="I1292" t="s">
        <v>1712</v>
      </c>
      <c r="J1292" t="s">
        <v>3927</v>
      </c>
      <c r="K1292" t="s">
        <v>1529</v>
      </c>
      <c r="L1292" t="s">
        <v>3869</v>
      </c>
      <c r="M1292">
        <v>438.25</v>
      </c>
      <c r="N1292">
        <v>496</v>
      </c>
      <c r="O1292" t="s">
        <v>1781</v>
      </c>
      <c r="P1292" t="s">
        <v>1782</v>
      </c>
      <c r="Q1292" t="s">
        <v>1745</v>
      </c>
      <c r="R1292" t="s">
        <v>1807</v>
      </c>
      <c r="S1292">
        <v>3</v>
      </c>
      <c r="T1292">
        <v>690.27</v>
      </c>
      <c r="U1292" s="4">
        <v>7.0000000000000007E-2</v>
      </c>
      <c r="V1292">
        <v>1925.8533</v>
      </c>
      <c r="AD1292" s="2"/>
      <c r="AE1292" s="2"/>
    </row>
    <row r="1293" spans="1:31" x14ac:dyDescent="0.25">
      <c r="A1293" t="s">
        <v>3098</v>
      </c>
      <c r="B1293" s="13">
        <v>45709</v>
      </c>
      <c r="C1293" t="s">
        <v>375</v>
      </c>
      <c r="D1293" t="s">
        <v>376</v>
      </c>
      <c r="E1293">
        <v>38</v>
      </c>
      <c r="F1293" t="s">
        <v>8</v>
      </c>
      <c r="G1293" t="s">
        <v>46</v>
      </c>
      <c r="H1293" t="s">
        <v>25</v>
      </c>
      <c r="I1293" t="s">
        <v>1586</v>
      </c>
      <c r="J1293" t="s">
        <v>3858</v>
      </c>
      <c r="K1293" t="s">
        <v>1548</v>
      </c>
      <c r="L1293" t="s">
        <v>3823</v>
      </c>
      <c r="M1293">
        <v>38.76</v>
      </c>
      <c r="N1293">
        <v>137</v>
      </c>
      <c r="O1293" t="s">
        <v>1789</v>
      </c>
      <c r="P1293" t="s">
        <v>1790</v>
      </c>
      <c r="Q1293" t="s">
        <v>1741</v>
      </c>
      <c r="R1293" t="s">
        <v>1807</v>
      </c>
      <c r="S1293">
        <v>4</v>
      </c>
      <c r="T1293">
        <v>377.18</v>
      </c>
      <c r="U1293" s="4">
        <v>0.24</v>
      </c>
      <c r="V1293">
        <v>1146.6271999999999</v>
      </c>
      <c r="AD1293" s="2"/>
      <c r="AE1293" s="2"/>
    </row>
    <row r="1294" spans="1:31" x14ac:dyDescent="0.25">
      <c r="A1294" t="s">
        <v>3099</v>
      </c>
      <c r="B1294" s="13">
        <v>45446</v>
      </c>
      <c r="C1294" t="s">
        <v>387</v>
      </c>
      <c r="D1294" t="s">
        <v>388</v>
      </c>
      <c r="E1294">
        <v>27</v>
      </c>
      <c r="F1294" t="s">
        <v>15</v>
      </c>
      <c r="G1294" t="s">
        <v>154</v>
      </c>
      <c r="H1294" t="s">
        <v>30</v>
      </c>
      <c r="I1294" t="s">
        <v>1610</v>
      </c>
      <c r="J1294" t="s">
        <v>3873</v>
      </c>
      <c r="K1294" t="s">
        <v>1545</v>
      </c>
      <c r="L1294" t="s">
        <v>3829</v>
      </c>
      <c r="M1294">
        <v>38.520000000000003</v>
      </c>
      <c r="N1294">
        <v>378</v>
      </c>
      <c r="O1294" t="s">
        <v>1734</v>
      </c>
      <c r="P1294" t="s">
        <v>1735</v>
      </c>
      <c r="Q1294" t="s">
        <v>1736</v>
      </c>
      <c r="R1294" t="s">
        <v>1810</v>
      </c>
      <c r="S1294">
        <v>1</v>
      </c>
      <c r="T1294">
        <v>70.52</v>
      </c>
      <c r="U1294" s="4">
        <v>0.08</v>
      </c>
      <c r="V1294">
        <v>64.878399999999999</v>
      </c>
      <c r="AD1294" s="2"/>
      <c r="AE1294" s="2"/>
    </row>
    <row r="1295" spans="1:31" x14ac:dyDescent="0.25">
      <c r="A1295" t="s">
        <v>3100</v>
      </c>
      <c r="B1295" s="13">
        <v>45330</v>
      </c>
      <c r="C1295" t="s">
        <v>866</v>
      </c>
      <c r="D1295" t="s">
        <v>867</v>
      </c>
      <c r="E1295">
        <v>22</v>
      </c>
      <c r="F1295" t="s">
        <v>8</v>
      </c>
      <c r="G1295" t="s">
        <v>581</v>
      </c>
      <c r="H1295" t="s">
        <v>12</v>
      </c>
      <c r="I1295" t="s">
        <v>1606</v>
      </c>
      <c r="J1295" t="s">
        <v>3870</v>
      </c>
      <c r="K1295" t="s">
        <v>1548</v>
      </c>
      <c r="L1295" t="s">
        <v>3854</v>
      </c>
      <c r="M1295">
        <v>135.61000000000001</v>
      </c>
      <c r="N1295">
        <v>394</v>
      </c>
      <c r="O1295" t="s">
        <v>1768</v>
      </c>
      <c r="P1295" t="s">
        <v>1769</v>
      </c>
      <c r="Q1295" t="s">
        <v>1745</v>
      </c>
      <c r="R1295" t="s">
        <v>1807</v>
      </c>
      <c r="S1295">
        <v>1</v>
      </c>
      <c r="T1295">
        <v>40.25</v>
      </c>
      <c r="U1295" s="4">
        <v>0.1</v>
      </c>
      <c r="V1295">
        <v>36.225000000000001</v>
      </c>
      <c r="AD1295" s="2"/>
      <c r="AE1295" s="2"/>
    </row>
    <row r="1296" spans="1:31" x14ac:dyDescent="0.25">
      <c r="A1296" t="s">
        <v>3101</v>
      </c>
      <c r="B1296" s="13">
        <v>45388</v>
      </c>
      <c r="C1296" t="s">
        <v>739</v>
      </c>
      <c r="D1296" t="s">
        <v>740</v>
      </c>
      <c r="E1296">
        <v>27</v>
      </c>
      <c r="F1296" t="s">
        <v>15</v>
      </c>
      <c r="G1296" t="s">
        <v>87</v>
      </c>
      <c r="H1296" t="s">
        <v>18</v>
      </c>
      <c r="I1296" t="s">
        <v>1708</v>
      </c>
      <c r="J1296" t="s">
        <v>3925</v>
      </c>
      <c r="K1296" t="s">
        <v>1540</v>
      </c>
      <c r="L1296" t="s">
        <v>3881</v>
      </c>
      <c r="M1296">
        <v>183.04</v>
      </c>
      <c r="N1296">
        <v>457</v>
      </c>
      <c r="O1296" t="s">
        <v>1774</v>
      </c>
      <c r="P1296" t="s">
        <v>1775</v>
      </c>
      <c r="Q1296" t="s">
        <v>1745</v>
      </c>
      <c r="R1296" t="s">
        <v>1810</v>
      </c>
      <c r="S1296">
        <v>3</v>
      </c>
      <c r="T1296">
        <v>539.44000000000005</v>
      </c>
      <c r="U1296" s="4">
        <v>0.05</v>
      </c>
      <c r="V1296">
        <v>1537.404</v>
      </c>
      <c r="AD1296" s="2"/>
      <c r="AE1296" s="2"/>
    </row>
    <row r="1297" spans="1:31" x14ac:dyDescent="0.25">
      <c r="A1297" t="s">
        <v>3102</v>
      </c>
      <c r="B1297" s="13">
        <v>45313</v>
      </c>
      <c r="C1297" t="s">
        <v>784</v>
      </c>
      <c r="D1297" t="s">
        <v>785</v>
      </c>
      <c r="E1297">
        <v>32</v>
      </c>
      <c r="F1297" t="s">
        <v>8</v>
      </c>
      <c r="G1297" t="s">
        <v>46</v>
      </c>
      <c r="H1297" t="s">
        <v>18</v>
      </c>
      <c r="I1297" t="s">
        <v>1650</v>
      </c>
      <c r="J1297" t="s">
        <v>3895</v>
      </c>
      <c r="K1297" t="s">
        <v>1540</v>
      </c>
      <c r="L1297" t="s">
        <v>3884</v>
      </c>
      <c r="M1297">
        <v>482.75</v>
      </c>
      <c r="N1297">
        <v>444</v>
      </c>
      <c r="O1297" t="s">
        <v>1751</v>
      </c>
      <c r="P1297" t="s">
        <v>1752</v>
      </c>
      <c r="Q1297" t="s">
        <v>1745</v>
      </c>
      <c r="R1297" t="s">
        <v>1807</v>
      </c>
      <c r="S1297">
        <v>3</v>
      </c>
      <c r="T1297">
        <v>543.49</v>
      </c>
      <c r="U1297" s="4">
        <v>0.05</v>
      </c>
      <c r="V1297">
        <v>1548.9465</v>
      </c>
      <c r="AD1297" s="2"/>
      <c r="AE1297" s="2"/>
    </row>
    <row r="1298" spans="1:31" x14ac:dyDescent="0.25">
      <c r="A1298" t="s">
        <v>3103</v>
      </c>
      <c r="B1298" s="13">
        <v>45221</v>
      </c>
      <c r="C1298" t="s">
        <v>1009</v>
      </c>
      <c r="D1298" t="s">
        <v>3955</v>
      </c>
      <c r="E1298">
        <v>58</v>
      </c>
      <c r="F1298" t="s">
        <v>8</v>
      </c>
      <c r="G1298" t="s">
        <v>95</v>
      </c>
      <c r="H1298" t="s">
        <v>25</v>
      </c>
      <c r="I1298" t="s">
        <v>1542</v>
      </c>
      <c r="J1298" t="s">
        <v>3826</v>
      </c>
      <c r="K1298" t="s">
        <v>1526</v>
      </c>
      <c r="L1298" t="s">
        <v>3827</v>
      </c>
      <c r="M1298">
        <v>218.86</v>
      </c>
      <c r="N1298">
        <v>170</v>
      </c>
      <c r="O1298" t="s">
        <v>1758</v>
      </c>
      <c r="P1298" t="s">
        <v>1759</v>
      </c>
      <c r="Q1298" t="s">
        <v>1736</v>
      </c>
      <c r="R1298" t="s">
        <v>1810</v>
      </c>
      <c r="S1298">
        <v>4</v>
      </c>
      <c r="T1298">
        <v>547.21</v>
      </c>
      <c r="U1298" s="4">
        <v>0.1</v>
      </c>
      <c r="V1298">
        <v>1969.9559999999999</v>
      </c>
      <c r="AD1298" s="2"/>
      <c r="AE1298" s="2"/>
    </row>
    <row r="1299" spans="1:31" x14ac:dyDescent="0.25">
      <c r="A1299" t="s">
        <v>3104</v>
      </c>
      <c r="B1299" s="13">
        <v>45619</v>
      </c>
      <c r="C1299" t="s">
        <v>766</v>
      </c>
      <c r="D1299" t="s">
        <v>767</v>
      </c>
      <c r="E1299">
        <v>31</v>
      </c>
      <c r="F1299" t="s">
        <v>8</v>
      </c>
      <c r="G1299" t="s">
        <v>283</v>
      </c>
      <c r="H1299" t="s">
        <v>18</v>
      </c>
      <c r="I1299" t="s">
        <v>1660</v>
      </c>
      <c r="J1299" t="s">
        <v>3900</v>
      </c>
      <c r="K1299" t="s">
        <v>1548</v>
      </c>
      <c r="L1299" t="s">
        <v>3831</v>
      </c>
      <c r="M1299">
        <v>240.63</v>
      </c>
      <c r="N1299">
        <v>423</v>
      </c>
      <c r="O1299" t="s">
        <v>1739</v>
      </c>
      <c r="P1299" t="s">
        <v>1740</v>
      </c>
      <c r="Q1299" t="s">
        <v>1741</v>
      </c>
      <c r="R1299" t="s">
        <v>1807</v>
      </c>
      <c r="S1299">
        <v>2</v>
      </c>
      <c r="T1299">
        <v>892.46</v>
      </c>
      <c r="U1299" s="4">
        <v>7.0000000000000007E-2</v>
      </c>
      <c r="V1299">
        <v>1659.9756</v>
      </c>
      <c r="AD1299" s="2"/>
      <c r="AE1299" s="2"/>
    </row>
    <row r="1300" spans="1:31" x14ac:dyDescent="0.25">
      <c r="A1300" t="s">
        <v>3105</v>
      </c>
      <c r="B1300" s="13">
        <v>45286</v>
      </c>
      <c r="C1300" t="s">
        <v>1194</v>
      </c>
      <c r="D1300" t="s">
        <v>1195</v>
      </c>
      <c r="E1300">
        <v>28</v>
      </c>
      <c r="F1300" t="s">
        <v>15</v>
      </c>
      <c r="G1300" t="s">
        <v>87</v>
      </c>
      <c r="H1300" t="s">
        <v>30</v>
      </c>
      <c r="I1300" t="s">
        <v>1582</v>
      </c>
      <c r="J1300" t="s">
        <v>3856</v>
      </c>
      <c r="K1300" t="s">
        <v>1545</v>
      </c>
      <c r="L1300" t="s">
        <v>3829</v>
      </c>
      <c r="M1300">
        <v>322.41000000000003</v>
      </c>
      <c r="N1300">
        <v>213</v>
      </c>
      <c r="O1300" t="s">
        <v>1764</v>
      </c>
      <c r="P1300" t="s">
        <v>1765</v>
      </c>
      <c r="Q1300" t="s">
        <v>1766</v>
      </c>
      <c r="R1300" t="s">
        <v>1805</v>
      </c>
      <c r="S1300">
        <v>2</v>
      </c>
      <c r="T1300">
        <v>853.41</v>
      </c>
      <c r="U1300" s="4">
        <v>0.25</v>
      </c>
      <c r="V1300">
        <v>1280.115</v>
      </c>
      <c r="AD1300" s="2"/>
      <c r="AE1300" s="2"/>
    </row>
    <row r="1301" spans="1:31" x14ac:dyDescent="0.25">
      <c r="A1301" t="s">
        <v>3106</v>
      </c>
      <c r="B1301" s="13">
        <v>45451</v>
      </c>
      <c r="C1301" t="s">
        <v>381</v>
      </c>
      <c r="D1301" t="s">
        <v>382</v>
      </c>
      <c r="E1301">
        <v>40</v>
      </c>
      <c r="F1301" t="s">
        <v>15</v>
      </c>
      <c r="G1301" t="s">
        <v>138</v>
      </c>
      <c r="H1301" t="s">
        <v>12</v>
      </c>
      <c r="I1301" t="s">
        <v>1694</v>
      </c>
      <c r="J1301" t="s">
        <v>3918</v>
      </c>
      <c r="K1301" t="s">
        <v>1548</v>
      </c>
      <c r="L1301" t="s">
        <v>3831</v>
      </c>
      <c r="M1301">
        <v>152.91999999999999</v>
      </c>
      <c r="N1301">
        <v>281</v>
      </c>
      <c r="O1301" t="s">
        <v>1761</v>
      </c>
      <c r="P1301" t="s">
        <v>1762</v>
      </c>
      <c r="Q1301" t="s">
        <v>1745</v>
      </c>
      <c r="R1301" t="s">
        <v>1807</v>
      </c>
      <c r="S1301">
        <v>1</v>
      </c>
      <c r="T1301">
        <v>162.13999999999999</v>
      </c>
      <c r="U1301" s="4">
        <v>7.0000000000000007E-2</v>
      </c>
      <c r="V1301">
        <v>150.7902</v>
      </c>
      <c r="AD1301" s="2"/>
      <c r="AE1301" s="2"/>
    </row>
    <row r="1302" spans="1:31" x14ac:dyDescent="0.25">
      <c r="A1302" t="s">
        <v>3107</v>
      </c>
      <c r="B1302" s="13">
        <v>45478</v>
      </c>
      <c r="C1302" t="s">
        <v>490</v>
      </c>
      <c r="D1302" t="s">
        <v>491</v>
      </c>
      <c r="E1302">
        <v>49</v>
      </c>
      <c r="F1302" t="s">
        <v>15</v>
      </c>
      <c r="G1302" t="s">
        <v>161</v>
      </c>
      <c r="H1302" t="s">
        <v>18</v>
      </c>
      <c r="I1302" t="s">
        <v>1722</v>
      </c>
      <c r="J1302" t="s">
        <v>3932</v>
      </c>
      <c r="K1302" t="s">
        <v>1529</v>
      </c>
      <c r="L1302" t="s">
        <v>3818</v>
      </c>
      <c r="M1302">
        <v>358.47</v>
      </c>
      <c r="N1302">
        <v>143</v>
      </c>
      <c r="O1302" t="s">
        <v>1786</v>
      </c>
      <c r="P1302" t="s">
        <v>1787</v>
      </c>
      <c r="Q1302" t="s">
        <v>1766</v>
      </c>
      <c r="R1302" t="s">
        <v>1805</v>
      </c>
      <c r="S1302">
        <v>1</v>
      </c>
      <c r="T1302">
        <v>893.14</v>
      </c>
      <c r="U1302" s="4">
        <v>0.09</v>
      </c>
      <c r="V1302">
        <v>812.75739999999996</v>
      </c>
      <c r="AD1302" s="2"/>
      <c r="AE1302" s="2"/>
    </row>
    <row r="1303" spans="1:31" x14ac:dyDescent="0.25">
      <c r="A1303" t="s">
        <v>3108</v>
      </c>
      <c r="B1303" s="13">
        <v>45528</v>
      </c>
      <c r="C1303" t="s">
        <v>360</v>
      </c>
      <c r="D1303" t="s">
        <v>361</v>
      </c>
      <c r="E1303">
        <v>21</v>
      </c>
      <c r="F1303" t="s">
        <v>8</v>
      </c>
      <c r="G1303" t="s">
        <v>165</v>
      </c>
      <c r="H1303" t="s">
        <v>25</v>
      </c>
      <c r="I1303" t="s">
        <v>1598</v>
      </c>
      <c r="J1303" t="s">
        <v>3865</v>
      </c>
      <c r="K1303" t="s">
        <v>1545</v>
      </c>
      <c r="L1303" t="s">
        <v>3814</v>
      </c>
      <c r="M1303">
        <v>419.28</v>
      </c>
      <c r="N1303">
        <v>86</v>
      </c>
      <c r="O1303" t="s">
        <v>1764</v>
      </c>
      <c r="P1303" t="s">
        <v>1765</v>
      </c>
      <c r="Q1303" t="s">
        <v>1766</v>
      </c>
      <c r="R1303" t="s">
        <v>1805</v>
      </c>
      <c r="S1303">
        <v>4</v>
      </c>
      <c r="T1303">
        <v>349.07</v>
      </c>
      <c r="U1303" s="4">
        <v>0.28000000000000003</v>
      </c>
      <c r="V1303">
        <v>1005.3216</v>
      </c>
      <c r="AD1303" s="2"/>
      <c r="AE1303" s="2"/>
    </row>
    <row r="1304" spans="1:31" x14ac:dyDescent="0.25">
      <c r="A1304" t="s">
        <v>3109</v>
      </c>
      <c r="B1304" s="13">
        <v>45418</v>
      </c>
      <c r="C1304" t="s">
        <v>890</v>
      </c>
      <c r="D1304" t="s">
        <v>891</v>
      </c>
      <c r="E1304">
        <v>54</v>
      </c>
      <c r="F1304" t="s">
        <v>15</v>
      </c>
      <c r="G1304" t="s">
        <v>837</v>
      </c>
      <c r="H1304" t="s">
        <v>30</v>
      </c>
      <c r="I1304" t="s">
        <v>1692</v>
      </c>
      <c r="J1304" t="s">
        <v>3917</v>
      </c>
      <c r="K1304" t="s">
        <v>1548</v>
      </c>
      <c r="L1304" t="s">
        <v>3847</v>
      </c>
      <c r="M1304">
        <v>285.54000000000002</v>
      </c>
      <c r="N1304">
        <v>358</v>
      </c>
      <c r="O1304" t="s">
        <v>1779</v>
      </c>
      <c r="P1304" t="s">
        <v>1780</v>
      </c>
      <c r="Q1304" t="s">
        <v>1736</v>
      </c>
      <c r="R1304" t="s">
        <v>1810</v>
      </c>
      <c r="S1304">
        <v>1</v>
      </c>
      <c r="T1304">
        <v>747.9</v>
      </c>
      <c r="U1304" s="4">
        <v>0.21</v>
      </c>
      <c r="V1304">
        <v>590.84100000000001</v>
      </c>
      <c r="AD1304" s="2"/>
      <c r="AE1304" s="2"/>
    </row>
    <row r="1305" spans="1:31" x14ac:dyDescent="0.25">
      <c r="A1305" t="s">
        <v>3110</v>
      </c>
      <c r="B1305" s="13">
        <v>45478</v>
      </c>
      <c r="C1305" t="s">
        <v>126</v>
      </c>
      <c r="D1305" t="s">
        <v>127</v>
      </c>
      <c r="E1305">
        <v>41</v>
      </c>
      <c r="F1305" t="s">
        <v>8</v>
      </c>
      <c r="G1305" t="s">
        <v>34</v>
      </c>
      <c r="H1305" t="s">
        <v>30</v>
      </c>
      <c r="I1305" t="s">
        <v>1692</v>
      </c>
      <c r="J1305" t="s">
        <v>3917</v>
      </c>
      <c r="K1305" t="s">
        <v>1548</v>
      </c>
      <c r="L1305" t="s">
        <v>3847</v>
      </c>
      <c r="M1305">
        <v>285.54000000000002</v>
      </c>
      <c r="N1305">
        <v>358</v>
      </c>
      <c r="O1305" t="s">
        <v>1758</v>
      </c>
      <c r="P1305" t="s">
        <v>1759</v>
      </c>
      <c r="Q1305" t="s">
        <v>1736</v>
      </c>
      <c r="R1305" t="s">
        <v>1805</v>
      </c>
      <c r="S1305">
        <v>3</v>
      </c>
      <c r="T1305">
        <v>438.92</v>
      </c>
      <c r="U1305" s="4">
        <v>0.21</v>
      </c>
      <c r="V1305">
        <v>1040.2403999999999</v>
      </c>
      <c r="AD1305" s="2"/>
      <c r="AE1305" s="2"/>
    </row>
    <row r="1306" spans="1:31" x14ac:dyDescent="0.25">
      <c r="A1306" t="s">
        <v>3111</v>
      </c>
      <c r="B1306" s="13">
        <v>45232</v>
      </c>
      <c r="C1306" t="s">
        <v>419</v>
      </c>
      <c r="D1306" t="s">
        <v>420</v>
      </c>
      <c r="E1306">
        <v>40</v>
      </c>
      <c r="F1306" t="s">
        <v>8</v>
      </c>
      <c r="G1306" t="s">
        <v>263</v>
      </c>
      <c r="H1306" t="s">
        <v>30</v>
      </c>
      <c r="I1306" t="s">
        <v>1684</v>
      </c>
      <c r="J1306" t="s">
        <v>3913</v>
      </c>
      <c r="K1306" t="s">
        <v>1545</v>
      </c>
      <c r="L1306" t="s">
        <v>3841</v>
      </c>
      <c r="M1306">
        <v>480.9</v>
      </c>
      <c r="N1306">
        <v>104</v>
      </c>
      <c r="O1306" t="s">
        <v>1751</v>
      </c>
      <c r="P1306" t="s">
        <v>1752</v>
      </c>
      <c r="Q1306" t="s">
        <v>1745</v>
      </c>
      <c r="R1306" t="s">
        <v>1805</v>
      </c>
      <c r="S1306">
        <v>4</v>
      </c>
      <c r="T1306">
        <v>665.38</v>
      </c>
      <c r="U1306" s="4">
        <v>0.18</v>
      </c>
      <c r="V1306">
        <v>2182.4463999999998</v>
      </c>
      <c r="AD1306" s="2"/>
      <c r="AE1306" s="2"/>
    </row>
    <row r="1307" spans="1:31" x14ac:dyDescent="0.25">
      <c r="A1307" t="s">
        <v>3112</v>
      </c>
      <c r="B1307" s="13">
        <v>45616</v>
      </c>
      <c r="C1307" t="s">
        <v>22</v>
      </c>
      <c r="D1307" t="s">
        <v>3943</v>
      </c>
      <c r="E1307">
        <v>59</v>
      </c>
      <c r="F1307" t="s">
        <v>15</v>
      </c>
      <c r="G1307" t="s">
        <v>24</v>
      </c>
      <c r="H1307" t="s">
        <v>25</v>
      </c>
      <c r="I1307" t="s">
        <v>1650</v>
      </c>
      <c r="J1307" t="s">
        <v>3895</v>
      </c>
      <c r="K1307" t="s">
        <v>1540</v>
      </c>
      <c r="L1307" t="s">
        <v>3884</v>
      </c>
      <c r="M1307">
        <v>482.75</v>
      </c>
      <c r="N1307">
        <v>444</v>
      </c>
      <c r="O1307" t="s">
        <v>1792</v>
      </c>
      <c r="P1307" t="s">
        <v>1793</v>
      </c>
      <c r="Q1307" t="s">
        <v>1736</v>
      </c>
      <c r="R1307" t="s">
        <v>1805</v>
      </c>
      <c r="S1307">
        <v>1</v>
      </c>
      <c r="T1307">
        <v>146.49</v>
      </c>
      <c r="U1307" s="4">
        <v>0.28000000000000003</v>
      </c>
      <c r="V1307">
        <v>105.47280000000001</v>
      </c>
      <c r="AD1307" s="2"/>
      <c r="AE1307" s="2"/>
    </row>
    <row r="1308" spans="1:31" x14ac:dyDescent="0.25">
      <c r="A1308" t="s">
        <v>3113</v>
      </c>
      <c r="B1308" s="13">
        <v>45774</v>
      </c>
      <c r="C1308" t="s">
        <v>466</v>
      </c>
      <c r="D1308" t="s">
        <v>467</v>
      </c>
      <c r="E1308">
        <v>32</v>
      </c>
      <c r="F1308" t="s">
        <v>8</v>
      </c>
      <c r="G1308" t="s">
        <v>116</v>
      </c>
      <c r="H1308" t="s">
        <v>25</v>
      </c>
      <c r="I1308" t="s">
        <v>1606</v>
      </c>
      <c r="J1308" t="s">
        <v>3870</v>
      </c>
      <c r="K1308" t="s">
        <v>1548</v>
      </c>
      <c r="L1308" t="s">
        <v>3854</v>
      </c>
      <c r="M1308">
        <v>135.61000000000001</v>
      </c>
      <c r="N1308">
        <v>394</v>
      </c>
      <c r="O1308" t="s">
        <v>1783</v>
      </c>
      <c r="P1308" t="s">
        <v>1784</v>
      </c>
      <c r="Q1308" t="s">
        <v>1741</v>
      </c>
      <c r="R1308" t="s">
        <v>1810</v>
      </c>
      <c r="S1308">
        <v>2</v>
      </c>
      <c r="T1308">
        <v>235.39</v>
      </c>
      <c r="U1308" s="4">
        <v>0.27</v>
      </c>
      <c r="V1308">
        <v>343.6694</v>
      </c>
      <c r="AD1308" s="2"/>
      <c r="AE1308" s="2"/>
    </row>
    <row r="1309" spans="1:31" x14ac:dyDescent="0.25">
      <c r="A1309" t="s">
        <v>3114</v>
      </c>
      <c r="B1309" s="13">
        <v>45651</v>
      </c>
      <c r="C1309" t="s">
        <v>117</v>
      </c>
      <c r="D1309" t="s">
        <v>118</v>
      </c>
      <c r="E1309">
        <v>27</v>
      </c>
      <c r="F1309" t="s">
        <v>15</v>
      </c>
      <c r="G1309" t="s">
        <v>87</v>
      </c>
      <c r="H1309" t="s">
        <v>18</v>
      </c>
      <c r="I1309" t="s">
        <v>1652</v>
      </c>
      <c r="J1309" t="s">
        <v>3896</v>
      </c>
      <c r="K1309" t="s">
        <v>1548</v>
      </c>
      <c r="L1309" t="s">
        <v>3847</v>
      </c>
      <c r="M1309">
        <v>103.45</v>
      </c>
      <c r="N1309">
        <v>465</v>
      </c>
      <c r="O1309" t="s">
        <v>1755</v>
      </c>
      <c r="P1309" t="s">
        <v>1756</v>
      </c>
      <c r="Q1309" t="s">
        <v>1741</v>
      </c>
      <c r="R1309" t="s">
        <v>1807</v>
      </c>
      <c r="S1309">
        <v>3</v>
      </c>
      <c r="T1309">
        <v>38.07</v>
      </c>
      <c r="U1309" s="4">
        <v>0.09</v>
      </c>
      <c r="V1309">
        <v>103.9311</v>
      </c>
      <c r="AD1309" s="2"/>
      <c r="AE1309" s="2"/>
    </row>
    <row r="1310" spans="1:31" x14ac:dyDescent="0.25">
      <c r="A1310" t="s">
        <v>3115</v>
      </c>
      <c r="B1310" s="13">
        <v>45902</v>
      </c>
      <c r="C1310" t="s">
        <v>1239</v>
      </c>
      <c r="D1310" t="s">
        <v>1240</v>
      </c>
      <c r="E1310">
        <v>34</v>
      </c>
      <c r="F1310" t="s">
        <v>8</v>
      </c>
      <c r="G1310" t="s">
        <v>322</v>
      </c>
      <c r="H1310" t="s">
        <v>25</v>
      </c>
      <c r="I1310" t="s">
        <v>1598</v>
      </c>
      <c r="J1310" t="s">
        <v>3865</v>
      </c>
      <c r="K1310" t="s">
        <v>1545</v>
      </c>
      <c r="L1310" t="s">
        <v>3814</v>
      </c>
      <c r="M1310">
        <v>419.28</v>
      </c>
      <c r="N1310">
        <v>86</v>
      </c>
      <c r="O1310" t="s">
        <v>1751</v>
      </c>
      <c r="P1310" t="s">
        <v>1752</v>
      </c>
      <c r="Q1310" t="s">
        <v>1745</v>
      </c>
      <c r="R1310" t="s">
        <v>1810</v>
      </c>
      <c r="S1310">
        <v>2</v>
      </c>
      <c r="T1310">
        <v>511.7</v>
      </c>
      <c r="U1310" s="4">
        <v>0.12</v>
      </c>
      <c r="V1310">
        <v>900.59199999999998</v>
      </c>
      <c r="AD1310" s="2"/>
      <c r="AE1310" s="2"/>
    </row>
    <row r="1311" spans="1:31" x14ac:dyDescent="0.25">
      <c r="A1311" t="s">
        <v>3116</v>
      </c>
      <c r="B1311" s="13">
        <v>45401</v>
      </c>
      <c r="C1311" t="s">
        <v>326</v>
      </c>
      <c r="D1311" t="s">
        <v>327</v>
      </c>
      <c r="E1311">
        <v>44</v>
      </c>
      <c r="F1311" t="s">
        <v>15</v>
      </c>
      <c r="G1311" t="s">
        <v>233</v>
      </c>
      <c r="H1311" t="s">
        <v>18</v>
      </c>
      <c r="I1311" t="s">
        <v>1680</v>
      </c>
      <c r="J1311" t="s">
        <v>3911</v>
      </c>
      <c r="K1311" t="s">
        <v>1529</v>
      </c>
      <c r="L1311" t="s">
        <v>3869</v>
      </c>
      <c r="M1311">
        <v>158.13999999999999</v>
      </c>
      <c r="N1311">
        <v>82</v>
      </c>
      <c r="O1311" t="s">
        <v>1764</v>
      </c>
      <c r="P1311" t="s">
        <v>1765</v>
      </c>
      <c r="Q1311" t="s">
        <v>1766</v>
      </c>
      <c r="R1311" t="s">
        <v>1807</v>
      </c>
      <c r="S1311">
        <v>4</v>
      </c>
      <c r="T1311">
        <v>488.72</v>
      </c>
      <c r="U1311" s="4">
        <v>0.23</v>
      </c>
      <c r="V1311">
        <v>1505.2575999999999</v>
      </c>
      <c r="AD1311" s="2"/>
      <c r="AE1311" s="2"/>
    </row>
    <row r="1312" spans="1:31" x14ac:dyDescent="0.25">
      <c r="A1312" t="s">
        <v>3117</v>
      </c>
      <c r="B1312" s="13">
        <v>45717</v>
      </c>
      <c r="C1312" t="s">
        <v>1206</v>
      </c>
      <c r="D1312" t="s">
        <v>1207</v>
      </c>
      <c r="E1312">
        <v>40</v>
      </c>
      <c r="F1312" t="s">
        <v>15</v>
      </c>
      <c r="G1312" t="s">
        <v>34</v>
      </c>
      <c r="H1312" t="s">
        <v>25</v>
      </c>
      <c r="I1312" t="s">
        <v>1630</v>
      </c>
      <c r="J1312" t="s">
        <v>3885</v>
      </c>
      <c r="K1312" t="s">
        <v>1548</v>
      </c>
      <c r="L1312" t="s">
        <v>3831</v>
      </c>
      <c r="M1312">
        <v>190.29</v>
      </c>
      <c r="N1312">
        <v>260</v>
      </c>
      <c r="O1312" t="s">
        <v>1776</v>
      </c>
      <c r="P1312" t="s">
        <v>1777</v>
      </c>
      <c r="Q1312" t="s">
        <v>1741</v>
      </c>
      <c r="R1312" t="s">
        <v>1810</v>
      </c>
      <c r="S1312">
        <v>2</v>
      </c>
      <c r="T1312">
        <v>520.45000000000005</v>
      </c>
      <c r="U1312" s="4">
        <v>0.11</v>
      </c>
      <c r="V1312">
        <v>926.40100000000007</v>
      </c>
      <c r="AD1312" s="2"/>
      <c r="AE1312" s="2"/>
    </row>
    <row r="1313" spans="1:31" x14ac:dyDescent="0.25">
      <c r="A1313" t="s">
        <v>3118</v>
      </c>
      <c r="B1313" s="13">
        <v>45376</v>
      </c>
      <c r="C1313" t="s">
        <v>1323</v>
      </c>
      <c r="D1313" t="s">
        <v>1324</v>
      </c>
      <c r="E1313">
        <v>37</v>
      </c>
      <c r="F1313" t="s">
        <v>8</v>
      </c>
      <c r="G1313" t="s">
        <v>87</v>
      </c>
      <c r="H1313" t="s">
        <v>25</v>
      </c>
      <c r="I1313" t="s">
        <v>1626</v>
      </c>
      <c r="J1313" t="s">
        <v>3882</v>
      </c>
      <c r="K1313" t="s">
        <v>1545</v>
      </c>
      <c r="L1313" t="s">
        <v>3823</v>
      </c>
      <c r="M1313">
        <v>177.98</v>
      </c>
      <c r="N1313">
        <v>103</v>
      </c>
      <c r="O1313" t="s">
        <v>1755</v>
      </c>
      <c r="P1313" t="s">
        <v>1756</v>
      </c>
      <c r="Q1313" t="s">
        <v>1741</v>
      </c>
      <c r="R1313" t="s">
        <v>1805</v>
      </c>
      <c r="S1313">
        <v>1</v>
      </c>
      <c r="T1313">
        <v>340.9</v>
      </c>
      <c r="U1313" s="4">
        <v>0.28999999999999998</v>
      </c>
      <c r="V1313">
        <v>242.03899999999999</v>
      </c>
      <c r="AD1313" s="2"/>
      <c r="AE1313" s="2"/>
    </row>
    <row r="1314" spans="1:31" x14ac:dyDescent="0.25">
      <c r="A1314" t="s">
        <v>3119</v>
      </c>
      <c r="B1314" s="13">
        <v>45576</v>
      </c>
      <c r="C1314" t="s">
        <v>1074</v>
      </c>
      <c r="D1314" t="s">
        <v>1075</v>
      </c>
      <c r="E1314">
        <v>58</v>
      </c>
      <c r="F1314" t="s">
        <v>15</v>
      </c>
      <c r="G1314" t="s">
        <v>233</v>
      </c>
      <c r="H1314" t="s">
        <v>18</v>
      </c>
      <c r="I1314" t="s">
        <v>1592</v>
      </c>
      <c r="J1314" t="s">
        <v>3861</v>
      </c>
      <c r="K1314" t="s">
        <v>1548</v>
      </c>
      <c r="L1314" t="s">
        <v>3862</v>
      </c>
      <c r="M1314">
        <v>204.39</v>
      </c>
      <c r="N1314">
        <v>281</v>
      </c>
      <c r="O1314" t="s">
        <v>1764</v>
      </c>
      <c r="P1314" t="s">
        <v>1765</v>
      </c>
      <c r="Q1314" t="s">
        <v>1766</v>
      </c>
      <c r="R1314" t="s">
        <v>1810</v>
      </c>
      <c r="S1314">
        <v>3</v>
      </c>
      <c r="T1314">
        <v>653.59</v>
      </c>
      <c r="U1314" s="4">
        <v>0.17</v>
      </c>
      <c r="V1314">
        <v>1627.4391000000001</v>
      </c>
      <c r="AD1314" s="2"/>
      <c r="AE1314" s="2"/>
    </row>
    <row r="1315" spans="1:31" x14ac:dyDescent="0.25">
      <c r="A1315" t="s">
        <v>3120</v>
      </c>
      <c r="B1315" s="13">
        <v>45906</v>
      </c>
      <c r="C1315" t="s">
        <v>92</v>
      </c>
      <c r="D1315" t="s">
        <v>93</v>
      </c>
      <c r="E1315">
        <v>36</v>
      </c>
      <c r="F1315" t="s">
        <v>15</v>
      </c>
      <c r="G1315" t="s">
        <v>95</v>
      </c>
      <c r="H1315" t="s">
        <v>12</v>
      </c>
      <c r="I1315" t="s">
        <v>1582</v>
      </c>
      <c r="J1315" t="s">
        <v>3856</v>
      </c>
      <c r="K1315" t="s">
        <v>1545</v>
      </c>
      <c r="L1315" t="s">
        <v>3829</v>
      </c>
      <c r="M1315">
        <v>322.41000000000003</v>
      </c>
      <c r="N1315">
        <v>213</v>
      </c>
      <c r="O1315" t="s">
        <v>1792</v>
      </c>
      <c r="P1315" t="s">
        <v>1793</v>
      </c>
      <c r="Q1315" t="s">
        <v>1736</v>
      </c>
      <c r="R1315" t="s">
        <v>1810</v>
      </c>
      <c r="S1315">
        <v>1</v>
      </c>
      <c r="T1315">
        <v>179.77</v>
      </c>
      <c r="U1315" s="4">
        <v>0.23</v>
      </c>
      <c r="V1315">
        <v>138.4229</v>
      </c>
      <c r="AD1315" s="2"/>
      <c r="AE1315" s="2"/>
    </row>
    <row r="1316" spans="1:31" x14ac:dyDescent="0.25">
      <c r="A1316" t="s">
        <v>3121</v>
      </c>
      <c r="B1316" s="13">
        <v>45523</v>
      </c>
      <c r="C1316" t="s">
        <v>43</v>
      </c>
      <c r="D1316" t="s">
        <v>44</v>
      </c>
      <c r="E1316">
        <v>53</v>
      </c>
      <c r="F1316" t="s">
        <v>15</v>
      </c>
      <c r="G1316" t="s">
        <v>46</v>
      </c>
      <c r="H1316" t="s">
        <v>12</v>
      </c>
      <c r="I1316" t="s">
        <v>1525</v>
      </c>
      <c r="J1316" t="s">
        <v>3813</v>
      </c>
      <c r="K1316" t="s">
        <v>1545</v>
      </c>
      <c r="L1316" t="s">
        <v>3814</v>
      </c>
      <c r="M1316">
        <v>112.42</v>
      </c>
      <c r="N1316">
        <v>416</v>
      </c>
      <c r="O1316" t="s">
        <v>1768</v>
      </c>
      <c r="P1316" t="s">
        <v>1769</v>
      </c>
      <c r="Q1316" t="s">
        <v>1745</v>
      </c>
      <c r="R1316" t="s">
        <v>1805</v>
      </c>
      <c r="S1316">
        <v>2</v>
      </c>
      <c r="T1316">
        <v>943.8</v>
      </c>
      <c r="U1316" s="4">
        <v>0.06</v>
      </c>
      <c r="V1316">
        <v>1774.3440000000001</v>
      </c>
      <c r="AD1316" s="2"/>
      <c r="AE1316" s="2"/>
    </row>
    <row r="1317" spans="1:31" x14ac:dyDescent="0.25">
      <c r="A1317" t="s">
        <v>3122</v>
      </c>
      <c r="B1317" s="13">
        <v>45234</v>
      </c>
      <c r="C1317" t="s">
        <v>1257</v>
      </c>
      <c r="D1317" t="s">
        <v>1258</v>
      </c>
      <c r="E1317">
        <v>55</v>
      </c>
      <c r="F1317" t="s">
        <v>8</v>
      </c>
      <c r="G1317" t="s">
        <v>837</v>
      </c>
      <c r="H1317" t="s">
        <v>12</v>
      </c>
      <c r="I1317" t="s">
        <v>1672</v>
      </c>
      <c r="J1317" t="s">
        <v>3907</v>
      </c>
      <c r="K1317" t="s">
        <v>1540</v>
      </c>
      <c r="L1317" t="s">
        <v>3836</v>
      </c>
      <c r="M1317">
        <v>214.32</v>
      </c>
      <c r="N1317">
        <v>383</v>
      </c>
      <c r="O1317" t="s">
        <v>1783</v>
      </c>
      <c r="P1317" t="s">
        <v>1784</v>
      </c>
      <c r="Q1317" t="s">
        <v>1741</v>
      </c>
      <c r="R1317" t="s">
        <v>1805</v>
      </c>
      <c r="S1317">
        <v>2</v>
      </c>
      <c r="T1317">
        <v>985</v>
      </c>
      <c r="U1317" s="4">
        <v>0.25</v>
      </c>
      <c r="V1317">
        <v>1477.5</v>
      </c>
      <c r="AD1317" s="2"/>
      <c r="AE1317" s="2"/>
    </row>
    <row r="1318" spans="1:31" x14ac:dyDescent="0.25">
      <c r="A1318" t="s">
        <v>3123</v>
      </c>
      <c r="B1318" s="13">
        <v>45405</v>
      </c>
      <c r="C1318" t="s">
        <v>1474</v>
      </c>
      <c r="D1318" t="s">
        <v>1475</v>
      </c>
      <c r="E1318">
        <v>46</v>
      </c>
      <c r="F1318" t="s">
        <v>15</v>
      </c>
      <c r="G1318" t="s">
        <v>283</v>
      </c>
      <c r="H1318" t="s">
        <v>25</v>
      </c>
      <c r="I1318" t="s">
        <v>1706</v>
      </c>
      <c r="J1318" t="s">
        <v>3924</v>
      </c>
      <c r="K1318" t="s">
        <v>1548</v>
      </c>
      <c r="L1318" t="s">
        <v>3823</v>
      </c>
      <c r="M1318">
        <v>131.24</v>
      </c>
      <c r="N1318">
        <v>232</v>
      </c>
      <c r="O1318" t="s">
        <v>1771</v>
      </c>
      <c r="P1318" t="s">
        <v>1772</v>
      </c>
      <c r="Q1318" t="s">
        <v>1736</v>
      </c>
      <c r="R1318" t="s">
        <v>1805</v>
      </c>
      <c r="S1318">
        <v>4</v>
      </c>
      <c r="T1318">
        <v>216.81</v>
      </c>
      <c r="U1318" s="4">
        <v>0.28999999999999998</v>
      </c>
      <c r="V1318">
        <v>615.74040000000002</v>
      </c>
      <c r="AD1318" s="2"/>
      <c r="AE1318" s="2"/>
    </row>
    <row r="1319" spans="1:31" x14ac:dyDescent="0.25">
      <c r="A1319" t="s">
        <v>3124</v>
      </c>
      <c r="B1319" s="13">
        <v>45223</v>
      </c>
      <c r="C1319" t="s">
        <v>402</v>
      </c>
      <c r="D1319" t="s">
        <v>403</v>
      </c>
      <c r="E1319">
        <v>21</v>
      </c>
      <c r="F1319" t="s">
        <v>15</v>
      </c>
      <c r="G1319" t="s">
        <v>73</v>
      </c>
      <c r="H1319" t="s">
        <v>18</v>
      </c>
      <c r="I1319" t="s">
        <v>1658</v>
      </c>
      <c r="J1319" t="s">
        <v>3899</v>
      </c>
      <c r="K1319" t="s">
        <v>1540</v>
      </c>
      <c r="L1319" t="s">
        <v>3881</v>
      </c>
      <c r="M1319">
        <v>299.11</v>
      </c>
      <c r="N1319">
        <v>118</v>
      </c>
      <c r="O1319" t="s">
        <v>1743</v>
      </c>
      <c r="P1319" t="s">
        <v>1744</v>
      </c>
      <c r="Q1319" t="s">
        <v>1745</v>
      </c>
      <c r="R1319" t="s">
        <v>1810</v>
      </c>
      <c r="S1319">
        <v>4</v>
      </c>
      <c r="T1319">
        <v>950.21</v>
      </c>
      <c r="U1319" s="4">
        <v>0.27</v>
      </c>
      <c r="V1319">
        <v>2774.6131999999998</v>
      </c>
      <c r="AD1319" s="2"/>
      <c r="AE1319" s="2"/>
    </row>
    <row r="1320" spans="1:31" x14ac:dyDescent="0.25">
      <c r="A1320" t="s">
        <v>3125</v>
      </c>
      <c r="B1320" s="13">
        <v>45838</v>
      </c>
      <c r="C1320" t="s">
        <v>810</v>
      </c>
      <c r="D1320" t="s">
        <v>811</v>
      </c>
      <c r="E1320">
        <v>57</v>
      </c>
      <c r="F1320" t="s">
        <v>8</v>
      </c>
      <c r="G1320" t="s">
        <v>287</v>
      </c>
      <c r="H1320" t="s">
        <v>18</v>
      </c>
      <c r="I1320" t="s">
        <v>1626</v>
      </c>
      <c r="J1320" t="s">
        <v>3882</v>
      </c>
      <c r="K1320" t="s">
        <v>1545</v>
      </c>
      <c r="L1320" t="s">
        <v>3823</v>
      </c>
      <c r="M1320">
        <v>177.98</v>
      </c>
      <c r="N1320">
        <v>103</v>
      </c>
      <c r="O1320" t="s">
        <v>1761</v>
      </c>
      <c r="P1320" t="s">
        <v>1762</v>
      </c>
      <c r="Q1320" t="s">
        <v>1745</v>
      </c>
      <c r="R1320" t="s">
        <v>1807</v>
      </c>
      <c r="S1320">
        <v>2</v>
      </c>
      <c r="T1320">
        <v>271.39999999999998</v>
      </c>
      <c r="U1320" s="4">
        <v>0.17</v>
      </c>
      <c r="V1320">
        <v>450.52399999999989</v>
      </c>
      <c r="AD1320" s="2"/>
      <c r="AE1320" s="2"/>
    </row>
    <row r="1321" spans="1:31" x14ac:dyDescent="0.25">
      <c r="A1321" t="s">
        <v>3126</v>
      </c>
      <c r="B1321" s="13">
        <v>45883</v>
      </c>
      <c r="C1321" t="s">
        <v>553</v>
      </c>
      <c r="D1321" t="s">
        <v>554</v>
      </c>
      <c r="E1321">
        <v>36</v>
      </c>
      <c r="F1321" t="s">
        <v>15</v>
      </c>
      <c r="G1321" t="s">
        <v>246</v>
      </c>
      <c r="H1321" t="s">
        <v>18</v>
      </c>
      <c r="I1321" t="s">
        <v>1608</v>
      </c>
      <c r="J1321" t="s">
        <v>3871</v>
      </c>
      <c r="K1321" t="s">
        <v>1545</v>
      </c>
      <c r="L1321" t="s">
        <v>3872</v>
      </c>
      <c r="M1321">
        <v>326.06</v>
      </c>
      <c r="N1321">
        <v>301</v>
      </c>
      <c r="O1321" t="s">
        <v>1764</v>
      </c>
      <c r="P1321" t="s">
        <v>1765</v>
      </c>
      <c r="Q1321" t="s">
        <v>1766</v>
      </c>
      <c r="R1321" t="s">
        <v>1807</v>
      </c>
      <c r="S1321">
        <v>4</v>
      </c>
      <c r="T1321">
        <v>708.19</v>
      </c>
      <c r="U1321" s="4">
        <v>0.1</v>
      </c>
      <c r="V1321">
        <v>2549.4839999999999</v>
      </c>
      <c r="AD1321" s="2"/>
      <c r="AE1321" s="2"/>
    </row>
    <row r="1322" spans="1:31" x14ac:dyDescent="0.25">
      <c r="A1322" t="s">
        <v>3127</v>
      </c>
      <c r="B1322" s="13">
        <v>45788</v>
      </c>
      <c r="C1322" t="s">
        <v>1357</v>
      </c>
      <c r="D1322" t="s">
        <v>1358</v>
      </c>
      <c r="E1322">
        <v>19</v>
      </c>
      <c r="F1322" t="s">
        <v>8</v>
      </c>
      <c r="G1322" t="s">
        <v>837</v>
      </c>
      <c r="H1322" t="s">
        <v>12</v>
      </c>
      <c r="I1322" t="s">
        <v>1638</v>
      </c>
      <c r="J1322" t="s">
        <v>3889</v>
      </c>
      <c r="K1322" t="s">
        <v>1548</v>
      </c>
      <c r="L1322" t="s">
        <v>3823</v>
      </c>
      <c r="M1322">
        <v>434.84</v>
      </c>
      <c r="N1322">
        <v>185</v>
      </c>
      <c r="O1322" t="s">
        <v>1748</v>
      </c>
      <c r="P1322" t="s">
        <v>1749</v>
      </c>
      <c r="Q1322" t="s">
        <v>1741</v>
      </c>
      <c r="R1322" t="s">
        <v>1807</v>
      </c>
      <c r="S1322">
        <v>3</v>
      </c>
      <c r="T1322">
        <v>477.05</v>
      </c>
      <c r="U1322" s="4">
        <v>0.05</v>
      </c>
      <c r="V1322">
        <v>1359.5925</v>
      </c>
      <c r="AD1322" s="2"/>
      <c r="AE1322" s="2"/>
    </row>
    <row r="1323" spans="1:31" x14ac:dyDescent="0.25">
      <c r="A1323" t="s">
        <v>3128</v>
      </c>
      <c r="B1323" s="13">
        <v>45383</v>
      </c>
      <c r="C1323" t="s">
        <v>958</v>
      </c>
      <c r="D1323" t="s">
        <v>959</v>
      </c>
      <c r="E1323">
        <v>56</v>
      </c>
      <c r="F1323" t="s">
        <v>15</v>
      </c>
      <c r="G1323" t="s">
        <v>21</v>
      </c>
      <c r="H1323" t="s">
        <v>25</v>
      </c>
      <c r="I1323" t="s">
        <v>1678</v>
      </c>
      <c r="J1323" t="s">
        <v>3910</v>
      </c>
      <c r="K1323" t="s">
        <v>1545</v>
      </c>
      <c r="L1323" t="s">
        <v>3829</v>
      </c>
      <c r="M1323">
        <v>403.71</v>
      </c>
      <c r="N1323">
        <v>159</v>
      </c>
      <c r="O1323" t="s">
        <v>1768</v>
      </c>
      <c r="P1323" t="s">
        <v>1769</v>
      </c>
      <c r="Q1323" t="s">
        <v>1745</v>
      </c>
      <c r="R1323" t="s">
        <v>1810</v>
      </c>
      <c r="S1323">
        <v>3</v>
      </c>
      <c r="T1323">
        <v>627.29</v>
      </c>
      <c r="U1323" s="4">
        <v>0.27</v>
      </c>
      <c r="V1323">
        <v>1373.7651000000001</v>
      </c>
      <c r="AD1323" s="2"/>
      <c r="AE1323" s="2"/>
    </row>
    <row r="1324" spans="1:31" x14ac:dyDescent="0.25">
      <c r="A1324" t="s">
        <v>3129</v>
      </c>
      <c r="B1324" s="13">
        <v>45335</v>
      </c>
      <c r="C1324" t="s">
        <v>950</v>
      </c>
      <c r="D1324" t="s">
        <v>3954</v>
      </c>
      <c r="E1324">
        <v>41</v>
      </c>
      <c r="F1324" t="s">
        <v>8</v>
      </c>
      <c r="G1324" t="s">
        <v>61</v>
      </c>
      <c r="H1324" t="s">
        <v>30</v>
      </c>
      <c r="I1324" t="s">
        <v>1718</v>
      </c>
      <c r="J1324" t="s">
        <v>3930</v>
      </c>
      <c r="K1324" t="s">
        <v>1540</v>
      </c>
      <c r="L1324" t="s">
        <v>3825</v>
      </c>
      <c r="M1324">
        <v>358.47</v>
      </c>
      <c r="N1324">
        <v>213</v>
      </c>
      <c r="O1324" t="s">
        <v>1774</v>
      </c>
      <c r="P1324" t="s">
        <v>1775</v>
      </c>
      <c r="Q1324" t="s">
        <v>1745</v>
      </c>
      <c r="R1324" t="s">
        <v>1807</v>
      </c>
      <c r="S1324">
        <v>3</v>
      </c>
      <c r="T1324">
        <v>206.84</v>
      </c>
      <c r="U1324" s="4">
        <v>0.19</v>
      </c>
      <c r="V1324">
        <v>502.62119999999999</v>
      </c>
      <c r="AD1324" s="2"/>
      <c r="AE1324" s="2"/>
    </row>
    <row r="1325" spans="1:31" x14ac:dyDescent="0.25">
      <c r="A1325" t="s">
        <v>3130</v>
      </c>
      <c r="B1325" s="13">
        <v>45304</v>
      </c>
      <c r="C1325" t="s">
        <v>796</v>
      </c>
      <c r="D1325" t="s">
        <v>797</v>
      </c>
      <c r="E1325">
        <v>64</v>
      </c>
      <c r="F1325" t="s">
        <v>8</v>
      </c>
      <c r="G1325" t="s">
        <v>21</v>
      </c>
      <c r="H1325" t="s">
        <v>30</v>
      </c>
      <c r="I1325" t="s">
        <v>1590</v>
      </c>
      <c r="J1325" t="s">
        <v>3860</v>
      </c>
      <c r="K1325" t="s">
        <v>1526</v>
      </c>
      <c r="L1325" t="s">
        <v>3833</v>
      </c>
      <c r="M1325">
        <v>19.52</v>
      </c>
      <c r="N1325">
        <v>57</v>
      </c>
      <c r="O1325" t="s">
        <v>1739</v>
      </c>
      <c r="P1325" t="s">
        <v>1740</v>
      </c>
      <c r="Q1325" t="s">
        <v>1741</v>
      </c>
      <c r="R1325" t="s">
        <v>1805</v>
      </c>
      <c r="S1325">
        <v>4</v>
      </c>
      <c r="T1325">
        <v>629.04999999999995</v>
      </c>
      <c r="U1325" s="4">
        <v>0.26</v>
      </c>
      <c r="V1325">
        <v>1861.9880000000001</v>
      </c>
      <c r="AD1325" s="2"/>
      <c r="AE1325" s="2"/>
    </row>
    <row r="1326" spans="1:31" x14ac:dyDescent="0.25">
      <c r="A1326" t="s">
        <v>3131</v>
      </c>
      <c r="B1326" s="13">
        <v>45543</v>
      </c>
      <c r="C1326" t="s">
        <v>1340</v>
      </c>
      <c r="D1326" t="s">
        <v>1341</v>
      </c>
      <c r="E1326">
        <v>59</v>
      </c>
      <c r="F1326" t="s">
        <v>15</v>
      </c>
      <c r="G1326" t="s">
        <v>233</v>
      </c>
      <c r="H1326" t="s">
        <v>18</v>
      </c>
      <c r="I1326" t="s">
        <v>1678</v>
      </c>
      <c r="J1326" t="s">
        <v>3910</v>
      </c>
      <c r="K1326" t="s">
        <v>1545</v>
      </c>
      <c r="L1326" t="s">
        <v>3829</v>
      </c>
      <c r="M1326">
        <v>403.71</v>
      </c>
      <c r="N1326">
        <v>159</v>
      </c>
      <c r="O1326" t="s">
        <v>1789</v>
      </c>
      <c r="P1326" t="s">
        <v>1790</v>
      </c>
      <c r="Q1326" t="s">
        <v>1741</v>
      </c>
      <c r="R1326" t="s">
        <v>1807</v>
      </c>
      <c r="S1326">
        <v>4</v>
      </c>
      <c r="T1326">
        <v>529.04</v>
      </c>
      <c r="U1326" s="4">
        <v>0.1</v>
      </c>
      <c r="V1326">
        <v>1904.5440000000001</v>
      </c>
      <c r="AD1326" s="2"/>
      <c r="AE1326" s="2"/>
    </row>
    <row r="1327" spans="1:31" x14ac:dyDescent="0.25">
      <c r="A1327" t="s">
        <v>3132</v>
      </c>
      <c r="B1327" s="13">
        <v>45326</v>
      </c>
      <c r="C1327" t="s">
        <v>1082</v>
      </c>
      <c r="D1327" t="s">
        <v>1083</v>
      </c>
      <c r="E1327">
        <v>31</v>
      </c>
      <c r="F1327" t="s">
        <v>8</v>
      </c>
      <c r="G1327" t="s">
        <v>161</v>
      </c>
      <c r="H1327" t="s">
        <v>25</v>
      </c>
      <c r="I1327" t="s">
        <v>1590</v>
      </c>
      <c r="J1327" t="s">
        <v>3860</v>
      </c>
      <c r="K1327" t="s">
        <v>1526</v>
      </c>
      <c r="L1327" t="s">
        <v>3833</v>
      </c>
      <c r="M1327">
        <v>19.52</v>
      </c>
      <c r="N1327">
        <v>57</v>
      </c>
      <c r="O1327" t="s">
        <v>1789</v>
      </c>
      <c r="P1327" t="s">
        <v>1790</v>
      </c>
      <c r="Q1327" t="s">
        <v>1741</v>
      </c>
      <c r="R1327" t="s">
        <v>1807</v>
      </c>
      <c r="S1327">
        <v>1</v>
      </c>
      <c r="T1327">
        <v>350.67</v>
      </c>
      <c r="U1327" s="4">
        <v>0.22</v>
      </c>
      <c r="V1327">
        <v>273.52260000000001</v>
      </c>
      <c r="AD1327" s="2"/>
      <c r="AE1327" s="2"/>
    </row>
    <row r="1328" spans="1:31" x14ac:dyDescent="0.25">
      <c r="A1328" t="s">
        <v>3133</v>
      </c>
      <c r="B1328" s="13">
        <v>45498</v>
      </c>
      <c r="C1328" t="s">
        <v>1146</v>
      </c>
      <c r="D1328" t="s">
        <v>1147</v>
      </c>
      <c r="E1328">
        <v>21</v>
      </c>
      <c r="F1328" t="s">
        <v>15</v>
      </c>
      <c r="G1328" t="s">
        <v>46</v>
      </c>
      <c r="H1328" t="s">
        <v>18</v>
      </c>
      <c r="I1328" t="s">
        <v>1720</v>
      </c>
      <c r="J1328" t="s">
        <v>3931</v>
      </c>
      <c r="K1328" t="s">
        <v>1548</v>
      </c>
      <c r="L1328" t="s">
        <v>3823</v>
      </c>
      <c r="M1328">
        <v>60.65</v>
      </c>
      <c r="N1328">
        <v>75</v>
      </c>
      <c r="O1328" t="s">
        <v>1739</v>
      </c>
      <c r="P1328" t="s">
        <v>1740</v>
      </c>
      <c r="Q1328" t="s">
        <v>1741</v>
      </c>
      <c r="R1328" t="s">
        <v>1805</v>
      </c>
      <c r="S1328">
        <v>1</v>
      </c>
      <c r="T1328">
        <v>128.93</v>
      </c>
      <c r="U1328" s="4">
        <v>0.26</v>
      </c>
      <c r="V1328">
        <v>95.408200000000008</v>
      </c>
      <c r="AD1328" s="2"/>
      <c r="AE1328" s="2"/>
    </row>
    <row r="1329" spans="1:31" x14ac:dyDescent="0.25">
      <c r="A1329" t="s">
        <v>3134</v>
      </c>
      <c r="B1329" s="13">
        <v>45544</v>
      </c>
      <c r="C1329" t="s">
        <v>484</v>
      </c>
      <c r="D1329" t="s">
        <v>485</v>
      </c>
      <c r="E1329">
        <v>46</v>
      </c>
      <c r="F1329" t="s">
        <v>8</v>
      </c>
      <c r="G1329" t="s">
        <v>250</v>
      </c>
      <c r="H1329" t="s">
        <v>18</v>
      </c>
      <c r="I1329" t="s">
        <v>1702</v>
      </c>
      <c r="J1329" t="s">
        <v>3922</v>
      </c>
      <c r="K1329" t="s">
        <v>1526</v>
      </c>
      <c r="L1329" t="s">
        <v>3833</v>
      </c>
      <c r="M1329">
        <v>176.07</v>
      </c>
      <c r="N1329">
        <v>82</v>
      </c>
      <c r="O1329" t="s">
        <v>1783</v>
      </c>
      <c r="P1329" t="s">
        <v>1784</v>
      </c>
      <c r="Q1329" t="s">
        <v>1741</v>
      </c>
      <c r="R1329" t="s">
        <v>1805</v>
      </c>
      <c r="S1329">
        <v>2</v>
      </c>
      <c r="T1329">
        <v>384.92</v>
      </c>
      <c r="U1329" s="4">
        <v>0.09</v>
      </c>
      <c r="V1329">
        <v>700.5544000000001</v>
      </c>
      <c r="AD1329" s="2"/>
      <c r="AE1329" s="2"/>
    </row>
    <row r="1330" spans="1:31" x14ac:dyDescent="0.25">
      <c r="A1330" t="s">
        <v>3135</v>
      </c>
      <c r="B1330" s="13">
        <v>45268</v>
      </c>
      <c r="C1330" t="s">
        <v>1038</v>
      </c>
      <c r="D1330" t="s">
        <v>1039</v>
      </c>
      <c r="E1330">
        <v>50</v>
      </c>
      <c r="F1330" t="s">
        <v>15</v>
      </c>
      <c r="G1330" t="s">
        <v>165</v>
      </c>
      <c r="H1330" t="s">
        <v>30</v>
      </c>
      <c r="I1330" t="s">
        <v>1537</v>
      </c>
      <c r="J1330" t="s">
        <v>3822</v>
      </c>
      <c r="K1330" t="s">
        <v>1529</v>
      </c>
      <c r="L1330" t="s">
        <v>3823</v>
      </c>
      <c r="M1330">
        <v>261</v>
      </c>
      <c r="N1330">
        <v>59</v>
      </c>
      <c r="O1330" t="s">
        <v>1764</v>
      </c>
      <c r="P1330" t="s">
        <v>1765</v>
      </c>
      <c r="Q1330" t="s">
        <v>1766</v>
      </c>
      <c r="R1330" t="s">
        <v>1807</v>
      </c>
      <c r="S1330">
        <v>3</v>
      </c>
      <c r="T1330">
        <v>120.77</v>
      </c>
      <c r="U1330" s="4">
        <v>0.28999999999999998</v>
      </c>
      <c r="V1330">
        <v>257.24009999999998</v>
      </c>
      <c r="AD1330" s="2"/>
      <c r="AE1330" s="2"/>
    </row>
    <row r="1331" spans="1:31" x14ac:dyDescent="0.25">
      <c r="A1331" t="s">
        <v>3136</v>
      </c>
      <c r="B1331" s="13">
        <v>45824</v>
      </c>
      <c r="C1331" t="s">
        <v>712</v>
      </c>
      <c r="D1331" t="s">
        <v>713</v>
      </c>
      <c r="E1331">
        <v>35</v>
      </c>
      <c r="F1331" t="s">
        <v>8</v>
      </c>
      <c r="G1331" t="s">
        <v>229</v>
      </c>
      <c r="H1331" t="s">
        <v>18</v>
      </c>
      <c r="I1331" t="s">
        <v>1682</v>
      </c>
      <c r="J1331" t="s">
        <v>3912</v>
      </c>
      <c r="K1331" t="s">
        <v>1545</v>
      </c>
      <c r="L1331" t="s">
        <v>3814</v>
      </c>
      <c r="M1331">
        <v>392.89</v>
      </c>
      <c r="N1331">
        <v>320</v>
      </c>
      <c r="O1331" t="s">
        <v>1789</v>
      </c>
      <c r="P1331" t="s">
        <v>1790</v>
      </c>
      <c r="Q1331" t="s">
        <v>1741</v>
      </c>
      <c r="R1331" t="s">
        <v>1805</v>
      </c>
      <c r="S1331">
        <v>4</v>
      </c>
      <c r="T1331">
        <v>661.39</v>
      </c>
      <c r="U1331" s="4">
        <v>7.0000000000000007E-2</v>
      </c>
      <c r="V1331">
        <v>2460.3708000000001</v>
      </c>
      <c r="AD1331" s="2"/>
      <c r="AE1331" s="2"/>
    </row>
    <row r="1332" spans="1:31" x14ac:dyDescent="0.25">
      <c r="A1332" t="s">
        <v>3137</v>
      </c>
      <c r="B1332" s="13">
        <v>45261</v>
      </c>
      <c r="C1332" t="s">
        <v>1372</v>
      </c>
      <c r="D1332" t="s">
        <v>1373</v>
      </c>
      <c r="E1332">
        <v>29</v>
      </c>
      <c r="F1332" t="s">
        <v>8</v>
      </c>
      <c r="G1332" t="s">
        <v>24</v>
      </c>
      <c r="H1332" t="s">
        <v>25</v>
      </c>
      <c r="I1332" t="s">
        <v>1654</v>
      </c>
      <c r="J1332" t="s">
        <v>3897</v>
      </c>
      <c r="K1332" t="s">
        <v>1545</v>
      </c>
      <c r="L1332" t="s">
        <v>3814</v>
      </c>
      <c r="M1332">
        <v>86.42</v>
      </c>
      <c r="N1332">
        <v>222</v>
      </c>
      <c r="O1332" t="s">
        <v>1743</v>
      </c>
      <c r="P1332" t="s">
        <v>1744</v>
      </c>
      <c r="Q1332" t="s">
        <v>1745</v>
      </c>
      <c r="R1332" t="s">
        <v>1807</v>
      </c>
      <c r="S1332">
        <v>1</v>
      </c>
      <c r="T1332">
        <v>195.24</v>
      </c>
      <c r="U1332" s="4">
        <v>0.27</v>
      </c>
      <c r="V1332">
        <v>142.52520000000001</v>
      </c>
      <c r="AD1332" s="2"/>
      <c r="AE1332" s="2"/>
    </row>
    <row r="1333" spans="1:31" x14ac:dyDescent="0.25">
      <c r="A1333" t="s">
        <v>3138</v>
      </c>
      <c r="B1333" s="13">
        <v>45233</v>
      </c>
      <c r="C1333" t="s">
        <v>26</v>
      </c>
      <c r="D1333" t="s">
        <v>27</v>
      </c>
      <c r="E1333">
        <v>64</v>
      </c>
      <c r="F1333" t="s">
        <v>15</v>
      </c>
      <c r="G1333" t="s">
        <v>29</v>
      </c>
      <c r="H1333" t="s">
        <v>30</v>
      </c>
      <c r="I1333" t="s">
        <v>1714</v>
      </c>
      <c r="J1333" t="s">
        <v>3928</v>
      </c>
      <c r="K1333" t="s">
        <v>1526</v>
      </c>
      <c r="L1333" t="s">
        <v>3841</v>
      </c>
      <c r="M1333">
        <v>447.43</v>
      </c>
      <c r="N1333">
        <v>191</v>
      </c>
      <c r="O1333" t="s">
        <v>1792</v>
      </c>
      <c r="P1333" t="s">
        <v>1793</v>
      </c>
      <c r="Q1333" t="s">
        <v>1736</v>
      </c>
      <c r="R1333" t="s">
        <v>1807</v>
      </c>
      <c r="S1333">
        <v>2</v>
      </c>
      <c r="T1333">
        <v>177.4</v>
      </c>
      <c r="U1333" s="4">
        <v>0.19</v>
      </c>
      <c r="V1333">
        <v>287.38799999999998</v>
      </c>
      <c r="AD1333" s="2"/>
      <c r="AE1333" s="2"/>
    </row>
    <row r="1334" spans="1:31" x14ac:dyDescent="0.25">
      <c r="A1334" t="s">
        <v>3139</v>
      </c>
      <c r="B1334" s="13">
        <v>45673</v>
      </c>
      <c r="C1334" t="s">
        <v>210</v>
      </c>
      <c r="D1334" t="s">
        <v>211</v>
      </c>
      <c r="E1334">
        <v>43</v>
      </c>
      <c r="F1334" t="s">
        <v>15</v>
      </c>
      <c r="G1334" t="s">
        <v>213</v>
      </c>
      <c r="H1334" t="s">
        <v>18</v>
      </c>
      <c r="I1334" t="s">
        <v>1726</v>
      </c>
      <c r="J1334" t="s">
        <v>3934</v>
      </c>
      <c r="K1334" t="s">
        <v>1545</v>
      </c>
      <c r="L1334" t="s">
        <v>3829</v>
      </c>
      <c r="M1334">
        <v>431.67</v>
      </c>
      <c r="N1334">
        <v>73</v>
      </c>
      <c r="O1334" t="s">
        <v>1774</v>
      </c>
      <c r="P1334" t="s">
        <v>1775</v>
      </c>
      <c r="Q1334" t="s">
        <v>1745</v>
      </c>
      <c r="R1334" t="s">
        <v>1807</v>
      </c>
      <c r="S1334">
        <v>4</v>
      </c>
      <c r="T1334">
        <v>862.67</v>
      </c>
      <c r="U1334" s="4">
        <v>0.2</v>
      </c>
      <c r="V1334">
        <v>2760.5439999999999</v>
      </c>
      <c r="AD1334" s="2"/>
      <c r="AE1334" s="2"/>
    </row>
    <row r="1335" spans="1:31" x14ac:dyDescent="0.25">
      <c r="A1335" t="s">
        <v>3140</v>
      </c>
      <c r="B1335" s="13">
        <v>45565</v>
      </c>
      <c r="C1335" t="s">
        <v>1357</v>
      </c>
      <c r="D1335" t="s">
        <v>1358</v>
      </c>
      <c r="E1335">
        <v>19</v>
      </c>
      <c r="F1335" t="s">
        <v>8</v>
      </c>
      <c r="G1335" t="s">
        <v>837</v>
      </c>
      <c r="H1335" t="s">
        <v>12</v>
      </c>
      <c r="I1335" t="s">
        <v>1564</v>
      </c>
      <c r="J1335" t="s">
        <v>3844</v>
      </c>
      <c r="K1335" t="s">
        <v>1548</v>
      </c>
      <c r="L1335" t="s">
        <v>3823</v>
      </c>
      <c r="M1335">
        <v>144.53</v>
      </c>
      <c r="N1335">
        <v>367</v>
      </c>
      <c r="O1335" t="s">
        <v>1758</v>
      </c>
      <c r="P1335" t="s">
        <v>1759</v>
      </c>
      <c r="Q1335" t="s">
        <v>1736</v>
      </c>
      <c r="R1335" t="s">
        <v>1810</v>
      </c>
      <c r="S1335">
        <v>1</v>
      </c>
      <c r="T1335">
        <v>55.04</v>
      </c>
      <c r="U1335" s="4">
        <v>0.01</v>
      </c>
      <c r="V1335">
        <v>54.489600000000003</v>
      </c>
      <c r="AD1335" s="2"/>
      <c r="AE1335" s="2"/>
    </row>
    <row r="1336" spans="1:31" x14ac:dyDescent="0.25">
      <c r="A1336" t="s">
        <v>3141</v>
      </c>
      <c r="B1336" s="13">
        <v>45646</v>
      </c>
      <c r="C1336" t="s">
        <v>184</v>
      </c>
      <c r="D1336" t="s">
        <v>185</v>
      </c>
      <c r="E1336">
        <v>45</v>
      </c>
      <c r="F1336" t="s">
        <v>15</v>
      </c>
      <c r="G1336" t="s">
        <v>24</v>
      </c>
      <c r="H1336" t="s">
        <v>12</v>
      </c>
      <c r="I1336" t="s">
        <v>1620</v>
      </c>
      <c r="J1336" t="s">
        <v>3878</v>
      </c>
      <c r="K1336" t="s">
        <v>1548</v>
      </c>
      <c r="L1336" t="s">
        <v>3862</v>
      </c>
      <c r="M1336">
        <v>318.91000000000003</v>
      </c>
      <c r="N1336">
        <v>114</v>
      </c>
      <c r="O1336" t="s">
        <v>1734</v>
      </c>
      <c r="P1336" t="s">
        <v>1735</v>
      </c>
      <c r="Q1336" t="s">
        <v>1736</v>
      </c>
      <c r="R1336" t="s">
        <v>1810</v>
      </c>
      <c r="S1336">
        <v>2</v>
      </c>
      <c r="T1336">
        <v>905.47</v>
      </c>
      <c r="U1336" s="4">
        <v>0.2</v>
      </c>
      <c r="V1336">
        <v>1448.752</v>
      </c>
      <c r="AD1336" s="2"/>
      <c r="AE1336" s="2"/>
    </row>
    <row r="1337" spans="1:31" x14ac:dyDescent="0.25">
      <c r="A1337" t="s">
        <v>3142</v>
      </c>
      <c r="B1337" s="13">
        <v>45539</v>
      </c>
      <c r="C1337" t="s">
        <v>1405</v>
      </c>
      <c r="D1337" t="s">
        <v>1406</v>
      </c>
      <c r="E1337">
        <v>60</v>
      </c>
      <c r="F1337" t="s">
        <v>15</v>
      </c>
      <c r="G1337" t="s">
        <v>61</v>
      </c>
      <c r="H1337" t="s">
        <v>30</v>
      </c>
      <c r="I1337" t="s">
        <v>1656</v>
      </c>
      <c r="J1337" t="s">
        <v>3898</v>
      </c>
      <c r="K1337" t="s">
        <v>1540</v>
      </c>
      <c r="L1337" t="s">
        <v>3825</v>
      </c>
      <c r="M1337">
        <v>266.86</v>
      </c>
      <c r="N1337">
        <v>458</v>
      </c>
      <c r="O1337" t="s">
        <v>1779</v>
      </c>
      <c r="P1337" t="s">
        <v>1780</v>
      </c>
      <c r="Q1337" t="s">
        <v>1736</v>
      </c>
      <c r="R1337" t="s">
        <v>1805</v>
      </c>
      <c r="S1337">
        <v>3</v>
      </c>
      <c r="T1337">
        <v>217.13</v>
      </c>
      <c r="U1337" s="4">
        <v>0.28000000000000003</v>
      </c>
      <c r="V1337">
        <v>469.00080000000003</v>
      </c>
      <c r="AD1337" s="2"/>
      <c r="AE1337" s="2"/>
    </row>
    <row r="1338" spans="1:31" x14ac:dyDescent="0.25">
      <c r="A1338" t="s">
        <v>3143</v>
      </c>
      <c r="B1338" s="13">
        <v>45936</v>
      </c>
      <c r="C1338" t="s">
        <v>1200</v>
      </c>
      <c r="D1338" t="s">
        <v>1201</v>
      </c>
      <c r="E1338">
        <v>50</v>
      </c>
      <c r="F1338" t="s">
        <v>8</v>
      </c>
      <c r="G1338" t="s">
        <v>69</v>
      </c>
      <c r="H1338" t="s">
        <v>18</v>
      </c>
      <c r="I1338" t="s">
        <v>1680</v>
      </c>
      <c r="J1338" t="s">
        <v>3911</v>
      </c>
      <c r="K1338" t="s">
        <v>1529</v>
      </c>
      <c r="L1338" t="s">
        <v>3869</v>
      </c>
      <c r="M1338">
        <v>158.13999999999999</v>
      </c>
      <c r="N1338">
        <v>82</v>
      </c>
      <c r="O1338" t="s">
        <v>1734</v>
      </c>
      <c r="P1338" t="s">
        <v>1735</v>
      </c>
      <c r="Q1338" t="s">
        <v>1736</v>
      </c>
      <c r="R1338" t="s">
        <v>1807</v>
      </c>
      <c r="S1338">
        <v>3</v>
      </c>
      <c r="T1338">
        <v>580.45000000000005</v>
      </c>
      <c r="U1338" s="4">
        <v>0</v>
      </c>
      <c r="V1338">
        <v>1741.35</v>
      </c>
      <c r="AD1338" s="2"/>
      <c r="AE1338" s="2"/>
    </row>
    <row r="1339" spans="1:31" x14ac:dyDescent="0.25">
      <c r="A1339" t="s">
        <v>3144</v>
      </c>
      <c r="B1339" s="13">
        <v>45854</v>
      </c>
      <c r="C1339" t="s">
        <v>360</v>
      </c>
      <c r="D1339" t="s">
        <v>361</v>
      </c>
      <c r="E1339">
        <v>21</v>
      </c>
      <c r="F1339" t="s">
        <v>8</v>
      </c>
      <c r="G1339" t="s">
        <v>165</v>
      </c>
      <c r="H1339" t="s">
        <v>25</v>
      </c>
      <c r="I1339" t="s">
        <v>1535</v>
      </c>
      <c r="J1339" t="s">
        <v>3820</v>
      </c>
      <c r="K1339" t="s">
        <v>1529</v>
      </c>
      <c r="L1339" t="s">
        <v>3821</v>
      </c>
      <c r="M1339">
        <v>306.45999999999998</v>
      </c>
      <c r="N1339">
        <v>487</v>
      </c>
      <c r="O1339" t="s">
        <v>1789</v>
      </c>
      <c r="P1339" t="s">
        <v>1790</v>
      </c>
      <c r="Q1339" t="s">
        <v>1741</v>
      </c>
      <c r="R1339" t="s">
        <v>1807</v>
      </c>
      <c r="S1339">
        <v>2</v>
      </c>
      <c r="T1339">
        <v>892.88</v>
      </c>
      <c r="U1339" s="4">
        <v>0.17</v>
      </c>
      <c r="V1339">
        <v>1482.1808000000001</v>
      </c>
      <c r="AD1339" s="2"/>
      <c r="AE1339" s="2"/>
    </row>
    <row r="1340" spans="1:31" x14ac:dyDescent="0.25">
      <c r="A1340" t="s">
        <v>3145</v>
      </c>
      <c r="B1340" s="13">
        <v>45936</v>
      </c>
      <c r="C1340" t="s">
        <v>323</v>
      </c>
      <c r="D1340" t="s">
        <v>324</v>
      </c>
      <c r="E1340">
        <v>29</v>
      </c>
      <c r="F1340" t="s">
        <v>15</v>
      </c>
      <c r="G1340" t="s">
        <v>132</v>
      </c>
      <c r="H1340" t="s">
        <v>30</v>
      </c>
      <c r="I1340" t="s">
        <v>1610</v>
      </c>
      <c r="J1340" t="s">
        <v>3873</v>
      </c>
      <c r="K1340" t="s">
        <v>1545</v>
      </c>
      <c r="L1340" t="s">
        <v>3829</v>
      </c>
      <c r="M1340">
        <v>38.520000000000003</v>
      </c>
      <c r="N1340">
        <v>378</v>
      </c>
      <c r="O1340" t="s">
        <v>1792</v>
      </c>
      <c r="P1340" t="s">
        <v>1793</v>
      </c>
      <c r="Q1340" t="s">
        <v>1736</v>
      </c>
      <c r="R1340" t="s">
        <v>1810</v>
      </c>
      <c r="S1340">
        <v>2</v>
      </c>
      <c r="T1340">
        <v>356.28</v>
      </c>
      <c r="U1340" s="4">
        <v>0.11</v>
      </c>
      <c r="V1340">
        <v>634.17840000000001</v>
      </c>
      <c r="AD1340" s="2"/>
      <c r="AE1340" s="2"/>
    </row>
    <row r="1341" spans="1:31" x14ac:dyDescent="0.25">
      <c r="A1341" t="s">
        <v>3146</v>
      </c>
      <c r="B1341" s="13">
        <v>45921</v>
      </c>
      <c r="C1341" t="s">
        <v>1185</v>
      </c>
      <c r="D1341" t="s">
        <v>1186</v>
      </c>
      <c r="E1341">
        <v>52</v>
      </c>
      <c r="F1341" t="s">
        <v>15</v>
      </c>
      <c r="G1341" t="s">
        <v>263</v>
      </c>
      <c r="H1341" t="s">
        <v>25</v>
      </c>
      <c r="I1341" t="s">
        <v>1690</v>
      </c>
      <c r="J1341" t="s">
        <v>3916</v>
      </c>
      <c r="K1341" t="s">
        <v>1526</v>
      </c>
      <c r="L1341" t="s">
        <v>3833</v>
      </c>
      <c r="M1341">
        <v>143.43</v>
      </c>
      <c r="N1341">
        <v>58</v>
      </c>
      <c r="O1341" t="s">
        <v>1743</v>
      </c>
      <c r="P1341" t="s">
        <v>1744</v>
      </c>
      <c r="Q1341" t="s">
        <v>1745</v>
      </c>
      <c r="R1341" t="s">
        <v>1805</v>
      </c>
      <c r="S1341">
        <v>4</v>
      </c>
      <c r="T1341">
        <v>806.99</v>
      </c>
      <c r="U1341" s="4">
        <v>0.06</v>
      </c>
      <c r="V1341">
        <v>3034.2824000000001</v>
      </c>
      <c r="AD1341" s="2"/>
      <c r="AE1341" s="2"/>
    </row>
    <row r="1342" spans="1:31" x14ac:dyDescent="0.25">
      <c r="A1342" t="s">
        <v>3147</v>
      </c>
      <c r="B1342" s="13">
        <v>45855</v>
      </c>
      <c r="C1342" t="s">
        <v>1343</v>
      </c>
      <c r="D1342" t="s">
        <v>1344</v>
      </c>
      <c r="E1342">
        <v>53</v>
      </c>
      <c r="F1342" t="s">
        <v>8</v>
      </c>
      <c r="G1342" t="s">
        <v>154</v>
      </c>
      <c r="H1342" t="s">
        <v>30</v>
      </c>
      <c r="I1342" t="s">
        <v>1570</v>
      </c>
      <c r="J1342" t="s">
        <v>3848</v>
      </c>
      <c r="K1342" t="s">
        <v>1548</v>
      </c>
      <c r="L1342" t="s">
        <v>3823</v>
      </c>
      <c r="M1342">
        <v>131.51</v>
      </c>
      <c r="N1342">
        <v>239</v>
      </c>
      <c r="O1342" t="s">
        <v>1739</v>
      </c>
      <c r="P1342" t="s">
        <v>1740</v>
      </c>
      <c r="Q1342" t="s">
        <v>1741</v>
      </c>
      <c r="R1342" t="s">
        <v>1805</v>
      </c>
      <c r="S1342">
        <v>3</v>
      </c>
      <c r="T1342">
        <v>684.22</v>
      </c>
      <c r="U1342" s="4">
        <v>0.09</v>
      </c>
      <c r="V1342">
        <v>1867.9205999999999</v>
      </c>
      <c r="AD1342" s="2"/>
      <c r="AE1342" s="2"/>
    </row>
    <row r="1343" spans="1:31" x14ac:dyDescent="0.25">
      <c r="A1343" t="s">
        <v>3148</v>
      </c>
      <c r="B1343" s="13">
        <v>45837</v>
      </c>
      <c r="C1343" t="s">
        <v>1354</v>
      </c>
      <c r="D1343" t="s">
        <v>1355</v>
      </c>
      <c r="E1343">
        <v>51</v>
      </c>
      <c r="F1343" t="s">
        <v>8</v>
      </c>
      <c r="G1343" t="s">
        <v>353</v>
      </c>
      <c r="H1343" t="s">
        <v>30</v>
      </c>
      <c r="I1343" t="s">
        <v>1716</v>
      </c>
      <c r="J1343" t="s">
        <v>3929</v>
      </c>
      <c r="K1343" t="s">
        <v>1545</v>
      </c>
      <c r="L1343" t="s">
        <v>3814</v>
      </c>
      <c r="M1343">
        <v>377.52</v>
      </c>
      <c r="N1343">
        <v>485</v>
      </c>
      <c r="O1343" t="s">
        <v>1761</v>
      </c>
      <c r="P1343" t="s">
        <v>1762</v>
      </c>
      <c r="Q1343" t="s">
        <v>1745</v>
      </c>
      <c r="R1343" t="s">
        <v>1807</v>
      </c>
      <c r="S1343">
        <v>4</v>
      </c>
      <c r="T1343">
        <v>763.34</v>
      </c>
      <c r="U1343" s="4">
        <v>7.0000000000000007E-2</v>
      </c>
      <c r="V1343">
        <v>2839.6248000000001</v>
      </c>
      <c r="AD1343" s="2"/>
      <c r="AE1343" s="2"/>
    </row>
    <row r="1344" spans="1:31" x14ac:dyDescent="0.25">
      <c r="A1344" t="s">
        <v>3149</v>
      </c>
      <c r="B1344" s="13">
        <v>45738</v>
      </c>
      <c r="C1344" t="s">
        <v>1117</v>
      </c>
      <c r="D1344" t="s">
        <v>1118</v>
      </c>
      <c r="E1344">
        <v>64</v>
      </c>
      <c r="F1344" t="s">
        <v>8</v>
      </c>
      <c r="G1344" t="s">
        <v>250</v>
      </c>
      <c r="H1344" t="s">
        <v>18</v>
      </c>
      <c r="I1344" t="s">
        <v>1630</v>
      </c>
      <c r="J1344" t="s">
        <v>3885</v>
      </c>
      <c r="K1344" t="s">
        <v>1548</v>
      </c>
      <c r="L1344" t="s">
        <v>3831</v>
      </c>
      <c r="M1344">
        <v>190.29</v>
      </c>
      <c r="N1344">
        <v>260</v>
      </c>
      <c r="O1344" t="s">
        <v>1748</v>
      </c>
      <c r="P1344" t="s">
        <v>1749</v>
      </c>
      <c r="Q1344" t="s">
        <v>1741</v>
      </c>
      <c r="R1344" t="s">
        <v>1805</v>
      </c>
      <c r="S1344">
        <v>3</v>
      </c>
      <c r="T1344">
        <v>721.94</v>
      </c>
      <c r="U1344" s="4">
        <v>0.26</v>
      </c>
      <c r="V1344">
        <v>1602.7067999999999</v>
      </c>
      <c r="AD1344" s="2"/>
      <c r="AE1344" s="2"/>
    </row>
    <row r="1345" spans="1:31" x14ac:dyDescent="0.25">
      <c r="A1345" t="s">
        <v>3150</v>
      </c>
      <c r="B1345" s="13">
        <v>45323</v>
      </c>
      <c r="C1345" t="s">
        <v>1248</v>
      </c>
      <c r="D1345" t="s">
        <v>1249</v>
      </c>
      <c r="E1345">
        <v>23</v>
      </c>
      <c r="F1345" t="s">
        <v>15</v>
      </c>
      <c r="G1345" t="s">
        <v>318</v>
      </c>
      <c r="H1345" t="s">
        <v>12</v>
      </c>
      <c r="I1345" t="s">
        <v>1724</v>
      </c>
      <c r="J1345" t="s">
        <v>3933</v>
      </c>
      <c r="K1345" t="s">
        <v>1548</v>
      </c>
      <c r="L1345" t="s">
        <v>3862</v>
      </c>
      <c r="M1345">
        <v>245.98</v>
      </c>
      <c r="N1345">
        <v>471</v>
      </c>
      <c r="O1345" t="s">
        <v>1739</v>
      </c>
      <c r="P1345" t="s">
        <v>1740</v>
      </c>
      <c r="Q1345" t="s">
        <v>1741</v>
      </c>
      <c r="R1345" t="s">
        <v>1810</v>
      </c>
      <c r="S1345">
        <v>3</v>
      </c>
      <c r="T1345">
        <v>760.38</v>
      </c>
      <c r="U1345" s="4">
        <v>0</v>
      </c>
      <c r="V1345">
        <v>2281.14</v>
      </c>
      <c r="AD1345" s="2"/>
      <c r="AE1345" s="2"/>
    </row>
    <row r="1346" spans="1:31" x14ac:dyDescent="0.25">
      <c r="A1346" t="s">
        <v>3151</v>
      </c>
      <c r="B1346" s="13">
        <v>45362</v>
      </c>
      <c r="C1346" t="s">
        <v>932</v>
      </c>
      <c r="D1346" t="s">
        <v>933</v>
      </c>
      <c r="E1346">
        <v>64</v>
      </c>
      <c r="F1346" t="s">
        <v>8</v>
      </c>
      <c r="G1346" t="s">
        <v>428</v>
      </c>
      <c r="H1346" t="s">
        <v>18</v>
      </c>
      <c r="I1346" t="s">
        <v>1724</v>
      </c>
      <c r="J1346" t="s">
        <v>3933</v>
      </c>
      <c r="K1346" t="s">
        <v>1548</v>
      </c>
      <c r="L1346" t="s">
        <v>3862</v>
      </c>
      <c r="M1346">
        <v>245.98</v>
      </c>
      <c r="N1346">
        <v>471</v>
      </c>
      <c r="O1346" t="s">
        <v>1758</v>
      </c>
      <c r="P1346" t="s">
        <v>1759</v>
      </c>
      <c r="Q1346" t="s">
        <v>1736</v>
      </c>
      <c r="R1346" t="s">
        <v>1810</v>
      </c>
      <c r="S1346">
        <v>3</v>
      </c>
      <c r="T1346">
        <v>612.53</v>
      </c>
      <c r="U1346" s="4">
        <v>0.21</v>
      </c>
      <c r="V1346">
        <v>1451.6960999999999</v>
      </c>
      <c r="AD1346" s="2"/>
      <c r="AE1346" s="2"/>
    </row>
    <row r="1347" spans="1:31" x14ac:dyDescent="0.25">
      <c r="A1347" t="s">
        <v>3152</v>
      </c>
      <c r="B1347" s="13">
        <v>45544</v>
      </c>
      <c r="C1347" t="s">
        <v>158</v>
      </c>
      <c r="D1347" t="s">
        <v>159</v>
      </c>
      <c r="E1347">
        <v>21</v>
      </c>
      <c r="F1347" t="s">
        <v>8</v>
      </c>
      <c r="G1347" t="s">
        <v>161</v>
      </c>
      <c r="H1347" t="s">
        <v>18</v>
      </c>
      <c r="I1347" t="s">
        <v>1656</v>
      </c>
      <c r="J1347" t="s">
        <v>3898</v>
      </c>
      <c r="K1347" t="s">
        <v>1540</v>
      </c>
      <c r="L1347" t="s">
        <v>3825</v>
      </c>
      <c r="M1347">
        <v>266.86</v>
      </c>
      <c r="N1347">
        <v>458</v>
      </c>
      <c r="O1347" t="s">
        <v>1786</v>
      </c>
      <c r="P1347" t="s">
        <v>1787</v>
      </c>
      <c r="Q1347" t="s">
        <v>1766</v>
      </c>
      <c r="R1347" t="s">
        <v>1807</v>
      </c>
      <c r="S1347">
        <v>3</v>
      </c>
      <c r="T1347">
        <v>841.37</v>
      </c>
      <c r="U1347" s="4">
        <v>0.28999999999999998</v>
      </c>
      <c r="V1347">
        <v>1792.1180999999999</v>
      </c>
      <c r="AD1347" s="2"/>
      <c r="AE1347" s="2"/>
    </row>
    <row r="1348" spans="1:31" x14ac:dyDescent="0.25">
      <c r="A1348" t="s">
        <v>3153</v>
      </c>
      <c r="B1348" s="13">
        <v>45249</v>
      </c>
      <c r="C1348" t="s">
        <v>825</v>
      </c>
      <c r="D1348" t="s">
        <v>826</v>
      </c>
      <c r="E1348">
        <v>27</v>
      </c>
      <c r="F1348" t="s">
        <v>15</v>
      </c>
      <c r="G1348" t="s">
        <v>34</v>
      </c>
      <c r="H1348" t="s">
        <v>30</v>
      </c>
      <c r="I1348" t="s">
        <v>1626</v>
      </c>
      <c r="J1348" t="s">
        <v>3882</v>
      </c>
      <c r="K1348" t="s">
        <v>1545</v>
      </c>
      <c r="L1348" t="s">
        <v>3823</v>
      </c>
      <c r="M1348">
        <v>177.98</v>
      </c>
      <c r="N1348">
        <v>103</v>
      </c>
      <c r="O1348" t="s">
        <v>1768</v>
      </c>
      <c r="P1348" t="s">
        <v>1769</v>
      </c>
      <c r="Q1348" t="s">
        <v>1745</v>
      </c>
      <c r="R1348" t="s">
        <v>1805</v>
      </c>
      <c r="S1348">
        <v>2</v>
      </c>
      <c r="T1348">
        <v>636.51</v>
      </c>
      <c r="U1348" s="4">
        <v>0.25</v>
      </c>
      <c r="V1348">
        <v>954.76499999999999</v>
      </c>
      <c r="AD1348" s="2"/>
      <c r="AE1348" s="2"/>
    </row>
    <row r="1349" spans="1:31" x14ac:dyDescent="0.25">
      <c r="A1349" t="s">
        <v>3154</v>
      </c>
      <c r="B1349" s="13">
        <v>45659</v>
      </c>
      <c r="C1349" t="s">
        <v>323</v>
      </c>
      <c r="D1349" t="s">
        <v>324</v>
      </c>
      <c r="E1349">
        <v>29</v>
      </c>
      <c r="F1349" t="s">
        <v>15</v>
      </c>
      <c r="G1349" t="s">
        <v>132</v>
      </c>
      <c r="H1349" t="s">
        <v>30</v>
      </c>
      <c r="I1349" t="s">
        <v>1620</v>
      </c>
      <c r="J1349" t="s">
        <v>3878</v>
      </c>
      <c r="K1349" t="s">
        <v>1548</v>
      </c>
      <c r="L1349" t="s">
        <v>3862</v>
      </c>
      <c r="M1349">
        <v>318.91000000000003</v>
      </c>
      <c r="N1349">
        <v>114</v>
      </c>
      <c r="O1349" t="s">
        <v>1764</v>
      </c>
      <c r="P1349" t="s">
        <v>1765</v>
      </c>
      <c r="Q1349" t="s">
        <v>1766</v>
      </c>
      <c r="R1349" t="s">
        <v>1810</v>
      </c>
      <c r="S1349">
        <v>2</v>
      </c>
      <c r="T1349">
        <v>732.37</v>
      </c>
      <c r="U1349" s="4">
        <v>0.22</v>
      </c>
      <c r="V1349">
        <v>1142.4972</v>
      </c>
      <c r="AD1349" s="2"/>
      <c r="AE1349" s="2"/>
    </row>
    <row r="1350" spans="1:31" x14ac:dyDescent="0.25">
      <c r="A1350" t="s">
        <v>3155</v>
      </c>
      <c r="B1350" s="13">
        <v>45927</v>
      </c>
      <c r="C1350" t="s">
        <v>541</v>
      </c>
      <c r="D1350" t="s">
        <v>542</v>
      </c>
      <c r="E1350">
        <v>39</v>
      </c>
      <c r="F1350" t="s">
        <v>15</v>
      </c>
      <c r="G1350" t="s">
        <v>80</v>
      </c>
      <c r="H1350" t="s">
        <v>30</v>
      </c>
      <c r="I1350" t="s">
        <v>1638</v>
      </c>
      <c r="J1350" t="s">
        <v>3889</v>
      </c>
      <c r="K1350" t="s">
        <v>1548</v>
      </c>
      <c r="L1350" t="s">
        <v>3823</v>
      </c>
      <c r="M1350">
        <v>434.84</v>
      </c>
      <c r="N1350">
        <v>185</v>
      </c>
      <c r="O1350" t="s">
        <v>1786</v>
      </c>
      <c r="P1350" t="s">
        <v>1787</v>
      </c>
      <c r="Q1350" t="s">
        <v>1766</v>
      </c>
      <c r="R1350" t="s">
        <v>1810</v>
      </c>
      <c r="S1350">
        <v>3</v>
      </c>
      <c r="T1350">
        <v>183.44</v>
      </c>
      <c r="U1350" s="4">
        <v>0.28000000000000003</v>
      </c>
      <c r="V1350">
        <v>396.23039999999992</v>
      </c>
      <c r="AD1350" s="2"/>
      <c r="AE1350" s="2"/>
    </row>
    <row r="1351" spans="1:31" x14ac:dyDescent="0.25">
      <c r="A1351" t="s">
        <v>3156</v>
      </c>
      <c r="B1351" s="13">
        <v>45373</v>
      </c>
      <c r="C1351" t="s">
        <v>237</v>
      </c>
      <c r="D1351" t="s">
        <v>238</v>
      </c>
      <c r="E1351">
        <v>21</v>
      </c>
      <c r="F1351" t="s">
        <v>15</v>
      </c>
      <c r="G1351" t="s">
        <v>180</v>
      </c>
      <c r="H1351" t="s">
        <v>30</v>
      </c>
      <c r="I1351" t="s">
        <v>1552</v>
      </c>
      <c r="J1351" t="s">
        <v>3834</v>
      </c>
      <c r="K1351" t="s">
        <v>1545</v>
      </c>
      <c r="L1351" t="s">
        <v>3823</v>
      </c>
      <c r="M1351">
        <v>449.4</v>
      </c>
      <c r="N1351">
        <v>309</v>
      </c>
      <c r="O1351" t="s">
        <v>1779</v>
      </c>
      <c r="P1351" t="s">
        <v>1780</v>
      </c>
      <c r="Q1351" t="s">
        <v>1736</v>
      </c>
      <c r="R1351" t="s">
        <v>1807</v>
      </c>
      <c r="S1351">
        <v>4</v>
      </c>
      <c r="T1351">
        <v>898.58</v>
      </c>
      <c r="U1351" s="4">
        <v>0.16</v>
      </c>
      <c r="V1351">
        <v>3019.2287999999999</v>
      </c>
      <c r="AD1351" s="2"/>
      <c r="AE1351" s="2"/>
    </row>
    <row r="1352" spans="1:31" x14ac:dyDescent="0.25">
      <c r="A1352" t="s">
        <v>3157</v>
      </c>
      <c r="B1352" s="13">
        <v>45529</v>
      </c>
      <c r="C1352" t="s">
        <v>1203</v>
      </c>
      <c r="D1352" t="s">
        <v>1204</v>
      </c>
      <c r="E1352">
        <v>56</v>
      </c>
      <c r="F1352" t="s">
        <v>8</v>
      </c>
      <c r="G1352" t="s">
        <v>287</v>
      </c>
      <c r="H1352" t="s">
        <v>30</v>
      </c>
      <c r="I1352" t="s">
        <v>1576</v>
      </c>
      <c r="J1352" t="s">
        <v>3852</v>
      </c>
      <c r="K1352" t="s">
        <v>1529</v>
      </c>
      <c r="L1352" t="s">
        <v>3816</v>
      </c>
      <c r="M1352">
        <v>283</v>
      </c>
      <c r="N1352">
        <v>360</v>
      </c>
      <c r="O1352" t="s">
        <v>1743</v>
      </c>
      <c r="P1352" t="s">
        <v>1744</v>
      </c>
      <c r="Q1352" t="s">
        <v>1745</v>
      </c>
      <c r="R1352" t="s">
        <v>1805</v>
      </c>
      <c r="S1352">
        <v>3</v>
      </c>
      <c r="T1352">
        <v>152.41</v>
      </c>
      <c r="U1352" s="4">
        <v>0.25</v>
      </c>
      <c r="V1352">
        <v>342.92250000000001</v>
      </c>
      <c r="AD1352" s="2"/>
      <c r="AE1352" s="2"/>
    </row>
    <row r="1353" spans="1:31" x14ac:dyDescent="0.25">
      <c r="A1353" t="s">
        <v>3158</v>
      </c>
      <c r="B1353" s="13">
        <v>45872</v>
      </c>
      <c r="C1353" t="s">
        <v>715</v>
      </c>
      <c r="D1353" t="s">
        <v>716</v>
      </c>
      <c r="E1353">
        <v>50</v>
      </c>
      <c r="F1353" t="s">
        <v>8</v>
      </c>
      <c r="G1353" t="s">
        <v>263</v>
      </c>
      <c r="H1353" t="s">
        <v>18</v>
      </c>
      <c r="I1353" t="s">
        <v>1714</v>
      </c>
      <c r="J1353" t="s">
        <v>3928</v>
      </c>
      <c r="K1353" t="s">
        <v>1526</v>
      </c>
      <c r="L1353" t="s">
        <v>3841</v>
      </c>
      <c r="M1353">
        <v>447.43</v>
      </c>
      <c r="N1353">
        <v>191</v>
      </c>
      <c r="O1353" t="s">
        <v>1781</v>
      </c>
      <c r="P1353" t="s">
        <v>1782</v>
      </c>
      <c r="Q1353" t="s">
        <v>1745</v>
      </c>
      <c r="R1353" t="s">
        <v>1810</v>
      </c>
      <c r="S1353">
        <v>3</v>
      </c>
      <c r="T1353">
        <v>972.58</v>
      </c>
      <c r="U1353" s="4">
        <v>0.28000000000000003</v>
      </c>
      <c r="V1353">
        <v>2100.7728000000002</v>
      </c>
      <c r="AD1353" s="2"/>
      <c r="AE1353" s="2"/>
    </row>
    <row r="1354" spans="1:31" x14ac:dyDescent="0.25">
      <c r="A1354" t="s">
        <v>3159</v>
      </c>
      <c r="B1354" s="13">
        <v>45267</v>
      </c>
      <c r="C1354" t="s">
        <v>1420</v>
      </c>
      <c r="D1354" t="s">
        <v>1421</v>
      </c>
      <c r="E1354">
        <v>18</v>
      </c>
      <c r="F1354" t="s">
        <v>8</v>
      </c>
      <c r="G1354" t="s">
        <v>197</v>
      </c>
      <c r="H1354" t="s">
        <v>30</v>
      </c>
      <c r="I1354" t="s">
        <v>1668</v>
      </c>
      <c r="J1354" t="s">
        <v>3905</v>
      </c>
      <c r="K1354" t="s">
        <v>1529</v>
      </c>
      <c r="L1354" t="s">
        <v>3821</v>
      </c>
      <c r="M1354">
        <v>218.22</v>
      </c>
      <c r="N1354">
        <v>224</v>
      </c>
      <c r="O1354" t="s">
        <v>1774</v>
      </c>
      <c r="P1354" t="s">
        <v>1775</v>
      </c>
      <c r="Q1354" t="s">
        <v>1745</v>
      </c>
      <c r="R1354" t="s">
        <v>1810</v>
      </c>
      <c r="S1354">
        <v>4</v>
      </c>
      <c r="T1354">
        <v>136.4</v>
      </c>
      <c r="U1354" s="4">
        <v>0.04</v>
      </c>
      <c r="V1354">
        <v>523.77599999999995</v>
      </c>
      <c r="AD1354" s="2"/>
      <c r="AE1354" s="2"/>
    </row>
    <row r="1355" spans="1:31" x14ac:dyDescent="0.25">
      <c r="A1355" t="s">
        <v>3160</v>
      </c>
      <c r="B1355" s="13">
        <v>45894</v>
      </c>
      <c r="C1355" t="s">
        <v>1231</v>
      </c>
      <c r="D1355" t="s">
        <v>1232</v>
      </c>
      <c r="E1355">
        <v>57</v>
      </c>
      <c r="F1355" t="s">
        <v>15</v>
      </c>
      <c r="G1355" t="s">
        <v>95</v>
      </c>
      <c r="H1355" t="s">
        <v>18</v>
      </c>
      <c r="I1355" t="s">
        <v>1718</v>
      </c>
      <c r="J1355" t="s">
        <v>3930</v>
      </c>
      <c r="K1355" t="s">
        <v>1540</v>
      </c>
      <c r="L1355" t="s">
        <v>3825</v>
      </c>
      <c r="M1355">
        <v>358.47</v>
      </c>
      <c r="N1355">
        <v>213</v>
      </c>
      <c r="O1355" t="s">
        <v>1783</v>
      </c>
      <c r="P1355" t="s">
        <v>1784</v>
      </c>
      <c r="Q1355" t="s">
        <v>1741</v>
      </c>
      <c r="R1355" t="s">
        <v>1810</v>
      </c>
      <c r="S1355">
        <v>1</v>
      </c>
      <c r="T1355">
        <v>509.63</v>
      </c>
      <c r="U1355" s="4">
        <v>0.27</v>
      </c>
      <c r="V1355">
        <v>372.0299</v>
      </c>
      <c r="AD1355" s="2"/>
      <c r="AE1355" s="2"/>
    </row>
    <row r="1356" spans="1:31" x14ac:dyDescent="0.25">
      <c r="A1356" t="s">
        <v>3161</v>
      </c>
      <c r="B1356" s="13">
        <v>45331</v>
      </c>
      <c r="C1356" t="s">
        <v>22</v>
      </c>
      <c r="D1356" t="s">
        <v>3943</v>
      </c>
      <c r="E1356">
        <v>59</v>
      </c>
      <c r="F1356" t="s">
        <v>15</v>
      </c>
      <c r="G1356" t="s">
        <v>24</v>
      </c>
      <c r="H1356" t="s">
        <v>25</v>
      </c>
      <c r="I1356" t="s">
        <v>1724</v>
      </c>
      <c r="J1356" t="s">
        <v>3933</v>
      </c>
      <c r="K1356" t="s">
        <v>1548</v>
      </c>
      <c r="L1356" t="s">
        <v>3862</v>
      </c>
      <c r="M1356">
        <v>245.98</v>
      </c>
      <c r="N1356">
        <v>471</v>
      </c>
      <c r="O1356" t="s">
        <v>1748</v>
      </c>
      <c r="P1356" t="s">
        <v>1749</v>
      </c>
      <c r="Q1356" t="s">
        <v>1741</v>
      </c>
      <c r="R1356" t="s">
        <v>1810</v>
      </c>
      <c r="S1356">
        <v>4</v>
      </c>
      <c r="T1356">
        <v>360.28</v>
      </c>
      <c r="U1356" s="4">
        <v>0.09</v>
      </c>
      <c r="V1356">
        <v>1311.4192</v>
      </c>
      <c r="AD1356" s="2"/>
      <c r="AE1356" s="2"/>
    </row>
    <row r="1357" spans="1:31" x14ac:dyDescent="0.25">
      <c r="A1357" t="s">
        <v>3162</v>
      </c>
      <c r="B1357" s="13">
        <v>45910</v>
      </c>
      <c r="C1357" t="s">
        <v>288</v>
      </c>
      <c r="D1357" t="s">
        <v>289</v>
      </c>
      <c r="E1357">
        <v>61</v>
      </c>
      <c r="F1357" t="s">
        <v>15</v>
      </c>
      <c r="G1357" t="s">
        <v>229</v>
      </c>
      <c r="H1357" t="s">
        <v>25</v>
      </c>
      <c r="I1357" t="s">
        <v>1708</v>
      </c>
      <c r="J1357" t="s">
        <v>3925</v>
      </c>
      <c r="K1357" t="s">
        <v>1540</v>
      </c>
      <c r="L1357" t="s">
        <v>3881</v>
      </c>
      <c r="M1357">
        <v>183.04</v>
      </c>
      <c r="N1357">
        <v>457</v>
      </c>
      <c r="O1357" t="s">
        <v>1783</v>
      </c>
      <c r="P1357" t="s">
        <v>1784</v>
      </c>
      <c r="Q1357" t="s">
        <v>1741</v>
      </c>
      <c r="R1357" t="s">
        <v>1807</v>
      </c>
      <c r="S1357">
        <v>3</v>
      </c>
      <c r="T1357">
        <v>882.05</v>
      </c>
      <c r="U1357" s="4">
        <v>0.06</v>
      </c>
      <c r="V1357">
        <v>2487.3809999999989</v>
      </c>
      <c r="AD1357" s="2"/>
      <c r="AE1357" s="2"/>
    </row>
    <row r="1358" spans="1:31" x14ac:dyDescent="0.25">
      <c r="A1358" t="s">
        <v>3163</v>
      </c>
      <c r="B1358" s="13">
        <v>45564</v>
      </c>
      <c r="C1358" t="s">
        <v>633</v>
      </c>
      <c r="D1358" t="s">
        <v>634</v>
      </c>
      <c r="E1358">
        <v>60</v>
      </c>
      <c r="F1358" t="s">
        <v>8</v>
      </c>
      <c r="G1358" t="s">
        <v>132</v>
      </c>
      <c r="H1358" t="s">
        <v>30</v>
      </c>
      <c r="I1358" t="s">
        <v>1688</v>
      </c>
      <c r="J1358" t="s">
        <v>3915</v>
      </c>
      <c r="K1358" t="s">
        <v>1526</v>
      </c>
      <c r="L1358" t="s">
        <v>3827</v>
      </c>
      <c r="M1358">
        <v>228.53</v>
      </c>
      <c r="N1358">
        <v>469</v>
      </c>
      <c r="O1358" t="s">
        <v>1764</v>
      </c>
      <c r="P1358" t="s">
        <v>1765</v>
      </c>
      <c r="Q1358" t="s">
        <v>1766</v>
      </c>
      <c r="R1358" t="s">
        <v>1807</v>
      </c>
      <c r="S1358">
        <v>3</v>
      </c>
      <c r="T1358">
        <v>141.54</v>
      </c>
      <c r="U1358" s="4">
        <v>0.12</v>
      </c>
      <c r="V1358">
        <v>373.66559999999998</v>
      </c>
      <c r="AD1358" s="2"/>
      <c r="AE1358" s="2"/>
    </row>
    <row r="1359" spans="1:31" x14ac:dyDescent="0.25">
      <c r="A1359" t="s">
        <v>3164</v>
      </c>
      <c r="B1359" s="13">
        <v>45461</v>
      </c>
      <c r="C1359" t="s">
        <v>166</v>
      </c>
      <c r="D1359" t="s">
        <v>167</v>
      </c>
      <c r="E1359">
        <v>45</v>
      </c>
      <c r="F1359" t="s">
        <v>8</v>
      </c>
      <c r="G1359" t="s">
        <v>169</v>
      </c>
      <c r="H1359" t="s">
        <v>12</v>
      </c>
      <c r="I1359" t="s">
        <v>1560</v>
      </c>
      <c r="J1359" t="s">
        <v>3840</v>
      </c>
      <c r="K1359" t="s">
        <v>1545</v>
      </c>
      <c r="L1359" t="s">
        <v>3841</v>
      </c>
      <c r="M1359">
        <v>465.34</v>
      </c>
      <c r="N1359">
        <v>301</v>
      </c>
      <c r="O1359" t="s">
        <v>1751</v>
      </c>
      <c r="P1359" t="s">
        <v>1752</v>
      </c>
      <c r="Q1359" t="s">
        <v>1745</v>
      </c>
      <c r="R1359" t="s">
        <v>1810</v>
      </c>
      <c r="S1359">
        <v>3</v>
      </c>
      <c r="T1359">
        <v>83.5</v>
      </c>
      <c r="U1359" s="4">
        <v>0.23</v>
      </c>
      <c r="V1359">
        <v>192.88499999999999</v>
      </c>
      <c r="AD1359" s="2"/>
      <c r="AE1359" s="2"/>
    </row>
    <row r="1360" spans="1:31" x14ac:dyDescent="0.25">
      <c r="A1360" t="s">
        <v>3165</v>
      </c>
      <c r="B1360" s="13">
        <v>45258</v>
      </c>
      <c r="C1360" t="s">
        <v>419</v>
      </c>
      <c r="D1360" t="s">
        <v>420</v>
      </c>
      <c r="E1360">
        <v>40</v>
      </c>
      <c r="F1360" t="s">
        <v>8</v>
      </c>
      <c r="G1360" t="s">
        <v>263</v>
      </c>
      <c r="H1360" t="s">
        <v>30</v>
      </c>
      <c r="I1360" t="s">
        <v>1558</v>
      </c>
      <c r="J1360" t="s">
        <v>3838</v>
      </c>
      <c r="K1360" t="s">
        <v>1526</v>
      </c>
      <c r="L1360" t="s">
        <v>3839</v>
      </c>
      <c r="M1360">
        <v>48.01</v>
      </c>
      <c r="N1360">
        <v>439</v>
      </c>
      <c r="O1360" t="s">
        <v>1758</v>
      </c>
      <c r="P1360" t="s">
        <v>1759</v>
      </c>
      <c r="Q1360" t="s">
        <v>1736</v>
      </c>
      <c r="R1360" t="s">
        <v>1807</v>
      </c>
      <c r="S1360">
        <v>2</v>
      </c>
      <c r="T1360">
        <v>629.73</v>
      </c>
      <c r="U1360" s="4">
        <v>7.0000000000000007E-2</v>
      </c>
      <c r="V1360">
        <v>1171.2978000000001</v>
      </c>
      <c r="AD1360" s="2"/>
      <c r="AE1360" s="2"/>
    </row>
    <row r="1361" spans="1:31" x14ac:dyDescent="0.25">
      <c r="A1361" t="s">
        <v>3166</v>
      </c>
      <c r="B1361" s="13">
        <v>45228</v>
      </c>
      <c r="C1361" t="s">
        <v>58</v>
      </c>
      <c r="D1361" t="s">
        <v>59</v>
      </c>
      <c r="E1361">
        <v>55</v>
      </c>
      <c r="F1361" t="s">
        <v>15</v>
      </c>
      <c r="G1361" t="s">
        <v>61</v>
      </c>
      <c r="H1361" t="s">
        <v>18</v>
      </c>
      <c r="I1361" t="s">
        <v>1596</v>
      </c>
      <c r="J1361" t="s">
        <v>3864</v>
      </c>
      <c r="K1361" t="s">
        <v>1526</v>
      </c>
      <c r="L1361" t="s">
        <v>3839</v>
      </c>
      <c r="M1361">
        <v>179.77</v>
      </c>
      <c r="N1361">
        <v>305</v>
      </c>
      <c r="O1361" t="s">
        <v>1758</v>
      </c>
      <c r="P1361" t="s">
        <v>1759</v>
      </c>
      <c r="Q1361" t="s">
        <v>1736</v>
      </c>
      <c r="R1361" t="s">
        <v>1810</v>
      </c>
      <c r="S1361">
        <v>2</v>
      </c>
      <c r="T1361">
        <v>159.93</v>
      </c>
      <c r="U1361" s="4">
        <v>0.2</v>
      </c>
      <c r="V1361">
        <v>255.88800000000001</v>
      </c>
      <c r="AD1361" s="2"/>
      <c r="AE1361" s="2"/>
    </row>
    <row r="1362" spans="1:31" x14ac:dyDescent="0.25">
      <c r="A1362" t="s">
        <v>3167</v>
      </c>
      <c r="B1362" s="13">
        <v>45858</v>
      </c>
      <c r="C1362" t="s">
        <v>58</v>
      </c>
      <c r="D1362" t="s">
        <v>59</v>
      </c>
      <c r="E1362">
        <v>55</v>
      </c>
      <c r="F1362" t="s">
        <v>15</v>
      </c>
      <c r="G1362" t="s">
        <v>61</v>
      </c>
      <c r="H1362" t="s">
        <v>18</v>
      </c>
      <c r="I1362" t="s">
        <v>1620</v>
      </c>
      <c r="J1362" t="s">
        <v>3878</v>
      </c>
      <c r="K1362" t="s">
        <v>1548</v>
      </c>
      <c r="L1362" t="s">
        <v>3862</v>
      </c>
      <c r="M1362">
        <v>318.91000000000003</v>
      </c>
      <c r="N1362">
        <v>114</v>
      </c>
      <c r="O1362" t="s">
        <v>1792</v>
      </c>
      <c r="P1362" t="s">
        <v>1793</v>
      </c>
      <c r="Q1362" t="s">
        <v>1736</v>
      </c>
      <c r="R1362" t="s">
        <v>1810</v>
      </c>
      <c r="S1362">
        <v>1</v>
      </c>
      <c r="T1362">
        <v>459.89</v>
      </c>
      <c r="U1362" s="4">
        <v>0.18</v>
      </c>
      <c r="V1362">
        <v>377.10980000000001</v>
      </c>
      <c r="AD1362" s="2"/>
      <c r="AE1362" s="2"/>
    </row>
    <row r="1363" spans="1:31" x14ac:dyDescent="0.25">
      <c r="A1363" t="s">
        <v>3168</v>
      </c>
      <c r="B1363" s="13">
        <v>45532</v>
      </c>
      <c r="C1363" t="s">
        <v>612</v>
      </c>
      <c r="D1363" t="s">
        <v>613</v>
      </c>
      <c r="E1363">
        <v>42</v>
      </c>
      <c r="F1363" t="s">
        <v>8</v>
      </c>
      <c r="G1363" t="s">
        <v>229</v>
      </c>
      <c r="H1363" t="s">
        <v>30</v>
      </c>
      <c r="I1363" t="s">
        <v>1596</v>
      </c>
      <c r="J1363" t="s">
        <v>3864</v>
      </c>
      <c r="K1363" t="s">
        <v>1526</v>
      </c>
      <c r="L1363" t="s">
        <v>3839</v>
      </c>
      <c r="M1363">
        <v>179.77</v>
      </c>
      <c r="N1363">
        <v>305</v>
      </c>
      <c r="O1363" t="s">
        <v>1795</v>
      </c>
      <c r="P1363" t="s">
        <v>1796</v>
      </c>
      <c r="Q1363" t="s">
        <v>1736</v>
      </c>
      <c r="R1363" t="s">
        <v>1805</v>
      </c>
      <c r="S1363">
        <v>4</v>
      </c>
      <c r="T1363">
        <v>885.57</v>
      </c>
      <c r="U1363" s="4">
        <v>0.27</v>
      </c>
      <c r="V1363">
        <v>2585.8643999999999</v>
      </c>
      <c r="AD1363" s="2"/>
      <c r="AE1363" s="2"/>
    </row>
    <row r="1364" spans="1:31" x14ac:dyDescent="0.25">
      <c r="A1364" t="s">
        <v>3169</v>
      </c>
      <c r="B1364" s="13">
        <v>45454</v>
      </c>
      <c r="C1364" t="s">
        <v>1237</v>
      </c>
      <c r="D1364" t="s">
        <v>1238</v>
      </c>
      <c r="E1364">
        <v>31</v>
      </c>
      <c r="F1364" t="s">
        <v>8</v>
      </c>
      <c r="G1364" t="s">
        <v>308</v>
      </c>
      <c r="H1364" t="s">
        <v>25</v>
      </c>
      <c r="I1364" t="s">
        <v>1638</v>
      </c>
      <c r="J1364" t="s">
        <v>3889</v>
      </c>
      <c r="K1364" t="s">
        <v>1548</v>
      </c>
      <c r="L1364" t="s">
        <v>3823</v>
      </c>
      <c r="M1364">
        <v>434.84</v>
      </c>
      <c r="N1364">
        <v>185</v>
      </c>
      <c r="O1364" t="s">
        <v>1783</v>
      </c>
      <c r="P1364" t="s">
        <v>1784</v>
      </c>
      <c r="Q1364" t="s">
        <v>1741</v>
      </c>
      <c r="R1364" t="s">
        <v>1807</v>
      </c>
      <c r="S1364">
        <v>3</v>
      </c>
      <c r="T1364">
        <v>789.05</v>
      </c>
      <c r="U1364" s="4">
        <v>0</v>
      </c>
      <c r="V1364">
        <v>2367.15</v>
      </c>
      <c r="AD1364" s="2"/>
      <c r="AE1364" s="2"/>
    </row>
    <row r="1365" spans="1:31" x14ac:dyDescent="0.25">
      <c r="A1365" t="s">
        <v>3170</v>
      </c>
      <c r="B1365" s="13">
        <v>45244</v>
      </c>
      <c r="C1365" t="s">
        <v>511</v>
      </c>
      <c r="D1365" t="s">
        <v>512</v>
      </c>
      <c r="E1365">
        <v>35</v>
      </c>
      <c r="F1365" t="s">
        <v>15</v>
      </c>
      <c r="G1365" t="s">
        <v>169</v>
      </c>
      <c r="H1365" t="s">
        <v>12</v>
      </c>
      <c r="I1365" t="s">
        <v>1662</v>
      </c>
      <c r="J1365" t="s">
        <v>3901</v>
      </c>
      <c r="K1365" t="s">
        <v>1540</v>
      </c>
      <c r="L1365" t="s">
        <v>3836</v>
      </c>
      <c r="M1365">
        <v>340.39</v>
      </c>
      <c r="N1365">
        <v>177</v>
      </c>
      <c r="O1365" t="s">
        <v>1734</v>
      </c>
      <c r="P1365" t="s">
        <v>1735</v>
      </c>
      <c r="Q1365" t="s">
        <v>1736</v>
      </c>
      <c r="R1365" t="s">
        <v>1807</v>
      </c>
      <c r="S1365">
        <v>1</v>
      </c>
      <c r="T1365">
        <v>570.52</v>
      </c>
      <c r="U1365" s="4">
        <v>0</v>
      </c>
      <c r="V1365">
        <v>570.52</v>
      </c>
      <c r="AD1365" s="2"/>
      <c r="AE1365" s="2"/>
    </row>
    <row r="1366" spans="1:31" x14ac:dyDescent="0.25">
      <c r="A1366" t="s">
        <v>3171</v>
      </c>
      <c r="B1366" s="13">
        <v>45322</v>
      </c>
      <c r="C1366" t="s">
        <v>585</v>
      </c>
      <c r="D1366" t="s">
        <v>586</v>
      </c>
      <c r="E1366">
        <v>43</v>
      </c>
      <c r="F1366" t="s">
        <v>15</v>
      </c>
      <c r="G1366" t="s">
        <v>116</v>
      </c>
      <c r="H1366" t="s">
        <v>30</v>
      </c>
      <c r="I1366" t="s">
        <v>1584</v>
      </c>
      <c r="J1366" t="s">
        <v>3857</v>
      </c>
      <c r="K1366" t="s">
        <v>1526</v>
      </c>
      <c r="L1366" t="s">
        <v>3839</v>
      </c>
      <c r="M1366">
        <v>219</v>
      </c>
      <c r="N1366">
        <v>378</v>
      </c>
      <c r="O1366" t="s">
        <v>1786</v>
      </c>
      <c r="P1366" t="s">
        <v>1787</v>
      </c>
      <c r="Q1366" t="s">
        <v>1766</v>
      </c>
      <c r="R1366" t="s">
        <v>1810</v>
      </c>
      <c r="S1366">
        <v>4</v>
      </c>
      <c r="T1366">
        <v>310.79000000000002</v>
      </c>
      <c r="U1366" s="4">
        <v>0.22</v>
      </c>
      <c r="V1366">
        <v>969.66480000000013</v>
      </c>
      <c r="AD1366" s="2"/>
      <c r="AE1366" s="2"/>
    </row>
    <row r="1367" spans="1:31" x14ac:dyDescent="0.25">
      <c r="A1367" t="s">
        <v>3172</v>
      </c>
      <c r="B1367" s="13">
        <v>45757</v>
      </c>
      <c r="C1367" t="s">
        <v>210</v>
      </c>
      <c r="D1367" t="s">
        <v>211</v>
      </c>
      <c r="E1367">
        <v>43</v>
      </c>
      <c r="F1367" t="s">
        <v>15</v>
      </c>
      <c r="G1367" t="s">
        <v>213</v>
      </c>
      <c r="H1367" t="s">
        <v>18</v>
      </c>
      <c r="I1367" t="s">
        <v>1666</v>
      </c>
      <c r="J1367" t="s">
        <v>3903</v>
      </c>
      <c r="K1367" t="s">
        <v>1526</v>
      </c>
      <c r="L1367" t="s">
        <v>3904</v>
      </c>
      <c r="M1367">
        <v>243.7</v>
      </c>
      <c r="N1367">
        <v>130</v>
      </c>
      <c r="O1367" t="s">
        <v>1789</v>
      </c>
      <c r="P1367" t="s">
        <v>1790</v>
      </c>
      <c r="Q1367" t="s">
        <v>1741</v>
      </c>
      <c r="R1367" t="s">
        <v>1805</v>
      </c>
      <c r="S1367">
        <v>4</v>
      </c>
      <c r="T1367">
        <v>255.67</v>
      </c>
      <c r="U1367" s="4">
        <v>0.17</v>
      </c>
      <c r="V1367">
        <v>848.82439999999997</v>
      </c>
      <c r="AD1367" s="2"/>
      <c r="AE1367" s="2"/>
    </row>
    <row r="1368" spans="1:31" x14ac:dyDescent="0.25">
      <c r="A1368" t="s">
        <v>3173</v>
      </c>
      <c r="B1368" s="13">
        <v>45397</v>
      </c>
      <c r="C1368" t="s">
        <v>438</v>
      </c>
      <c r="D1368" t="s">
        <v>439</v>
      </c>
      <c r="E1368">
        <v>43</v>
      </c>
      <c r="F1368" t="s">
        <v>15</v>
      </c>
      <c r="G1368" t="s">
        <v>38</v>
      </c>
      <c r="H1368" t="s">
        <v>30</v>
      </c>
      <c r="I1368" t="s">
        <v>1584</v>
      </c>
      <c r="J1368" t="s">
        <v>3857</v>
      </c>
      <c r="K1368" t="s">
        <v>1526</v>
      </c>
      <c r="L1368" t="s">
        <v>3839</v>
      </c>
      <c r="M1368">
        <v>219</v>
      </c>
      <c r="N1368">
        <v>378</v>
      </c>
      <c r="O1368" t="s">
        <v>1786</v>
      </c>
      <c r="P1368" t="s">
        <v>1787</v>
      </c>
      <c r="Q1368" t="s">
        <v>1766</v>
      </c>
      <c r="R1368" t="s">
        <v>1810</v>
      </c>
      <c r="S1368">
        <v>2</v>
      </c>
      <c r="T1368">
        <v>270.66000000000003</v>
      </c>
      <c r="U1368" s="4">
        <v>0.1</v>
      </c>
      <c r="V1368">
        <v>487.18799999999999</v>
      </c>
      <c r="AD1368" s="2"/>
      <c r="AE1368" s="2"/>
    </row>
    <row r="1369" spans="1:31" x14ac:dyDescent="0.25">
      <c r="A1369" t="s">
        <v>3174</v>
      </c>
      <c r="B1369" s="13">
        <v>45914</v>
      </c>
      <c r="C1369" t="s">
        <v>935</v>
      </c>
      <c r="D1369" t="s">
        <v>936</v>
      </c>
      <c r="E1369">
        <v>48</v>
      </c>
      <c r="F1369" t="s">
        <v>15</v>
      </c>
      <c r="G1369" t="s">
        <v>322</v>
      </c>
      <c r="H1369" t="s">
        <v>18</v>
      </c>
      <c r="I1369" t="s">
        <v>1576</v>
      </c>
      <c r="J1369" t="s">
        <v>3852</v>
      </c>
      <c r="K1369" t="s">
        <v>1529</v>
      </c>
      <c r="L1369" t="s">
        <v>3816</v>
      </c>
      <c r="M1369">
        <v>283</v>
      </c>
      <c r="N1369">
        <v>360</v>
      </c>
      <c r="O1369" t="s">
        <v>1789</v>
      </c>
      <c r="P1369" t="s">
        <v>1790</v>
      </c>
      <c r="Q1369" t="s">
        <v>1741</v>
      </c>
      <c r="R1369" t="s">
        <v>1810</v>
      </c>
      <c r="S1369">
        <v>3</v>
      </c>
      <c r="T1369">
        <v>373.35</v>
      </c>
      <c r="U1369" s="4">
        <v>0.2</v>
      </c>
      <c r="V1369">
        <v>896.04000000000019</v>
      </c>
      <c r="AD1369" s="2"/>
      <c r="AE1369" s="2"/>
    </row>
    <row r="1370" spans="1:31" x14ac:dyDescent="0.25">
      <c r="A1370" t="s">
        <v>3175</v>
      </c>
      <c r="B1370" s="13">
        <v>45432</v>
      </c>
      <c r="C1370" t="s">
        <v>142</v>
      </c>
      <c r="D1370" t="s">
        <v>143</v>
      </c>
      <c r="E1370">
        <v>20</v>
      </c>
      <c r="F1370" t="s">
        <v>15</v>
      </c>
      <c r="G1370" t="s">
        <v>80</v>
      </c>
      <c r="H1370" t="s">
        <v>12</v>
      </c>
      <c r="I1370" t="s">
        <v>1648</v>
      </c>
      <c r="J1370" t="s">
        <v>3894</v>
      </c>
      <c r="K1370" t="s">
        <v>1540</v>
      </c>
      <c r="L1370" t="s">
        <v>3836</v>
      </c>
      <c r="M1370">
        <v>17.309999999999999</v>
      </c>
      <c r="N1370">
        <v>399</v>
      </c>
      <c r="O1370" t="s">
        <v>1774</v>
      </c>
      <c r="P1370" t="s">
        <v>1775</v>
      </c>
      <c r="Q1370" t="s">
        <v>1745</v>
      </c>
      <c r="R1370" t="s">
        <v>1807</v>
      </c>
      <c r="S1370">
        <v>2</v>
      </c>
      <c r="T1370">
        <v>23.58</v>
      </c>
      <c r="U1370" s="4">
        <v>0.02</v>
      </c>
      <c r="V1370">
        <v>46.216799999999999</v>
      </c>
      <c r="AD1370" s="2"/>
      <c r="AE1370" s="2"/>
    </row>
    <row r="1371" spans="1:31" x14ac:dyDescent="0.25">
      <c r="A1371" t="s">
        <v>3176</v>
      </c>
      <c r="B1371" s="13">
        <v>45798</v>
      </c>
      <c r="C1371" t="s">
        <v>31</v>
      </c>
      <c r="D1371" t="s">
        <v>32</v>
      </c>
      <c r="E1371">
        <v>24</v>
      </c>
      <c r="F1371" t="s">
        <v>8</v>
      </c>
      <c r="G1371" t="s">
        <v>34</v>
      </c>
      <c r="H1371" t="s">
        <v>25</v>
      </c>
      <c r="I1371" t="s">
        <v>1600</v>
      </c>
      <c r="J1371" t="s">
        <v>3866</v>
      </c>
      <c r="K1371" t="s">
        <v>1526</v>
      </c>
      <c r="L1371" t="s">
        <v>3827</v>
      </c>
      <c r="M1371">
        <v>382.22</v>
      </c>
      <c r="N1371">
        <v>329</v>
      </c>
      <c r="O1371" t="s">
        <v>1761</v>
      </c>
      <c r="P1371" t="s">
        <v>1762</v>
      </c>
      <c r="Q1371" t="s">
        <v>1745</v>
      </c>
      <c r="R1371" t="s">
        <v>1807</v>
      </c>
      <c r="S1371">
        <v>4</v>
      </c>
      <c r="T1371">
        <v>185.67</v>
      </c>
      <c r="U1371" s="4">
        <v>0.21</v>
      </c>
      <c r="V1371">
        <v>586.71719999999993</v>
      </c>
      <c r="AD1371" s="2"/>
      <c r="AE1371" s="2"/>
    </row>
    <row r="1372" spans="1:31" x14ac:dyDescent="0.25">
      <c r="A1372" t="s">
        <v>3177</v>
      </c>
      <c r="B1372" s="13">
        <v>45396</v>
      </c>
      <c r="C1372" t="s">
        <v>411</v>
      </c>
      <c r="D1372" t="s">
        <v>412</v>
      </c>
      <c r="E1372">
        <v>44</v>
      </c>
      <c r="F1372" t="s">
        <v>15</v>
      </c>
      <c r="G1372" t="s">
        <v>50</v>
      </c>
      <c r="H1372" t="s">
        <v>18</v>
      </c>
      <c r="I1372" t="s">
        <v>1566</v>
      </c>
      <c r="J1372" t="s">
        <v>3845</v>
      </c>
      <c r="K1372" t="s">
        <v>1529</v>
      </c>
      <c r="L1372" t="s">
        <v>3821</v>
      </c>
      <c r="M1372">
        <v>304</v>
      </c>
      <c r="N1372">
        <v>343</v>
      </c>
      <c r="O1372" t="s">
        <v>1779</v>
      </c>
      <c r="P1372" t="s">
        <v>1780</v>
      </c>
      <c r="Q1372" t="s">
        <v>1736</v>
      </c>
      <c r="R1372" t="s">
        <v>1807</v>
      </c>
      <c r="S1372">
        <v>3</v>
      </c>
      <c r="T1372">
        <v>928.74</v>
      </c>
      <c r="U1372" s="4">
        <v>0.27</v>
      </c>
      <c r="V1372">
        <v>2033.9405999999999</v>
      </c>
      <c r="AD1372" s="2"/>
      <c r="AE1372" s="2"/>
    </row>
    <row r="1373" spans="1:31" x14ac:dyDescent="0.25">
      <c r="A1373" t="s">
        <v>3178</v>
      </c>
      <c r="B1373" s="13">
        <v>45235</v>
      </c>
      <c r="C1373" t="s">
        <v>120</v>
      </c>
      <c r="D1373" t="s">
        <v>121</v>
      </c>
      <c r="E1373">
        <v>54</v>
      </c>
      <c r="F1373" t="s">
        <v>15</v>
      </c>
      <c r="G1373" t="s">
        <v>29</v>
      </c>
      <c r="H1373" t="s">
        <v>30</v>
      </c>
      <c r="I1373" t="s">
        <v>1698</v>
      </c>
      <c r="J1373" t="s">
        <v>3920</v>
      </c>
      <c r="K1373" t="s">
        <v>1526</v>
      </c>
      <c r="L1373" t="s">
        <v>3904</v>
      </c>
      <c r="M1373">
        <v>388.46</v>
      </c>
      <c r="N1373">
        <v>208</v>
      </c>
      <c r="O1373" t="s">
        <v>1755</v>
      </c>
      <c r="P1373" t="s">
        <v>1756</v>
      </c>
      <c r="Q1373" t="s">
        <v>1741</v>
      </c>
      <c r="R1373" t="s">
        <v>1810</v>
      </c>
      <c r="S1373">
        <v>3</v>
      </c>
      <c r="T1373">
        <v>923.38</v>
      </c>
      <c r="U1373" s="4">
        <v>7.0000000000000007E-2</v>
      </c>
      <c r="V1373">
        <v>2576.2302</v>
      </c>
      <c r="AD1373" s="2"/>
      <c r="AE1373" s="2"/>
    </row>
    <row r="1374" spans="1:31" x14ac:dyDescent="0.25">
      <c r="A1374" t="s">
        <v>3179</v>
      </c>
      <c r="B1374" s="13">
        <v>45499</v>
      </c>
      <c r="C1374" t="s">
        <v>1408</v>
      </c>
      <c r="D1374" t="s">
        <v>1409</v>
      </c>
      <c r="E1374">
        <v>34</v>
      </c>
      <c r="F1374" t="s">
        <v>15</v>
      </c>
      <c r="G1374" t="s">
        <v>42</v>
      </c>
      <c r="H1374" t="s">
        <v>30</v>
      </c>
      <c r="I1374" t="s">
        <v>1535</v>
      </c>
      <c r="J1374" t="s">
        <v>3820</v>
      </c>
      <c r="K1374" t="s">
        <v>1529</v>
      </c>
      <c r="L1374" t="s">
        <v>3821</v>
      </c>
      <c r="M1374">
        <v>306.45999999999998</v>
      </c>
      <c r="N1374">
        <v>487</v>
      </c>
      <c r="O1374" t="s">
        <v>1768</v>
      </c>
      <c r="P1374" t="s">
        <v>1769</v>
      </c>
      <c r="Q1374" t="s">
        <v>1745</v>
      </c>
      <c r="R1374" t="s">
        <v>1807</v>
      </c>
      <c r="S1374">
        <v>2</v>
      </c>
      <c r="T1374">
        <v>409.26</v>
      </c>
      <c r="U1374" s="4">
        <v>0.1</v>
      </c>
      <c r="V1374">
        <v>736.66800000000001</v>
      </c>
      <c r="AD1374" s="2"/>
      <c r="AE1374" s="2"/>
    </row>
    <row r="1375" spans="1:31" x14ac:dyDescent="0.25">
      <c r="A1375" t="s">
        <v>3180</v>
      </c>
      <c r="B1375" s="13">
        <v>45272</v>
      </c>
      <c r="C1375" t="s">
        <v>804</v>
      </c>
      <c r="D1375" t="s">
        <v>805</v>
      </c>
      <c r="E1375">
        <v>34</v>
      </c>
      <c r="F1375" t="s">
        <v>8</v>
      </c>
      <c r="G1375" t="s">
        <v>161</v>
      </c>
      <c r="H1375" t="s">
        <v>30</v>
      </c>
      <c r="I1375" t="s">
        <v>1576</v>
      </c>
      <c r="J1375" t="s">
        <v>3852</v>
      </c>
      <c r="K1375" t="s">
        <v>1529</v>
      </c>
      <c r="L1375" t="s">
        <v>3816</v>
      </c>
      <c r="M1375">
        <v>283</v>
      </c>
      <c r="N1375">
        <v>360</v>
      </c>
      <c r="O1375" t="s">
        <v>1761</v>
      </c>
      <c r="P1375" t="s">
        <v>1762</v>
      </c>
      <c r="Q1375" t="s">
        <v>1745</v>
      </c>
      <c r="R1375" t="s">
        <v>1805</v>
      </c>
      <c r="S1375">
        <v>2</v>
      </c>
      <c r="T1375">
        <v>608.46</v>
      </c>
      <c r="U1375" s="4">
        <v>0.16</v>
      </c>
      <c r="V1375">
        <v>1022.2128</v>
      </c>
      <c r="AD1375" s="2"/>
      <c r="AE1375" s="2"/>
    </row>
    <row r="1376" spans="1:31" x14ac:dyDescent="0.25">
      <c r="A1376" t="s">
        <v>3181</v>
      </c>
      <c r="B1376" s="13">
        <v>45785</v>
      </c>
      <c r="C1376" t="s">
        <v>683</v>
      </c>
      <c r="D1376" t="s">
        <v>684</v>
      </c>
      <c r="E1376">
        <v>63</v>
      </c>
      <c r="F1376" t="s">
        <v>15</v>
      </c>
      <c r="G1376" t="s">
        <v>73</v>
      </c>
      <c r="H1376" t="s">
        <v>18</v>
      </c>
      <c r="I1376" t="s">
        <v>1614</v>
      </c>
      <c r="J1376" t="s">
        <v>3875</v>
      </c>
      <c r="K1376" t="s">
        <v>1545</v>
      </c>
      <c r="L1376" t="s">
        <v>3823</v>
      </c>
      <c r="M1376">
        <v>450.71</v>
      </c>
      <c r="N1376">
        <v>389</v>
      </c>
      <c r="O1376" t="s">
        <v>1795</v>
      </c>
      <c r="P1376" t="s">
        <v>1796</v>
      </c>
      <c r="Q1376" t="s">
        <v>1736</v>
      </c>
      <c r="R1376" t="s">
        <v>1805</v>
      </c>
      <c r="S1376">
        <v>4</v>
      </c>
      <c r="T1376">
        <v>150.47999999999999</v>
      </c>
      <c r="U1376" s="4">
        <v>0.09</v>
      </c>
      <c r="V1376">
        <v>547.74720000000002</v>
      </c>
      <c r="AD1376" s="2"/>
      <c r="AE1376" s="2"/>
    </row>
    <row r="1377" spans="1:31" x14ac:dyDescent="0.25">
      <c r="A1377" t="s">
        <v>3182</v>
      </c>
      <c r="B1377" s="13">
        <v>45534</v>
      </c>
      <c r="C1377" t="s">
        <v>778</v>
      </c>
      <c r="D1377" t="s">
        <v>779</v>
      </c>
      <c r="E1377">
        <v>57</v>
      </c>
      <c r="F1377" t="s">
        <v>15</v>
      </c>
      <c r="G1377" t="s">
        <v>154</v>
      </c>
      <c r="H1377" t="s">
        <v>18</v>
      </c>
      <c r="I1377" t="s">
        <v>1666</v>
      </c>
      <c r="J1377" t="s">
        <v>3903</v>
      </c>
      <c r="K1377" t="s">
        <v>1526</v>
      </c>
      <c r="L1377" t="s">
        <v>3904</v>
      </c>
      <c r="M1377">
        <v>243.7</v>
      </c>
      <c r="N1377">
        <v>130</v>
      </c>
      <c r="O1377" t="s">
        <v>1781</v>
      </c>
      <c r="P1377" t="s">
        <v>1782</v>
      </c>
      <c r="Q1377" t="s">
        <v>1745</v>
      </c>
      <c r="R1377" t="s">
        <v>1805</v>
      </c>
      <c r="S1377">
        <v>4</v>
      </c>
      <c r="T1377">
        <v>207.41</v>
      </c>
      <c r="U1377" s="4">
        <v>0.02</v>
      </c>
      <c r="V1377">
        <v>813.04719999999998</v>
      </c>
      <c r="AD1377" s="2"/>
      <c r="AE1377" s="2"/>
    </row>
    <row r="1378" spans="1:31" x14ac:dyDescent="0.25">
      <c r="A1378" t="s">
        <v>3183</v>
      </c>
      <c r="B1378" s="13">
        <v>45803</v>
      </c>
      <c r="C1378" t="s">
        <v>564</v>
      </c>
      <c r="D1378" t="s">
        <v>565</v>
      </c>
      <c r="E1378">
        <v>41</v>
      </c>
      <c r="F1378" t="s">
        <v>15</v>
      </c>
      <c r="G1378" t="s">
        <v>42</v>
      </c>
      <c r="H1378" t="s">
        <v>25</v>
      </c>
      <c r="I1378" t="s">
        <v>1552</v>
      </c>
      <c r="J1378" t="s">
        <v>3834</v>
      </c>
      <c r="K1378" t="s">
        <v>1545</v>
      </c>
      <c r="L1378" t="s">
        <v>3823</v>
      </c>
      <c r="M1378">
        <v>449.4</v>
      </c>
      <c r="N1378">
        <v>309</v>
      </c>
      <c r="O1378" t="s">
        <v>1758</v>
      </c>
      <c r="P1378" t="s">
        <v>1759</v>
      </c>
      <c r="Q1378" t="s">
        <v>1736</v>
      </c>
      <c r="R1378" t="s">
        <v>1807</v>
      </c>
      <c r="S1378">
        <v>1</v>
      </c>
      <c r="T1378">
        <v>56.59</v>
      </c>
      <c r="U1378" s="4">
        <v>0.15</v>
      </c>
      <c r="V1378">
        <v>48.101500000000001</v>
      </c>
      <c r="AD1378" s="2"/>
      <c r="AE1378" s="2"/>
    </row>
    <row r="1379" spans="1:31" x14ac:dyDescent="0.25">
      <c r="A1379" t="s">
        <v>3184</v>
      </c>
      <c r="B1379" s="13">
        <v>45667</v>
      </c>
      <c r="C1379" t="s">
        <v>1245</v>
      </c>
      <c r="D1379" t="s">
        <v>1246</v>
      </c>
      <c r="E1379">
        <v>18</v>
      </c>
      <c r="F1379" t="s">
        <v>15</v>
      </c>
      <c r="G1379" t="s">
        <v>322</v>
      </c>
      <c r="H1379" t="s">
        <v>12</v>
      </c>
      <c r="I1379" t="s">
        <v>1608</v>
      </c>
      <c r="J1379" t="s">
        <v>3871</v>
      </c>
      <c r="K1379" t="s">
        <v>1545</v>
      </c>
      <c r="L1379" t="s">
        <v>3872</v>
      </c>
      <c r="M1379">
        <v>326.06</v>
      </c>
      <c r="N1379">
        <v>301</v>
      </c>
      <c r="O1379" t="s">
        <v>1751</v>
      </c>
      <c r="P1379" t="s">
        <v>1752</v>
      </c>
      <c r="Q1379" t="s">
        <v>1745</v>
      </c>
      <c r="R1379" t="s">
        <v>1805</v>
      </c>
      <c r="S1379">
        <v>4</v>
      </c>
      <c r="T1379">
        <v>995.4</v>
      </c>
      <c r="U1379" s="4">
        <v>0.27</v>
      </c>
      <c r="V1379">
        <v>2906.5680000000002</v>
      </c>
      <c r="AD1379" s="2"/>
      <c r="AE1379" s="2"/>
    </row>
    <row r="1380" spans="1:31" x14ac:dyDescent="0.25">
      <c r="A1380" t="s">
        <v>3185</v>
      </c>
      <c r="B1380" s="13">
        <v>45656</v>
      </c>
      <c r="C1380" t="s">
        <v>234</v>
      </c>
      <c r="D1380" t="s">
        <v>235</v>
      </c>
      <c r="E1380">
        <v>33</v>
      </c>
      <c r="F1380" t="s">
        <v>8</v>
      </c>
      <c r="G1380" t="s">
        <v>132</v>
      </c>
      <c r="H1380" t="s">
        <v>12</v>
      </c>
      <c r="I1380" t="s">
        <v>1624</v>
      </c>
      <c r="J1380" t="s">
        <v>3880</v>
      </c>
      <c r="K1380" t="s">
        <v>1540</v>
      </c>
      <c r="L1380" t="s">
        <v>3881</v>
      </c>
      <c r="M1380">
        <v>241</v>
      </c>
      <c r="N1380">
        <v>431</v>
      </c>
      <c r="O1380" t="s">
        <v>1776</v>
      </c>
      <c r="P1380" t="s">
        <v>1777</v>
      </c>
      <c r="Q1380" t="s">
        <v>1741</v>
      </c>
      <c r="R1380" t="s">
        <v>1805</v>
      </c>
      <c r="S1380">
        <v>2</v>
      </c>
      <c r="T1380">
        <v>591.33000000000004</v>
      </c>
      <c r="U1380" s="4">
        <v>0.24</v>
      </c>
      <c r="V1380">
        <v>898.8216000000001</v>
      </c>
      <c r="AD1380" s="2"/>
      <c r="AE1380" s="2"/>
    </row>
    <row r="1381" spans="1:31" x14ac:dyDescent="0.25">
      <c r="A1381" t="s">
        <v>3186</v>
      </c>
      <c r="B1381" s="13">
        <v>45869</v>
      </c>
      <c r="C1381" t="s">
        <v>1167</v>
      </c>
      <c r="D1381" t="s">
        <v>1168</v>
      </c>
      <c r="E1381">
        <v>44</v>
      </c>
      <c r="F1381" t="s">
        <v>15</v>
      </c>
      <c r="G1381" t="s">
        <v>91</v>
      </c>
      <c r="H1381" t="s">
        <v>25</v>
      </c>
      <c r="I1381" t="s">
        <v>1626</v>
      </c>
      <c r="J1381" t="s">
        <v>3882</v>
      </c>
      <c r="K1381" t="s">
        <v>1545</v>
      </c>
      <c r="L1381" t="s">
        <v>3823</v>
      </c>
      <c r="M1381">
        <v>177.98</v>
      </c>
      <c r="N1381">
        <v>103</v>
      </c>
      <c r="O1381" t="s">
        <v>1789</v>
      </c>
      <c r="P1381" t="s">
        <v>1790</v>
      </c>
      <c r="Q1381" t="s">
        <v>1741</v>
      </c>
      <c r="R1381" t="s">
        <v>1805</v>
      </c>
      <c r="S1381">
        <v>2</v>
      </c>
      <c r="T1381">
        <v>204.89</v>
      </c>
      <c r="U1381" s="4">
        <v>0.24</v>
      </c>
      <c r="V1381">
        <v>311.43279999999999</v>
      </c>
      <c r="AD1381" s="2"/>
      <c r="AE1381" s="2"/>
    </row>
    <row r="1382" spans="1:31" x14ac:dyDescent="0.25">
      <c r="A1382" t="s">
        <v>3187</v>
      </c>
      <c r="B1382" s="13">
        <v>45549</v>
      </c>
      <c r="C1382" t="s">
        <v>319</v>
      </c>
      <c r="D1382" t="s">
        <v>320</v>
      </c>
      <c r="E1382">
        <v>58</v>
      </c>
      <c r="F1382" t="s">
        <v>15</v>
      </c>
      <c r="G1382" t="s">
        <v>322</v>
      </c>
      <c r="H1382" t="s">
        <v>18</v>
      </c>
      <c r="I1382" t="s">
        <v>1660</v>
      </c>
      <c r="J1382" t="s">
        <v>3900</v>
      </c>
      <c r="K1382" t="s">
        <v>1548</v>
      </c>
      <c r="L1382" t="s">
        <v>3831</v>
      </c>
      <c r="M1382">
        <v>240.63</v>
      </c>
      <c r="N1382">
        <v>423</v>
      </c>
      <c r="O1382" t="s">
        <v>1781</v>
      </c>
      <c r="P1382" t="s">
        <v>1782</v>
      </c>
      <c r="Q1382" t="s">
        <v>1745</v>
      </c>
      <c r="R1382" t="s">
        <v>1810</v>
      </c>
      <c r="S1382">
        <v>2</v>
      </c>
      <c r="T1382">
        <v>546.41</v>
      </c>
      <c r="U1382" s="4">
        <v>0.08</v>
      </c>
      <c r="V1382">
        <v>1005.3944</v>
      </c>
      <c r="AD1382" s="2"/>
      <c r="AE1382" s="2"/>
    </row>
    <row r="1383" spans="1:31" x14ac:dyDescent="0.25">
      <c r="A1383" t="s">
        <v>3188</v>
      </c>
      <c r="B1383" s="13">
        <v>45409</v>
      </c>
      <c r="C1383" t="s">
        <v>207</v>
      </c>
      <c r="D1383" t="s">
        <v>208</v>
      </c>
      <c r="E1383">
        <v>49</v>
      </c>
      <c r="F1383" t="s">
        <v>15</v>
      </c>
      <c r="G1383" t="s">
        <v>50</v>
      </c>
      <c r="H1383" t="s">
        <v>12</v>
      </c>
      <c r="I1383" t="s">
        <v>1566</v>
      </c>
      <c r="J1383" t="s">
        <v>3845</v>
      </c>
      <c r="K1383" t="s">
        <v>1529</v>
      </c>
      <c r="L1383" t="s">
        <v>3821</v>
      </c>
      <c r="M1383">
        <v>304</v>
      </c>
      <c r="N1383">
        <v>343</v>
      </c>
      <c r="O1383" t="s">
        <v>1776</v>
      </c>
      <c r="P1383" t="s">
        <v>1777</v>
      </c>
      <c r="Q1383" t="s">
        <v>1741</v>
      </c>
      <c r="R1383" t="s">
        <v>1805</v>
      </c>
      <c r="S1383">
        <v>4</v>
      </c>
      <c r="T1383">
        <v>455.49</v>
      </c>
      <c r="U1383" s="4">
        <v>0.17</v>
      </c>
      <c r="V1383">
        <v>1512.2267999999999</v>
      </c>
      <c r="AD1383" s="2"/>
      <c r="AE1383" s="2"/>
    </row>
    <row r="1384" spans="1:31" x14ac:dyDescent="0.25">
      <c r="A1384" t="s">
        <v>3189</v>
      </c>
      <c r="B1384" s="13">
        <v>45374</v>
      </c>
      <c r="C1384" t="s">
        <v>1294</v>
      </c>
      <c r="D1384" t="s">
        <v>3961</v>
      </c>
      <c r="E1384">
        <v>42</v>
      </c>
      <c r="F1384" t="s">
        <v>15</v>
      </c>
      <c r="G1384" t="s">
        <v>61</v>
      </c>
      <c r="H1384" t="s">
        <v>18</v>
      </c>
      <c r="I1384" t="s">
        <v>1550</v>
      </c>
      <c r="J1384" t="s">
        <v>3832</v>
      </c>
      <c r="K1384" t="s">
        <v>1526</v>
      </c>
      <c r="L1384" t="s">
        <v>3833</v>
      </c>
      <c r="M1384">
        <v>298.86</v>
      </c>
      <c r="N1384">
        <v>308</v>
      </c>
      <c r="O1384" t="s">
        <v>1786</v>
      </c>
      <c r="P1384" t="s">
        <v>1787</v>
      </c>
      <c r="Q1384" t="s">
        <v>1766</v>
      </c>
      <c r="R1384" t="s">
        <v>1805</v>
      </c>
      <c r="S1384">
        <v>2</v>
      </c>
      <c r="T1384">
        <v>700.27</v>
      </c>
      <c r="U1384" s="4">
        <v>0.16</v>
      </c>
      <c r="V1384">
        <v>1176.4536000000001</v>
      </c>
      <c r="AD1384" s="2"/>
      <c r="AE1384" s="2"/>
    </row>
    <row r="1385" spans="1:31" x14ac:dyDescent="0.25">
      <c r="A1385" t="s">
        <v>3190</v>
      </c>
      <c r="B1385" s="13">
        <v>45282</v>
      </c>
      <c r="C1385" t="s">
        <v>1071</v>
      </c>
      <c r="D1385" t="s">
        <v>1072</v>
      </c>
      <c r="E1385">
        <v>33</v>
      </c>
      <c r="F1385" t="s">
        <v>8</v>
      </c>
      <c r="G1385" t="s">
        <v>95</v>
      </c>
      <c r="H1385" t="s">
        <v>25</v>
      </c>
      <c r="I1385" t="s">
        <v>1694</v>
      </c>
      <c r="J1385" t="s">
        <v>3918</v>
      </c>
      <c r="K1385" t="s">
        <v>1548</v>
      </c>
      <c r="L1385" t="s">
        <v>3831</v>
      </c>
      <c r="M1385">
        <v>152.91999999999999</v>
      </c>
      <c r="N1385">
        <v>281</v>
      </c>
      <c r="O1385" t="s">
        <v>1789</v>
      </c>
      <c r="P1385" t="s">
        <v>1790</v>
      </c>
      <c r="Q1385" t="s">
        <v>1741</v>
      </c>
      <c r="R1385" t="s">
        <v>1805</v>
      </c>
      <c r="S1385">
        <v>2</v>
      </c>
      <c r="T1385">
        <v>160.21</v>
      </c>
      <c r="U1385" s="4">
        <v>0.09</v>
      </c>
      <c r="V1385">
        <v>291.5822</v>
      </c>
      <c r="AD1385" s="2"/>
      <c r="AE1385" s="2"/>
    </row>
    <row r="1386" spans="1:31" x14ac:dyDescent="0.25">
      <c r="A1386" t="s">
        <v>3191</v>
      </c>
      <c r="B1386" s="13">
        <v>45742</v>
      </c>
      <c r="C1386" t="s">
        <v>126</v>
      </c>
      <c r="D1386" t="s">
        <v>127</v>
      </c>
      <c r="E1386">
        <v>41</v>
      </c>
      <c r="F1386" t="s">
        <v>8</v>
      </c>
      <c r="G1386" t="s">
        <v>34</v>
      </c>
      <c r="H1386" t="s">
        <v>30</v>
      </c>
      <c r="I1386" t="s">
        <v>1624</v>
      </c>
      <c r="J1386" t="s">
        <v>3880</v>
      </c>
      <c r="K1386" t="s">
        <v>1540</v>
      </c>
      <c r="L1386" t="s">
        <v>3881</v>
      </c>
      <c r="M1386">
        <v>241</v>
      </c>
      <c r="N1386">
        <v>431</v>
      </c>
      <c r="O1386" t="s">
        <v>1774</v>
      </c>
      <c r="P1386" t="s">
        <v>1775</v>
      </c>
      <c r="Q1386" t="s">
        <v>1745</v>
      </c>
      <c r="R1386" t="s">
        <v>1810</v>
      </c>
      <c r="S1386">
        <v>1</v>
      </c>
      <c r="T1386">
        <v>713.63</v>
      </c>
      <c r="U1386" s="4">
        <v>0.28000000000000003</v>
      </c>
      <c r="V1386">
        <v>513.81359999999995</v>
      </c>
      <c r="AD1386" s="2"/>
      <c r="AE1386" s="2"/>
    </row>
    <row r="1387" spans="1:31" x14ac:dyDescent="0.25">
      <c r="A1387" t="s">
        <v>3192</v>
      </c>
      <c r="B1387" s="13">
        <v>45447</v>
      </c>
      <c r="C1387" t="s">
        <v>725</v>
      </c>
      <c r="D1387" t="s">
        <v>726</v>
      </c>
      <c r="E1387">
        <v>63</v>
      </c>
      <c r="F1387" t="s">
        <v>15</v>
      </c>
      <c r="G1387" t="s">
        <v>61</v>
      </c>
      <c r="H1387" t="s">
        <v>12</v>
      </c>
      <c r="I1387" t="s">
        <v>1716</v>
      </c>
      <c r="J1387" t="s">
        <v>3929</v>
      </c>
      <c r="K1387" t="s">
        <v>1545</v>
      </c>
      <c r="L1387" t="s">
        <v>3814</v>
      </c>
      <c r="M1387">
        <v>377.52</v>
      </c>
      <c r="N1387">
        <v>485</v>
      </c>
      <c r="O1387" t="s">
        <v>1761</v>
      </c>
      <c r="P1387" t="s">
        <v>1762</v>
      </c>
      <c r="Q1387" t="s">
        <v>1745</v>
      </c>
      <c r="R1387" t="s">
        <v>1810</v>
      </c>
      <c r="S1387">
        <v>2</v>
      </c>
      <c r="T1387">
        <v>224.69</v>
      </c>
      <c r="U1387" s="4">
        <v>0.2</v>
      </c>
      <c r="V1387">
        <v>359.50400000000002</v>
      </c>
      <c r="AD1387" s="2"/>
      <c r="AE1387" s="2"/>
    </row>
    <row r="1388" spans="1:31" x14ac:dyDescent="0.25">
      <c r="A1388" t="s">
        <v>3193</v>
      </c>
      <c r="B1388" s="13">
        <v>45733</v>
      </c>
      <c r="C1388" t="s">
        <v>1383</v>
      </c>
      <c r="D1388" t="s">
        <v>1384</v>
      </c>
      <c r="E1388">
        <v>62</v>
      </c>
      <c r="F1388" t="s">
        <v>15</v>
      </c>
      <c r="G1388" t="s">
        <v>98</v>
      </c>
      <c r="H1388" t="s">
        <v>18</v>
      </c>
      <c r="I1388" t="s">
        <v>1570</v>
      </c>
      <c r="J1388" t="s">
        <v>3848</v>
      </c>
      <c r="K1388" t="s">
        <v>1548</v>
      </c>
      <c r="L1388" t="s">
        <v>3823</v>
      </c>
      <c r="M1388">
        <v>131.51</v>
      </c>
      <c r="N1388">
        <v>239</v>
      </c>
      <c r="O1388" t="s">
        <v>1781</v>
      </c>
      <c r="P1388" t="s">
        <v>1782</v>
      </c>
      <c r="Q1388" t="s">
        <v>1745</v>
      </c>
      <c r="R1388" t="s">
        <v>1805</v>
      </c>
      <c r="S1388">
        <v>2</v>
      </c>
      <c r="T1388">
        <v>740.57</v>
      </c>
      <c r="U1388" s="4">
        <v>0.06</v>
      </c>
      <c r="V1388">
        <v>1392.2716</v>
      </c>
      <c r="AD1388" s="2"/>
      <c r="AE1388" s="2"/>
    </row>
    <row r="1389" spans="1:31" x14ac:dyDescent="0.25">
      <c r="A1389" t="s">
        <v>3194</v>
      </c>
      <c r="B1389" s="13">
        <v>45373</v>
      </c>
      <c r="C1389" t="s">
        <v>475</v>
      </c>
      <c r="D1389" t="s">
        <v>476</v>
      </c>
      <c r="E1389">
        <v>37</v>
      </c>
      <c r="F1389" t="s">
        <v>8</v>
      </c>
      <c r="G1389" t="s">
        <v>65</v>
      </c>
      <c r="H1389" t="s">
        <v>25</v>
      </c>
      <c r="I1389" t="s">
        <v>1552</v>
      </c>
      <c r="J1389" t="s">
        <v>3834</v>
      </c>
      <c r="K1389" t="s">
        <v>1545</v>
      </c>
      <c r="L1389" t="s">
        <v>3823</v>
      </c>
      <c r="M1389">
        <v>449.4</v>
      </c>
      <c r="N1389">
        <v>309</v>
      </c>
      <c r="O1389" t="s">
        <v>1748</v>
      </c>
      <c r="P1389" t="s">
        <v>1749</v>
      </c>
      <c r="Q1389" t="s">
        <v>1741</v>
      </c>
      <c r="R1389" t="s">
        <v>1807</v>
      </c>
      <c r="S1389">
        <v>3</v>
      </c>
      <c r="T1389">
        <v>250.14</v>
      </c>
      <c r="U1389" s="4">
        <v>0.23</v>
      </c>
      <c r="V1389">
        <v>577.82339999999999</v>
      </c>
      <c r="AD1389" s="2"/>
      <c r="AE1389" s="2"/>
    </row>
    <row r="1390" spans="1:31" x14ac:dyDescent="0.25">
      <c r="A1390" t="s">
        <v>3195</v>
      </c>
      <c r="B1390" s="13">
        <v>45655</v>
      </c>
      <c r="C1390" t="s">
        <v>88</v>
      </c>
      <c r="D1390" t="s">
        <v>89</v>
      </c>
      <c r="E1390">
        <v>59</v>
      </c>
      <c r="F1390" t="s">
        <v>8</v>
      </c>
      <c r="G1390" t="s">
        <v>91</v>
      </c>
      <c r="H1390" t="s">
        <v>30</v>
      </c>
      <c r="I1390" t="s">
        <v>1726</v>
      </c>
      <c r="J1390" t="s">
        <v>3934</v>
      </c>
      <c r="K1390" t="s">
        <v>1545</v>
      </c>
      <c r="L1390" t="s">
        <v>3829</v>
      </c>
      <c r="M1390">
        <v>431.67</v>
      </c>
      <c r="N1390">
        <v>73</v>
      </c>
      <c r="O1390" t="s">
        <v>1795</v>
      </c>
      <c r="P1390" t="s">
        <v>1796</v>
      </c>
      <c r="Q1390" t="s">
        <v>1736</v>
      </c>
      <c r="R1390" t="s">
        <v>1805</v>
      </c>
      <c r="S1390">
        <v>3</v>
      </c>
      <c r="T1390">
        <v>34.97</v>
      </c>
      <c r="U1390" s="4">
        <v>0.01</v>
      </c>
      <c r="V1390">
        <v>103.8609</v>
      </c>
      <c r="AD1390" s="2"/>
      <c r="AE1390" s="2"/>
    </row>
    <row r="1391" spans="1:31" x14ac:dyDescent="0.25">
      <c r="A1391" t="s">
        <v>3196</v>
      </c>
      <c r="B1391" s="13">
        <v>45868</v>
      </c>
      <c r="C1391" t="s">
        <v>950</v>
      </c>
      <c r="D1391" t="s">
        <v>3954</v>
      </c>
      <c r="E1391">
        <v>41</v>
      </c>
      <c r="F1391" t="s">
        <v>8</v>
      </c>
      <c r="G1391" t="s">
        <v>61</v>
      </c>
      <c r="H1391" t="s">
        <v>30</v>
      </c>
      <c r="I1391" t="s">
        <v>1614</v>
      </c>
      <c r="J1391" t="s">
        <v>3875</v>
      </c>
      <c r="K1391" t="s">
        <v>1545</v>
      </c>
      <c r="L1391" t="s">
        <v>3823</v>
      </c>
      <c r="M1391">
        <v>450.71</v>
      </c>
      <c r="N1391">
        <v>389</v>
      </c>
      <c r="O1391" t="s">
        <v>1786</v>
      </c>
      <c r="P1391" t="s">
        <v>1787</v>
      </c>
      <c r="Q1391" t="s">
        <v>1766</v>
      </c>
      <c r="R1391" t="s">
        <v>1807</v>
      </c>
      <c r="S1391">
        <v>1</v>
      </c>
      <c r="T1391">
        <v>653.91</v>
      </c>
      <c r="U1391" s="4">
        <v>0.3</v>
      </c>
      <c r="V1391">
        <v>457.73700000000002</v>
      </c>
      <c r="AD1391" s="2"/>
      <c r="AE1391" s="2"/>
    </row>
    <row r="1392" spans="1:31" x14ac:dyDescent="0.25">
      <c r="A1392" t="s">
        <v>3197</v>
      </c>
      <c r="B1392" s="13">
        <v>45338</v>
      </c>
      <c r="C1392" t="s">
        <v>1122</v>
      </c>
      <c r="D1392" t="s">
        <v>1123</v>
      </c>
      <c r="E1392">
        <v>23</v>
      </c>
      <c r="F1392" t="s">
        <v>8</v>
      </c>
      <c r="G1392" t="s">
        <v>24</v>
      </c>
      <c r="H1392" t="s">
        <v>25</v>
      </c>
      <c r="I1392" t="s">
        <v>1662</v>
      </c>
      <c r="J1392" t="s">
        <v>3901</v>
      </c>
      <c r="K1392" t="s">
        <v>1540</v>
      </c>
      <c r="L1392" t="s">
        <v>3836</v>
      </c>
      <c r="M1392">
        <v>340.39</v>
      </c>
      <c r="N1392">
        <v>177</v>
      </c>
      <c r="O1392" t="s">
        <v>1748</v>
      </c>
      <c r="P1392" t="s">
        <v>1749</v>
      </c>
      <c r="Q1392" t="s">
        <v>1741</v>
      </c>
      <c r="R1392" t="s">
        <v>1805</v>
      </c>
      <c r="S1392">
        <v>1</v>
      </c>
      <c r="T1392">
        <v>997.87</v>
      </c>
      <c r="U1392" s="4">
        <v>0.24</v>
      </c>
      <c r="V1392">
        <v>758.38120000000004</v>
      </c>
      <c r="AD1392" s="2"/>
      <c r="AE1392" s="2"/>
    </row>
    <row r="1393" spans="1:31" x14ac:dyDescent="0.25">
      <c r="A1393" t="s">
        <v>3198</v>
      </c>
      <c r="B1393" s="13">
        <v>45349</v>
      </c>
      <c r="C1393" t="s">
        <v>671</v>
      </c>
      <c r="D1393" t="s">
        <v>672</v>
      </c>
      <c r="E1393">
        <v>54</v>
      </c>
      <c r="F1393" t="s">
        <v>8</v>
      </c>
      <c r="G1393" t="s">
        <v>322</v>
      </c>
      <c r="H1393" t="s">
        <v>18</v>
      </c>
      <c r="I1393" t="s">
        <v>1708</v>
      </c>
      <c r="J1393" t="s">
        <v>3925</v>
      </c>
      <c r="K1393" t="s">
        <v>1540</v>
      </c>
      <c r="L1393" t="s">
        <v>3881</v>
      </c>
      <c r="M1393">
        <v>183.04</v>
      </c>
      <c r="N1393">
        <v>457</v>
      </c>
      <c r="O1393" t="s">
        <v>1781</v>
      </c>
      <c r="P1393" t="s">
        <v>1782</v>
      </c>
      <c r="Q1393" t="s">
        <v>1745</v>
      </c>
      <c r="R1393" t="s">
        <v>1810</v>
      </c>
      <c r="S1393">
        <v>1</v>
      </c>
      <c r="T1393">
        <v>174.27</v>
      </c>
      <c r="U1393" s="4">
        <v>0.27</v>
      </c>
      <c r="V1393">
        <v>127.2171</v>
      </c>
      <c r="AD1393" s="2"/>
      <c r="AE1393" s="2"/>
    </row>
    <row r="1394" spans="1:31" x14ac:dyDescent="0.25">
      <c r="A1394" t="s">
        <v>3199</v>
      </c>
      <c r="B1394" s="13">
        <v>45368</v>
      </c>
      <c r="C1394" t="s">
        <v>396</v>
      </c>
      <c r="D1394" t="s">
        <v>397</v>
      </c>
      <c r="E1394">
        <v>53</v>
      </c>
      <c r="F1394" t="s">
        <v>15</v>
      </c>
      <c r="G1394" t="s">
        <v>17</v>
      </c>
      <c r="H1394" t="s">
        <v>18</v>
      </c>
      <c r="I1394" t="s">
        <v>1628</v>
      </c>
      <c r="J1394" t="s">
        <v>3883</v>
      </c>
      <c r="K1394" t="s">
        <v>1540</v>
      </c>
      <c r="L1394" t="s">
        <v>3884</v>
      </c>
      <c r="M1394">
        <v>43.29</v>
      </c>
      <c r="N1394">
        <v>267</v>
      </c>
      <c r="O1394" t="s">
        <v>1761</v>
      </c>
      <c r="P1394" t="s">
        <v>1762</v>
      </c>
      <c r="Q1394" t="s">
        <v>1745</v>
      </c>
      <c r="R1394" t="s">
        <v>1805</v>
      </c>
      <c r="S1394">
        <v>3</v>
      </c>
      <c r="T1394">
        <v>847.44</v>
      </c>
      <c r="U1394" s="4">
        <v>0.17</v>
      </c>
      <c r="V1394">
        <v>2110.1255999999998</v>
      </c>
      <c r="AD1394" s="2"/>
      <c r="AE1394" s="2"/>
    </row>
    <row r="1395" spans="1:31" x14ac:dyDescent="0.25">
      <c r="A1395" t="s">
        <v>3200</v>
      </c>
      <c r="B1395" s="13">
        <v>45243</v>
      </c>
      <c r="C1395" t="s">
        <v>1311</v>
      </c>
      <c r="D1395" t="s">
        <v>1312</v>
      </c>
      <c r="E1395">
        <v>27</v>
      </c>
      <c r="F1395" t="s">
        <v>15</v>
      </c>
      <c r="G1395" t="s">
        <v>322</v>
      </c>
      <c r="H1395" t="s">
        <v>25</v>
      </c>
      <c r="I1395" t="s">
        <v>1531</v>
      </c>
      <c r="J1395" t="s">
        <v>3817</v>
      </c>
      <c r="K1395" t="s">
        <v>1529</v>
      </c>
      <c r="L1395" t="s">
        <v>3818</v>
      </c>
      <c r="M1395">
        <v>297</v>
      </c>
      <c r="N1395">
        <v>352</v>
      </c>
      <c r="O1395" t="s">
        <v>1743</v>
      </c>
      <c r="P1395" t="s">
        <v>1744</v>
      </c>
      <c r="Q1395" t="s">
        <v>1745</v>
      </c>
      <c r="R1395" t="s">
        <v>1805</v>
      </c>
      <c r="S1395">
        <v>1</v>
      </c>
      <c r="T1395">
        <v>493.45</v>
      </c>
      <c r="U1395" s="4">
        <v>0.09</v>
      </c>
      <c r="V1395">
        <v>449.03949999999998</v>
      </c>
      <c r="AD1395" s="2"/>
      <c r="AE1395" s="2"/>
    </row>
    <row r="1396" spans="1:31" x14ac:dyDescent="0.25">
      <c r="A1396" t="s">
        <v>3201</v>
      </c>
      <c r="B1396" s="13">
        <v>45577</v>
      </c>
      <c r="C1396" t="s">
        <v>739</v>
      </c>
      <c r="D1396" t="s">
        <v>740</v>
      </c>
      <c r="E1396">
        <v>27</v>
      </c>
      <c r="F1396" t="s">
        <v>15</v>
      </c>
      <c r="G1396" t="s">
        <v>87</v>
      </c>
      <c r="H1396" t="s">
        <v>18</v>
      </c>
      <c r="I1396" t="s">
        <v>1654</v>
      </c>
      <c r="J1396" t="s">
        <v>3897</v>
      </c>
      <c r="K1396" t="s">
        <v>1545</v>
      </c>
      <c r="L1396" t="s">
        <v>3814</v>
      </c>
      <c r="M1396">
        <v>86.42</v>
      </c>
      <c r="N1396">
        <v>222</v>
      </c>
      <c r="O1396" t="s">
        <v>1743</v>
      </c>
      <c r="P1396" t="s">
        <v>1744</v>
      </c>
      <c r="Q1396" t="s">
        <v>1745</v>
      </c>
      <c r="R1396" t="s">
        <v>1805</v>
      </c>
      <c r="S1396">
        <v>4</v>
      </c>
      <c r="T1396">
        <v>111.66</v>
      </c>
      <c r="U1396" s="4">
        <v>0.14000000000000001</v>
      </c>
      <c r="V1396">
        <v>384.11040000000003</v>
      </c>
      <c r="AD1396" s="2"/>
      <c r="AE1396" s="2"/>
    </row>
    <row r="1397" spans="1:31" x14ac:dyDescent="0.25">
      <c r="A1397" t="s">
        <v>3202</v>
      </c>
      <c r="B1397" s="13">
        <v>45343</v>
      </c>
      <c r="C1397" t="s">
        <v>875</v>
      </c>
      <c r="D1397" t="s">
        <v>876</v>
      </c>
      <c r="E1397">
        <v>42</v>
      </c>
      <c r="F1397" t="s">
        <v>15</v>
      </c>
      <c r="G1397" t="s">
        <v>213</v>
      </c>
      <c r="H1397" t="s">
        <v>18</v>
      </c>
      <c r="I1397" t="s">
        <v>1710</v>
      </c>
      <c r="J1397" t="s">
        <v>3926</v>
      </c>
      <c r="K1397" t="s">
        <v>1545</v>
      </c>
      <c r="L1397" t="s">
        <v>3823</v>
      </c>
      <c r="M1397">
        <v>340.14</v>
      </c>
      <c r="N1397">
        <v>361</v>
      </c>
      <c r="O1397" t="s">
        <v>1774</v>
      </c>
      <c r="P1397" t="s">
        <v>1775</v>
      </c>
      <c r="Q1397" t="s">
        <v>1745</v>
      </c>
      <c r="R1397" t="s">
        <v>1810</v>
      </c>
      <c r="S1397">
        <v>1</v>
      </c>
      <c r="T1397">
        <v>413.65</v>
      </c>
      <c r="U1397" s="4">
        <v>0.1</v>
      </c>
      <c r="V1397">
        <v>372.28500000000003</v>
      </c>
      <c r="AD1397" s="2"/>
      <c r="AE1397" s="2"/>
    </row>
    <row r="1398" spans="1:31" x14ac:dyDescent="0.25">
      <c r="A1398" t="s">
        <v>3203</v>
      </c>
      <c r="B1398" s="13">
        <v>45744</v>
      </c>
      <c r="C1398" t="s">
        <v>1447</v>
      </c>
      <c r="D1398" t="s">
        <v>1448</v>
      </c>
      <c r="E1398">
        <v>18</v>
      </c>
      <c r="F1398" t="s">
        <v>15</v>
      </c>
      <c r="G1398" t="s">
        <v>169</v>
      </c>
      <c r="H1398" t="s">
        <v>18</v>
      </c>
      <c r="I1398" t="s">
        <v>1708</v>
      </c>
      <c r="J1398" t="s">
        <v>3925</v>
      </c>
      <c r="K1398" t="s">
        <v>1540</v>
      </c>
      <c r="L1398" t="s">
        <v>3881</v>
      </c>
      <c r="M1398">
        <v>183.04</v>
      </c>
      <c r="N1398">
        <v>457</v>
      </c>
      <c r="O1398" t="s">
        <v>1768</v>
      </c>
      <c r="P1398" t="s">
        <v>1769</v>
      </c>
      <c r="Q1398" t="s">
        <v>1745</v>
      </c>
      <c r="R1398" t="s">
        <v>1810</v>
      </c>
      <c r="S1398">
        <v>1</v>
      </c>
      <c r="T1398">
        <v>317.14999999999998</v>
      </c>
      <c r="U1398" s="4">
        <v>0.24</v>
      </c>
      <c r="V1398">
        <v>241.03399999999999</v>
      </c>
      <c r="AD1398" s="2"/>
      <c r="AE1398" s="2"/>
    </row>
    <row r="1399" spans="1:31" x14ac:dyDescent="0.25">
      <c r="A1399" t="s">
        <v>3204</v>
      </c>
      <c r="B1399" s="13">
        <v>45873</v>
      </c>
      <c r="C1399" t="s">
        <v>1111</v>
      </c>
      <c r="D1399" t="s">
        <v>1112</v>
      </c>
      <c r="E1399">
        <v>32</v>
      </c>
      <c r="F1399" t="s">
        <v>8</v>
      </c>
      <c r="G1399" t="s">
        <v>61</v>
      </c>
      <c r="H1399" t="s">
        <v>30</v>
      </c>
      <c r="I1399" t="s">
        <v>1706</v>
      </c>
      <c r="J1399" t="s">
        <v>3924</v>
      </c>
      <c r="K1399" t="s">
        <v>1548</v>
      </c>
      <c r="L1399" t="s">
        <v>3823</v>
      </c>
      <c r="M1399">
        <v>131.24</v>
      </c>
      <c r="N1399">
        <v>232</v>
      </c>
      <c r="O1399" t="s">
        <v>1739</v>
      </c>
      <c r="P1399" t="s">
        <v>1740</v>
      </c>
      <c r="Q1399" t="s">
        <v>1741</v>
      </c>
      <c r="R1399" t="s">
        <v>1810</v>
      </c>
      <c r="S1399">
        <v>3</v>
      </c>
      <c r="T1399">
        <v>642.94000000000005</v>
      </c>
      <c r="U1399" s="4">
        <v>0.05</v>
      </c>
      <c r="V1399">
        <v>1832.3789999999999</v>
      </c>
      <c r="AD1399" s="2"/>
      <c r="AE1399" s="2"/>
    </row>
    <row r="1400" spans="1:31" x14ac:dyDescent="0.25">
      <c r="A1400" t="s">
        <v>3205</v>
      </c>
      <c r="B1400" s="13">
        <v>45601</v>
      </c>
      <c r="C1400" t="s">
        <v>449</v>
      </c>
      <c r="D1400" t="s">
        <v>450</v>
      </c>
      <c r="E1400">
        <v>62</v>
      </c>
      <c r="F1400" t="s">
        <v>15</v>
      </c>
      <c r="G1400" t="s">
        <v>246</v>
      </c>
      <c r="H1400" t="s">
        <v>25</v>
      </c>
      <c r="I1400" t="s">
        <v>1644</v>
      </c>
      <c r="J1400" t="s">
        <v>3892</v>
      </c>
      <c r="K1400" t="s">
        <v>1548</v>
      </c>
      <c r="L1400" t="s">
        <v>3831</v>
      </c>
      <c r="M1400">
        <v>30.62</v>
      </c>
      <c r="N1400">
        <v>138</v>
      </c>
      <c r="O1400" t="s">
        <v>1771</v>
      </c>
      <c r="P1400" t="s">
        <v>1772</v>
      </c>
      <c r="Q1400" t="s">
        <v>1736</v>
      </c>
      <c r="R1400" t="s">
        <v>1810</v>
      </c>
      <c r="S1400">
        <v>4</v>
      </c>
      <c r="T1400">
        <v>559.59</v>
      </c>
      <c r="U1400" s="4">
        <v>0.19</v>
      </c>
      <c r="V1400">
        <v>1813.0716</v>
      </c>
      <c r="AD1400" s="2"/>
      <c r="AE1400" s="2"/>
    </row>
    <row r="1401" spans="1:31" x14ac:dyDescent="0.25">
      <c r="A1401" t="s">
        <v>3206</v>
      </c>
      <c r="B1401" s="13">
        <v>45458</v>
      </c>
      <c r="C1401" t="s">
        <v>393</v>
      </c>
      <c r="D1401" t="s">
        <v>394</v>
      </c>
      <c r="E1401">
        <v>30</v>
      </c>
      <c r="F1401" t="s">
        <v>8</v>
      </c>
      <c r="G1401" t="s">
        <v>180</v>
      </c>
      <c r="H1401" t="s">
        <v>25</v>
      </c>
      <c r="I1401" t="s">
        <v>1588</v>
      </c>
      <c r="J1401" t="s">
        <v>3859</v>
      </c>
      <c r="K1401" t="s">
        <v>1526</v>
      </c>
      <c r="L1401" t="s">
        <v>3839</v>
      </c>
      <c r="M1401">
        <v>218.48</v>
      </c>
      <c r="N1401">
        <v>276</v>
      </c>
      <c r="O1401" t="s">
        <v>1792</v>
      </c>
      <c r="P1401" t="s">
        <v>1793</v>
      </c>
      <c r="Q1401" t="s">
        <v>1736</v>
      </c>
      <c r="R1401" t="s">
        <v>1807</v>
      </c>
      <c r="S1401">
        <v>1</v>
      </c>
      <c r="T1401">
        <v>758.54</v>
      </c>
      <c r="U1401" s="4">
        <v>0.28999999999999998</v>
      </c>
      <c r="V1401">
        <v>538.5634</v>
      </c>
      <c r="AD1401" s="2"/>
      <c r="AE1401" s="2"/>
    </row>
    <row r="1402" spans="1:31" x14ac:dyDescent="0.25">
      <c r="A1402" t="s">
        <v>3207</v>
      </c>
      <c r="B1402" s="13">
        <v>45649</v>
      </c>
      <c r="C1402" t="s">
        <v>1408</v>
      </c>
      <c r="D1402" t="s">
        <v>1409</v>
      </c>
      <c r="E1402">
        <v>34</v>
      </c>
      <c r="F1402" t="s">
        <v>15</v>
      </c>
      <c r="G1402" t="s">
        <v>42</v>
      </c>
      <c r="H1402" t="s">
        <v>30</v>
      </c>
      <c r="I1402" t="s">
        <v>1690</v>
      </c>
      <c r="J1402" t="s">
        <v>3916</v>
      </c>
      <c r="K1402" t="s">
        <v>1526</v>
      </c>
      <c r="L1402" t="s">
        <v>3833</v>
      </c>
      <c r="M1402">
        <v>143.43</v>
      </c>
      <c r="N1402">
        <v>58</v>
      </c>
      <c r="O1402" t="s">
        <v>1783</v>
      </c>
      <c r="P1402" t="s">
        <v>1784</v>
      </c>
      <c r="Q1402" t="s">
        <v>1741</v>
      </c>
      <c r="R1402" t="s">
        <v>1807</v>
      </c>
      <c r="S1402">
        <v>4</v>
      </c>
      <c r="T1402">
        <v>643.96</v>
      </c>
      <c r="U1402" s="4">
        <v>0.16</v>
      </c>
      <c r="V1402">
        <v>2163.7055999999998</v>
      </c>
      <c r="AD1402" s="2"/>
      <c r="AE1402" s="2"/>
    </row>
    <row r="1403" spans="1:31" x14ac:dyDescent="0.25">
      <c r="A1403" t="s">
        <v>3208</v>
      </c>
      <c r="B1403" s="13">
        <v>45653</v>
      </c>
      <c r="C1403" t="s">
        <v>772</v>
      </c>
      <c r="D1403" t="s">
        <v>773</v>
      </c>
      <c r="E1403">
        <v>56</v>
      </c>
      <c r="F1403" t="s">
        <v>15</v>
      </c>
      <c r="G1403" t="s">
        <v>353</v>
      </c>
      <c r="H1403" t="s">
        <v>12</v>
      </c>
      <c r="I1403" t="s">
        <v>1578</v>
      </c>
      <c r="J1403" t="s">
        <v>3853</v>
      </c>
      <c r="K1403" t="s">
        <v>1548</v>
      </c>
      <c r="L1403" t="s">
        <v>3854</v>
      </c>
      <c r="M1403">
        <v>166.06</v>
      </c>
      <c r="N1403">
        <v>340</v>
      </c>
      <c r="O1403" t="s">
        <v>1768</v>
      </c>
      <c r="P1403" t="s">
        <v>1769</v>
      </c>
      <c r="Q1403" t="s">
        <v>1745</v>
      </c>
      <c r="R1403" t="s">
        <v>1805</v>
      </c>
      <c r="S1403">
        <v>1</v>
      </c>
      <c r="T1403">
        <v>882.73</v>
      </c>
      <c r="U1403" s="4">
        <v>0.1</v>
      </c>
      <c r="V1403">
        <v>794.45699999999999</v>
      </c>
      <c r="AD1403" s="2"/>
      <c r="AE1403" s="2"/>
    </row>
    <row r="1404" spans="1:31" x14ac:dyDescent="0.25">
      <c r="A1404" t="s">
        <v>3209</v>
      </c>
      <c r="B1404" s="13">
        <v>45378</v>
      </c>
      <c r="C1404" t="s">
        <v>1011</v>
      </c>
      <c r="D1404" t="s">
        <v>1012</v>
      </c>
      <c r="E1404">
        <v>60</v>
      </c>
      <c r="F1404" t="s">
        <v>8</v>
      </c>
      <c r="G1404" t="s">
        <v>318</v>
      </c>
      <c r="H1404" t="s">
        <v>25</v>
      </c>
      <c r="I1404" t="s">
        <v>1712</v>
      </c>
      <c r="J1404" t="s">
        <v>3927</v>
      </c>
      <c r="K1404" t="s">
        <v>1529</v>
      </c>
      <c r="L1404" t="s">
        <v>3869</v>
      </c>
      <c r="M1404">
        <v>438.25</v>
      </c>
      <c r="N1404">
        <v>496</v>
      </c>
      <c r="O1404" t="s">
        <v>1795</v>
      </c>
      <c r="P1404" t="s">
        <v>1796</v>
      </c>
      <c r="Q1404" t="s">
        <v>1736</v>
      </c>
      <c r="R1404" t="s">
        <v>1807</v>
      </c>
      <c r="S1404">
        <v>2</v>
      </c>
      <c r="T1404">
        <v>600.03</v>
      </c>
      <c r="U1404" s="4">
        <v>0.26</v>
      </c>
      <c r="V1404">
        <v>888.0444</v>
      </c>
      <c r="AD1404" s="2"/>
      <c r="AE1404" s="2"/>
    </row>
    <row r="1405" spans="1:31" x14ac:dyDescent="0.25">
      <c r="A1405" t="s">
        <v>3210</v>
      </c>
      <c r="B1405" s="13">
        <v>45638</v>
      </c>
      <c r="C1405" t="s">
        <v>520</v>
      </c>
      <c r="D1405" t="s">
        <v>521</v>
      </c>
      <c r="E1405">
        <v>59</v>
      </c>
      <c r="F1405" t="s">
        <v>8</v>
      </c>
      <c r="G1405" t="s">
        <v>17</v>
      </c>
      <c r="H1405" t="s">
        <v>18</v>
      </c>
      <c r="I1405" t="s">
        <v>1638</v>
      </c>
      <c r="J1405" t="s">
        <v>3889</v>
      </c>
      <c r="K1405" t="s">
        <v>1548</v>
      </c>
      <c r="L1405" t="s">
        <v>3823</v>
      </c>
      <c r="M1405">
        <v>434.84</v>
      </c>
      <c r="N1405">
        <v>185</v>
      </c>
      <c r="O1405" t="s">
        <v>1755</v>
      </c>
      <c r="P1405" t="s">
        <v>1756</v>
      </c>
      <c r="Q1405" t="s">
        <v>1741</v>
      </c>
      <c r="R1405" t="s">
        <v>1807</v>
      </c>
      <c r="S1405">
        <v>2</v>
      </c>
      <c r="T1405">
        <v>628.83000000000004</v>
      </c>
      <c r="U1405" s="4">
        <v>7.0000000000000007E-2</v>
      </c>
      <c r="V1405">
        <v>1169.6238000000001</v>
      </c>
      <c r="AD1405" s="2"/>
      <c r="AE1405" s="2"/>
    </row>
    <row r="1406" spans="1:31" x14ac:dyDescent="0.25">
      <c r="A1406" t="s">
        <v>3211</v>
      </c>
      <c r="B1406" s="13">
        <v>45277</v>
      </c>
      <c r="C1406" t="s">
        <v>572</v>
      </c>
      <c r="D1406" t="s">
        <v>573</v>
      </c>
      <c r="E1406">
        <v>56</v>
      </c>
      <c r="F1406" t="s">
        <v>8</v>
      </c>
      <c r="G1406" t="s">
        <v>98</v>
      </c>
      <c r="H1406" t="s">
        <v>18</v>
      </c>
      <c r="I1406" t="s">
        <v>1692</v>
      </c>
      <c r="J1406" t="s">
        <v>3917</v>
      </c>
      <c r="K1406" t="s">
        <v>1548</v>
      </c>
      <c r="L1406" t="s">
        <v>3847</v>
      </c>
      <c r="M1406">
        <v>285.54000000000002</v>
      </c>
      <c r="N1406">
        <v>358</v>
      </c>
      <c r="O1406" t="s">
        <v>1768</v>
      </c>
      <c r="P1406" t="s">
        <v>1769</v>
      </c>
      <c r="Q1406" t="s">
        <v>1745</v>
      </c>
      <c r="R1406" t="s">
        <v>1810</v>
      </c>
      <c r="S1406">
        <v>3</v>
      </c>
      <c r="T1406">
        <v>113.87</v>
      </c>
      <c r="U1406" s="4">
        <v>0.21</v>
      </c>
      <c r="V1406">
        <v>269.87189999999998</v>
      </c>
      <c r="AD1406" s="2"/>
      <c r="AE1406" s="2"/>
    </row>
    <row r="1407" spans="1:31" x14ac:dyDescent="0.25">
      <c r="A1407" t="s">
        <v>3212</v>
      </c>
      <c r="B1407" s="13">
        <v>45351</v>
      </c>
      <c r="C1407" t="s">
        <v>1283</v>
      </c>
      <c r="D1407" t="s">
        <v>1284</v>
      </c>
      <c r="E1407">
        <v>60</v>
      </c>
      <c r="F1407" t="s">
        <v>15</v>
      </c>
      <c r="G1407" t="s">
        <v>46</v>
      </c>
      <c r="H1407" t="s">
        <v>30</v>
      </c>
      <c r="I1407" t="s">
        <v>1674</v>
      </c>
      <c r="J1407" t="s">
        <v>3908</v>
      </c>
      <c r="K1407" t="s">
        <v>1548</v>
      </c>
      <c r="L1407" t="s">
        <v>3831</v>
      </c>
      <c r="M1407">
        <v>477.61</v>
      </c>
      <c r="N1407">
        <v>300</v>
      </c>
      <c r="O1407" t="s">
        <v>1761</v>
      </c>
      <c r="P1407" t="s">
        <v>1762</v>
      </c>
      <c r="Q1407" t="s">
        <v>1745</v>
      </c>
      <c r="R1407" t="s">
        <v>1807</v>
      </c>
      <c r="S1407">
        <v>4</v>
      </c>
      <c r="T1407">
        <v>282.07</v>
      </c>
      <c r="U1407" s="4">
        <v>0.18</v>
      </c>
      <c r="V1407">
        <v>925.18960000000004</v>
      </c>
      <c r="AD1407" s="2"/>
      <c r="AE1407" s="2"/>
    </row>
    <row r="1408" spans="1:31" x14ac:dyDescent="0.25">
      <c r="A1408" t="s">
        <v>3213</v>
      </c>
      <c r="B1408" s="13">
        <v>45290</v>
      </c>
      <c r="C1408" t="s">
        <v>517</v>
      </c>
      <c r="D1408" t="s">
        <v>518</v>
      </c>
      <c r="E1408">
        <v>46</v>
      </c>
      <c r="F1408" t="s">
        <v>8</v>
      </c>
      <c r="G1408" t="s">
        <v>17</v>
      </c>
      <c r="H1408" t="s">
        <v>25</v>
      </c>
      <c r="I1408" t="s">
        <v>1638</v>
      </c>
      <c r="J1408" t="s">
        <v>3889</v>
      </c>
      <c r="K1408" t="s">
        <v>1548</v>
      </c>
      <c r="L1408" t="s">
        <v>3823</v>
      </c>
      <c r="M1408">
        <v>434.84</v>
      </c>
      <c r="N1408">
        <v>185</v>
      </c>
      <c r="O1408" t="s">
        <v>1758</v>
      </c>
      <c r="P1408" t="s">
        <v>1759</v>
      </c>
      <c r="Q1408" t="s">
        <v>1736</v>
      </c>
      <c r="R1408" t="s">
        <v>1807</v>
      </c>
      <c r="S1408">
        <v>3</v>
      </c>
      <c r="T1408">
        <v>676.77</v>
      </c>
      <c r="U1408" s="4">
        <v>0.17</v>
      </c>
      <c r="V1408">
        <v>1685.1573000000001</v>
      </c>
      <c r="AD1408" s="2"/>
      <c r="AE1408" s="2"/>
    </row>
    <row r="1409" spans="1:31" x14ac:dyDescent="0.25">
      <c r="A1409" t="s">
        <v>3214</v>
      </c>
      <c r="B1409" s="13">
        <v>45638</v>
      </c>
      <c r="C1409" t="s">
        <v>706</v>
      </c>
      <c r="D1409" t="s">
        <v>707</v>
      </c>
      <c r="E1409">
        <v>50</v>
      </c>
      <c r="F1409" t="s">
        <v>15</v>
      </c>
      <c r="G1409" t="s">
        <v>708</v>
      </c>
      <c r="H1409" t="s">
        <v>25</v>
      </c>
      <c r="I1409" t="s">
        <v>1542</v>
      </c>
      <c r="J1409" t="s">
        <v>3826</v>
      </c>
      <c r="K1409" t="s">
        <v>1526</v>
      </c>
      <c r="L1409" t="s">
        <v>3827</v>
      </c>
      <c r="M1409">
        <v>218.86</v>
      </c>
      <c r="N1409">
        <v>170</v>
      </c>
      <c r="O1409" t="s">
        <v>1786</v>
      </c>
      <c r="P1409" t="s">
        <v>1787</v>
      </c>
      <c r="Q1409" t="s">
        <v>1766</v>
      </c>
      <c r="R1409" t="s">
        <v>1805</v>
      </c>
      <c r="S1409">
        <v>2</v>
      </c>
      <c r="T1409">
        <v>362.7</v>
      </c>
      <c r="U1409" s="4">
        <v>0.09</v>
      </c>
      <c r="V1409">
        <v>660.11400000000003</v>
      </c>
      <c r="AD1409" s="2"/>
      <c r="AE1409" s="2"/>
    </row>
    <row r="1410" spans="1:31" x14ac:dyDescent="0.25">
      <c r="A1410" t="s">
        <v>3215</v>
      </c>
      <c r="B1410" s="13">
        <v>45679</v>
      </c>
      <c r="C1410" t="s">
        <v>455</v>
      </c>
      <c r="D1410" t="s">
        <v>456</v>
      </c>
      <c r="E1410">
        <v>33</v>
      </c>
      <c r="F1410" t="s">
        <v>15</v>
      </c>
      <c r="G1410" t="s">
        <v>154</v>
      </c>
      <c r="H1410" t="s">
        <v>18</v>
      </c>
      <c r="I1410" t="s">
        <v>1556</v>
      </c>
      <c r="J1410" t="s">
        <v>3837</v>
      </c>
      <c r="K1410" t="s">
        <v>1545</v>
      </c>
      <c r="L1410" t="s">
        <v>3823</v>
      </c>
      <c r="M1410">
        <v>242.23</v>
      </c>
      <c r="N1410">
        <v>453</v>
      </c>
      <c r="O1410" t="s">
        <v>1743</v>
      </c>
      <c r="P1410" t="s">
        <v>1744</v>
      </c>
      <c r="Q1410" t="s">
        <v>1745</v>
      </c>
      <c r="R1410" t="s">
        <v>1810</v>
      </c>
      <c r="S1410">
        <v>1</v>
      </c>
      <c r="T1410">
        <v>908.5</v>
      </c>
      <c r="U1410" s="4">
        <v>0.2</v>
      </c>
      <c r="V1410">
        <v>726.80000000000007</v>
      </c>
      <c r="AD1410" s="2"/>
      <c r="AE1410" s="2"/>
    </row>
    <row r="1411" spans="1:31" x14ac:dyDescent="0.25">
      <c r="A1411" t="s">
        <v>3216</v>
      </c>
      <c r="B1411" s="13">
        <v>45296</v>
      </c>
      <c r="C1411" t="s">
        <v>243</v>
      </c>
      <c r="D1411" t="s">
        <v>244</v>
      </c>
      <c r="E1411">
        <v>58</v>
      </c>
      <c r="F1411" t="s">
        <v>8</v>
      </c>
      <c r="G1411" t="s">
        <v>246</v>
      </c>
      <c r="H1411" t="s">
        <v>30</v>
      </c>
      <c r="I1411" t="s">
        <v>1580</v>
      </c>
      <c r="J1411" t="s">
        <v>3855</v>
      </c>
      <c r="K1411" t="s">
        <v>1529</v>
      </c>
      <c r="L1411" t="s">
        <v>3823</v>
      </c>
      <c r="M1411">
        <v>174.02</v>
      </c>
      <c r="N1411">
        <v>268</v>
      </c>
      <c r="O1411" t="s">
        <v>1783</v>
      </c>
      <c r="P1411" t="s">
        <v>1784</v>
      </c>
      <c r="Q1411" t="s">
        <v>1741</v>
      </c>
      <c r="R1411" t="s">
        <v>1810</v>
      </c>
      <c r="S1411">
        <v>2</v>
      </c>
      <c r="T1411">
        <v>795.37</v>
      </c>
      <c r="U1411" s="4">
        <v>0.2</v>
      </c>
      <c r="V1411">
        <v>1272.5920000000001</v>
      </c>
      <c r="AD1411" s="2"/>
      <c r="AE1411" s="2"/>
    </row>
    <row r="1412" spans="1:31" x14ac:dyDescent="0.25">
      <c r="A1412" t="s">
        <v>3217</v>
      </c>
      <c r="B1412" s="13">
        <v>45760</v>
      </c>
      <c r="C1412" t="s">
        <v>481</v>
      </c>
      <c r="D1412" t="s">
        <v>482</v>
      </c>
      <c r="E1412">
        <v>62</v>
      </c>
      <c r="F1412" t="s">
        <v>15</v>
      </c>
      <c r="G1412" t="s">
        <v>180</v>
      </c>
      <c r="H1412" t="s">
        <v>25</v>
      </c>
      <c r="I1412" t="s">
        <v>1600</v>
      </c>
      <c r="J1412" t="s">
        <v>3866</v>
      </c>
      <c r="K1412" t="s">
        <v>1526</v>
      </c>
      <c r="L1412" t="s">
        <v>3827</v>
      </c>
      <c r="M1412">
        <v>382.22</v>
      </c>
      <c r="N1412">
        <v>329</v>
      </c>
      <c r="O1412" t="s">
        <v>1751</v>
      </c>
      <c r="P1412" t="s">
        <v>1752</v>
      </c>
      <c r="Q1412" t="s">
        <v>1745</v>
      </c>
      <c r="R1412" t="s">
        <v>1810</v>
      </c>
      <c r="S1412">
        <v>2</v>
      </c>
      <c r="T1412">
        <v>326.85000000000002</v>
      </c>
      <c r="U1412" s="4">
        <v>0.17</v>
      </c>
      <c r="V1412">
        <v>542.57100000000003</v>
      </c>
      <c r="AD1412" s="2"/>
      <c r="AE1412" s="2"/>
    </row>
    <row r="1413" spans="1:31" x14ac:dyDescent="0.25">
      <c r="A1413" t="s">
        <v>3218</v>
      </c>
      <c r="B1413" s="13">
        <v>45603</v>
      </c>
      <c r="C1413" t="s">
        <v>1085</v>
      </c>
      <c r="D1413" t="s">
        <v>1086</v>
      </c>
      <c r="E1413">
        <v>26</v>
      </c>
      <c r="F1413" t="s">
        <v>8</v>
      </c>
      <c r="G1413" t="s">
        <v>263</v>
      </c>
      <c r="H1413" t="s">
        <v>30</v>
      </c>
      <c r="I1413" t="s">
        <v>1642</v>
      </c>
      <c r="J1413" t="s">
        <v>3891</v>
      </c>
      <c r="K1413" t="s">
        <v>1526</v>
      </c>
      <c r="L1413" t="s">
        <v>3839</v>
      </c>
      <c r="M1413">
        <v>461.47</v>
      </c>
      <c r="N1413">
        <v>190</v>
      </c>
      <c r="O1413" t="s">
        <v>1781</v>
      </c>
      <c r="P1413" t="s">
        <v>1782</v>
      </c>
      <c r="Q1413" t="s">
        <v>1745</v>
      </c>
      <c r="R1413" t="s">
        <v>1805</v>
      </c>
      <c r="S1413">
        <v>3</v>
      </c>
      <c r="T1413">
        <v>169.43</v>
      </c>
      <c r="U1413" s="4">
        <v>0.19</v>
      </c>
      <c r="V1413">
        <v>411.71490000000011</v>
      </c>
      <c r="AD1413" s="2"/>
      <c r="AE1413" s="2"/>
    </row>
    <row r="1414" spans="1:31" x14ac:dyDescent="0.25">
      <c r="A1414" t="s">
        <v>3219</v>
      </c>
      <c r="B1414" s="13">
        <v>45413</v>
      </c>
      <c r="C1414" t="s">
        <v>538</v>
      </c>
      <c r="D1414" t="s">
        <v>539</v>
      </c>
      <c r="E1414">
        <v>21</v>
      </c>
      <c r="F1414" t="s">
        <v>8</v>
      </c>
      <c r="G1414" t="s">
        <v>190</v>
      </c>
      <c r="H1414" t="s">
        <v>25</v>
      </c>
      <c r="I1414" t="s">
        <v>1696</v>
      </c>
      <c r="J1414" t="s">
        <v>3919</v>
      </c>
      <c r="K1414" t="s">
        <v>1540</v>
      </c>
      <c r="L1414" t="s">
        <v>3825</v>
      </c>
      <c r="M1414">
        <v>305</v>
      </c>
      <c r="N1414">
        <v>159</v>
      </c>
      <c r="O1414" t="s">
        <v>1758</v>
      </c>
      <c r="P1414" t="s">
        <v>1759</v>
      </c>
      <c r="Q1414" t="s">
        <v>1736</v>
      </c>
      <c r="R1414" t="s">
        <v>1805</v>
      </c>
      <c r="S1414">
        <v>1</v>
      </c>
      <c r="T1414">
        <v>254.47</v>
      </c>
      <c r="U1414" s="4">
        <v>0.1</v>
      </c>
      <c r="V1414">
        <v>229.023</v>
      </c>
      <c r="AD1414" s="2"/>
      <c r="AE1414" s="2"/>
    </row>
    <row r="1415" spans="1:31" x14ac:dyDescent="0.25">
      <c r="A1415" t="s">
        <v>3220</v>
      </c>
      <c r="B1415" s="13">
        <v>45506</v>
      </c>
      <c r="C1415" t="s">
        <v>1283</v>
      </c>
      <c r="D1415" t="s">
        <v>1284</v>
      </c>
      <c r="E1415">
        <v>60</v>
      </c>
      <c r="F1415" t="s">
        <v>15</v>
      </c>
      <c r="G1415" t="s">
        <v>46</v>
      </c>
      <c r="H1415" t="s">
        <v>30</v>
      </c>
      <c r="I1415" t="s">
        <v>1580</v>
      </c>
      <c r="J1415" t="s">
        <v>3855</v>
      </c>
      <c r="K1415" t="s">
        <v>1529</v>
      </c>
      <c r="L1415" t="s">
        <v>3823</v>
      </c>
      <c r="M1415">
        <v>174.02</v>
      </c>
      <c r="N1415">
        <v>268</v>
      </c>
      <c r="O1415" t="s">
        <v>1786</v>
      </c>
      <c r="P1415" t="s">
        <v>1787</v>
      </c>
      <c r="Q1415" t="s">
        <v>1766</v>
      </c>
      <c r="R1415" t="s">
        <v>1810</v>
      </c>
      <c r="S1415">
        <v>4</v>
      </c>
      <c r="T1415">
        <v>627.73</v>
      </c>
      <c r="U1415" s="4">
        <v>0.11</v>
      </c>
      <c r="V1415">
        <v>2234.7188000000001</v>
      </c>
      <c r="AD1415" s="2"/>
      <c r="AE1415" s="2"/>
    </row>
    <row r="1416" spans="1:31" x14ac:dyDescent="0.25">
      <c r="A1416" t="s">
        <v>3221</v>
      </c>
      <c r="B1416" s="13">
        <v>45394</v>
      </c>
      <c r="C1416" t="s">
        <v>1146</v>
      </c>
      <c r="D1416" t="s">
        <v>1147</v>
      </c>
      <c r="E1416">
        <v>21</v>
      </c>
      <c r="F1416" t="s">
        <v>15</v>
      </c>
      <c r="G1416" t="s">
        <v>46</v>
      </c>
      <c r="H1416" t="s">
        <v>18</v>
      </c>
      <c r="I1416" t="s">
        <v>1592</v>
      </c>
      <c r="J1416" t="s">
        <v>3861</v>
      </c>
      <c r="K1416" t="s">
        <v>1548</v>
      </c>
      <c r="L1416" t="s">
        <v>3862</v>
      </c>
      <c r="M1416">
        <v>204.39</v>
      </c>
      <c r="N1416">
        <v>281</v>
      </c>
      <c r="O1416" t="s">
        <v>1795</v>
      </c>
      <c r="P1416" t="s">
        <v>1796</v>
      </c>
      <c r="Q1416" t="s">
        <v>1736</v>
      </c>
      <c r="R1416" t="s">
        <v>1810</v>
      </c>
      <c r="S1416">
        <v>4</v>
      </c>
      <c r="T1416">
        <v>327.25</v>
      </c>
      <c r="U1416" s="4">
        <v>0.13</v>
      </c>
      <c r="V1416">
        <v>1138.83</v>
      </c>
      <c r="AD1416" s="2"/>
      <c r="AE1416" s="2"/>
    </row>
    <row r="1417" spans="1:31" x14ac:dyDescent="0.25">
      <c r="A1417" t="s">
        <v>3222</v>
      </c>
      <c r="B1417" s="13">
        <v>45755</v>
      </c>
      <c r="C1417" t="s">
        <v>484</v>
      </c>
      <c r="D1417" t="s">
        <v>485</v>
      </c>
      <c r="E1417">
        <v>46</v>
      </c>
      <c r="F1417" t="s">
        <v>8</v>
      </c>
      <c r="G1417" t="s">
        <v>250</v>
      </c>
      <c r="H1417" t="s">
        <v>18</v>
      </c>
      <c r="I1417" t="s">
        <v>1648</v>
      </c>
      <c r="J1417" t="s">
        <v>3894</v>
      </c>
      <c r="K1417" t="s">
        <v>1540</v>
      </c>
      <c r="L1417" t="s">
        <v>3836</v>
      </c>
      <c r="M1417">
        <v>17.309999999999999</v>
      </c>
      <c r="N1417">
        <v>399</v>
      </c>
      <c r="O1417" t="s">
        <v>1774</v>
      </c>
      <c r="P1417" t="s">
        <v>1775</v>
      </c>
      <c r="Q1417" t="s">
        <v>1745</v>
      </c>
      <c r="R1417" t="s">
        <v>1810</v>
      </c>
      <c r="S1417">
        <v>4</v>
      </c>
      <c r="T1417">
        <v>511.43</v>
      </c>
      <c r="U1417" s="4">
        <v>0.18</v>
      </c>
      <c r="V1417">
        <v>1677.4903999999999</v>
      </c>
      <c r="AD1417" s="2"/>
      <c r="AE1417" s="2"/>
    </row>
    <row r="1418" spans="1:31" x14ac:dyDescent="0.25">
      <c r="A1418" t="s">
        <v>3223</v>
      </c>
      <c r="B1418" s="13">
        <v>45473</v>
      </c>
      <c r="C1418" t="s">
        <v>544</v>
      </c>
      <c r="D1418" t="s">
        <v>545</v>
      </c>
      <c r="E1418">
        <v>47</v>
      </c>
      <c r="F1418" t="s">
        <v>15</v>
      </c>
      <c r="G1418" t="s">
        <v>190</v>
      </c>
      <c r="H1418" t="s">
        <v>18</v>
      </c>
      <c r="I1418" t="s">
        <v>1656</v>
      </c>
      <c r="J1418" t="s">
        <v>3898</v>
      </c>
      <c r="K1418" t="s">
        <v>1540</v>
      </c>
      <c r="L1418" t="s">
        <v>3825</v>
      </c>
      <c r="M1418">
        <v>266.86</v>
      </c>
      <c r="N1418">
        <v>458</v>
      </c>
      <c r="O1418" t="s">
        <v>1789</v>
      </c>
      <c r="P1418" t="s">
        <v>1790</v>
      </c>
      <c r="Q1418" t="s">
        <v>1741</v>
      </c>
      <c r="R1418" t="s">
        <v>1807</v>
      </c>
      <c r="S1418">
        <v>4</v>
      </c>
      <c r="T1418">
        <v>194.67</v>
      </c>
      <c r="U1418" s="4">
        <v>0.23</v>
      </c>
      <c r="V1418">
        <v>599.58359999999993</v>
      </c>
      <c r="AD1418" s="2"/>
      <c r="AE1418" s="2"/>
    </row>
    <row r="1419" spans="1:31" x14ac:dyDescent="0.25">
      <c r="A1419" t="s">
        <v>3224</v>
      </c>
      <c r="B1419" s="13">
        <v>45304</v>
      </c>
      <c r="C1419" t="s">
        <v>217</v>
      </c>
      <c r="D1419" t="s">
        <v>218</v>
      </c>
      <c r="E1419">
        <v>53</v>
      </c>
      <c r="F1419" t="s">
        <v>8</v>
      </c>
      <c r="G1419" t="s">
        <v>65</v>
      </c>
      <c r="H1419" t="s">
        <v>18</v>
      </c>
      <c r="I1419" t="s">
        <v>1576</v>
      </c>
      <c r="J1419" t="s">
        <v>3852</v>
      </c>
      <c r="K1419" t="s">
        <v>1529</v>
      </c>
      <c r="L1419" t="s">
        <v>3816</v>
      </c>
      <c r="M1419">
        <v>283</v>
      </c>
      <c r="N1419">
        <v>360</v>
      </c>
      <c r="O1419" t="s">
        <v>1739</v>
      </c>
      <c r="P1419" t="s">
        <v>1740</v>
      </c>
      <c r="Q1419" t="s">
        <v>1741</v>
      </c>
      <c r="R1419" t="s">
        <v>1805</v>
      </c>
      <c r="S1419">
        <v>2</v>
      </c>
      <c r="T1419">
        <v>54.51</v>
      </c>
      <c r="U1419" s="4">
        <v>7.0000000000000007E-2</v>
      </c>
      <c r="V1419">
        <v>101.3886</v>
      </c>
      <c r="AD1419" s="2"/>
      <c r="AE1419" s="2"/>
    </row>
    <row r="1420" spans="1:31" x14ac:dyDescent="0.25">
      <c r="A1420" t="s">
        <v>3225</v>
      </c>
      <c r="B1420" s="13">
        <v>45557</v>
      </c>
      <c r="C1420" t="s">
        <v>274</v>
      </c>
      <c r="D1420" t="s">
        <v>275</v>
      </c>
      <c r="E1420">
        <v>37</v>
      </c>
      <c r="F1420" t="s">
        <v>8</v>
      </c>
      <c r="G1420" t="s">
        <v>95</v>
      </c>
      <c r="H1420" t="s">
        <v>12</v>
      </c>
      <c r="I1420" t="s">
        <v>1654</v>
      </c>
      <c r="J1420" t="s">
        <v>3897</v>
      </c>
      <c r="K1420" t="s">
        <v>1545</v>
      </c>
      <c r="L1420" t="s">
        <v>3814</v>
      </c>
      <c r="M1420">
        <v>86.42</v>
      </c>
      <c r="N1420">
        <v>222</v>
      </c>
      <c r="O1420" t="s">
        <v>1774</v>
      </c>
      <c r="P1420" t="s">
        <v>1775</v>
      </c>
      <c r="Q1420" t="s">
        <v>1745</v>
      </c>
      <c r="R1420" t="s">
        <v>1807</v>
      </c>
      <c r="S1420">
        <v>4</v>
      </c>
      <c r="T1420">
        <v>964</v>
      </c>
      <c r="U1420" s="4">
        <v>0.14000000000000001</v>
      </c>
      <c r="V1420">
        <v>3316.16</v>
      </c>
      <c r="AD1420" s="2"/>
      <c r="AE1420" s="2"/>
    </row>
    <row r="1421" spans="1:31" x14ac:dyDescent="0.25">
      <c r="A1421" t="s">
        <v>3226</v>
      </c>
      <c r="B1421" s="13">
        <v>45527</v>
      </c>
      <c r="C1421" t="s">
        <v>155</v>
      </c>
      <c r="D1421" t="s">
        <v>156</v>
      </c>
      <c r="E1421">
        <v>50</v>
      </c>
      <c r="F1421" t="s">
        <v>8</v>
      </c>
      <c r="G1421" t="s">
        <v>61</v>
      </c>
      <c r="H1421" t="s">
        <v>12</v>
      </c>
      <c r="I1421" t="s">
        <v>1708</v>
      </c>
      <c r="J1421" t="s">
        <v>3925</v>
      </c>
      <c r="K1421" t="s">
        <v>1540</v>
      </c>
      <c r="L1421" t="s">
        <v>3881</v>
      </c>
      <c r="M1421">
        <v>183.04</v>
      </c>
      <c r="N1421">
        <v>457</v>
      </c>
      <c r="O1421" t="s">
        <v>1751</v>
      </c>
      <c r="P1421" t="s">
        <v>1752</v>
      </c>
      <c r="Q1421" t="s">
        <v>1745</v>
      </c>
      <c r="R1421" t="s">
        <v>1807</v>
      </c>
      <c r="S1421">
        <v>1</v>
      </c>
      <c r="T1421">
        <v>170.12</v>
      </c>
      <c r="U1421" s="4">
        <v>0.26</v>
      </c>
      <c r="V1421">
        <v>125.8888</v>
      </c>
      <c r="AD1421" s="2"/>
      <c r="AE1421" s="2"/>
    </row>
    <row r="1422" spans="1:31" x14ac:dyDescent="0.25">
      <c r="A1422" t="s">
        <v>3227</v>
      </c>
      <c r="B1422" s="13">
        <v>45875</v>
      </c>
      <c r="C1422" t="s">
        <v>505</v>
      </c>
      <c r="D1422" t="s">
        <v>506</v>
      </c>
      <c r="E1422">
        <v>41</v>
      </c>
      <c r="F1422" t="s">
        <v>15</v>
      </c>
      <c r="G1422" t="s">
        <v>112</v>
      </c>
      <c r="H1422" t="s">
        <v>18</v>
      </c>
      <c r="I1422" t="s">
        <v>1636</v>
      </c>
      <c r="J1422" t="s">
        <v>3888</v>
      </c>
      <c r="K1422" t="s">
        <v>1529</v>
      </c>
      <c r="L1422" t="s">
        <v>3821</v>
      </c>
      <c r="M1422">
        <v>386.56</v>
      </c>
      <c r="N1422">
        <v>125</v>
      </c>
      <c r="O1422" t="s">
        <v>1795</v>
      </c>
      <c r="P1422" t="s">
        <v>1796</v>
      </c>
      <c r="Q1422" t="s">
        <v>1736</v>
      </c>
      <c r="R1422" t="s">
        <v>1805</v>
      </c>
      <c r="S1422">
        <v>2</v>
      </c>
      <c r="T1422">
        <v>664.5</v>
      </c>
      <c r="U1422" s="4">
        <v>0.23</v>
      </c>
      <c r="V1422">
        <v>1023.33</v>
      </c>
      <c r="AD1422" s="2"/>
      <c r="AE1422" s="2"/>
    </row>
    <row r="1423" spans="1:31" x14ac:dyDescent="0.25">
      <c r="A1423" t="s">
        <v>3228</v>
      </c>
      <c r="B1423" s="13">
        <v>45936</v>
      </c>
      <c r="C1423" t="s">
        <v>1146</v>
      </c>
      <c r="D1423" t="s">
        <v>1147</v>
      </c>
      <c r="E1423">
        <v>21</v>
      </c>
      <c r="F1423" t="s">
        <v>15</v>
      </c>
      <c r="G1423" t="s">
        <v>46</v>
      </c>
      <c r="H1423" t="s">
        <v>18</v>
      </c>
      <c r="I1423" t="s">
        <v>1620</v>
      </c>
      <c r="J1423" t="s">
        <v>3878</v>
      </c>
      <c r="K1423" t="s">
        <v>1548</v>
      </c>
      <c r="L1423" t="s">
        <v>3862</v>
      </c>
      <c r="M1423">
        <v>318.91000000000003</v>
      </c>
      <c r="N1423">
        <v>114</v>
      </c>
      <c r="O1423" t="s">
        <v>1771</v>
      </c>
      <c r="P1423" t="s">
        <v>1772</v>
      </c>
      <c r="Q1423" t="s">
        <v>1736</v>
      </c>
      <c r="R1423" t="s">
        <v>1805</v>
      </c>
      <c r="S1423">
        <v>4</v>
      </c>
      <c r="T1423">
        <v>557.51</v>
      </c>
      <c r="U1423" s="4">
        <v>0.11</v>
      </c>
      <c r="V1423">
        <v>1984.7356</v>
      </c>
      <c r="AD1423" s="2"/>
      <c r="AE1423" s="2"/>
    </row>
    <row r="1424" spans="1:31" x14ac:dyDescent="0.25">
      <c r="A1424" t="s">
        <v>3229</v>
      </c>
      <c r="B1424" s="13">
        <v>45807</v>
      </c>
      <c r="C1424" t="s">
        <v>1224</v>
      </c>
      <c r="D1424" t="s">
        <v>3959</v>
      </c>
      <c r="E1424">
        <v>62</v>
      </c>
      <c r="F1424" t="s">
        <v>15</v>
      </c>
      <c r="G1424" t="s">
        <v>61</v>
      </c>
      <c r="H1424" t="s">
        <v>18</v>
      </c>
      <c r="I1424" t="s">
        <v>1710</v>
      </c>
      <c r="J1424" t="s">
        <v>3926</v>
      </c>
      <c r="K1424" t="s">
        <v>1545</v>
      </c>
      <c r="L1424" t="s">
        <v>3823</v>
      </c>
      <c r="M1424">
        <v>340.14</v>
      </c>
      <c r="N1424">
        <v>361</v>
      </c>
      <c r="O1424" t="s">
        <v>1739</v>
      </c>
      <c r="P1424" t="s">
        <v>1740</v>
      </c>
      <c r="Q1424" t="s">
        <v>1741</v>
      </c>
      <c r="R1424" t="s">
        <v>1810</v>
      </c>
      <c r="S1424">
        <v>2</v>
      </c>
      <c r="T1424">
        <v>410</v>
      </c>
      <c r="U1424" s="4">
        <v>0.13</v>
      </c>
      <c r="V1424">
        <v>713.4</v>
      </c>
      <c r="AD1424" s="2"/>
      <c r="AE1424" s="2"/>
    </row>
    <row r="1425" spans="1:31" x14ac:dyDescent="0.25">
      <c r="A1425" t="s">
        <v>3230</v>
      </c>
      <c r="B1425" s="13">
        <v>45473</v>
      </c>
      <c r="C1425" t="s">
        <v>955</v>
      </c>
      <c r="D1425" t="s">
        <v>956</v>
      </c>
      <c r="E1425">
        <v>44</v>
      </c>
      <c r="F1425" t="s">
        <v>8</v>
      </c>
      <c r="G1425" t="s">
        <v>233</v>
      </c>
      <c r="H1425" t="s">
        <v>18</v>
      </c>
      <c r="I1425" t="s">
        <v>1696</v>
      </c>
      <c r="J1425" t="s">
        <v>3919</v>
      </c>
      <c r="K1425" t="s">
        <v>1540</v>
      </c>
      <c r="L1425" t="s">
        <v>3825</v>
      </c>
      <c r="M1425">
        <v>305</v>
      </c>
      <c r="N1425">
        <v>159</v>
      </c>
      <c r="O1425" t="s">
        <v>1755</v>
      </c>
      <c r="P1425" t="s">
        <v>1756</v>
      </c>
      <c r="Q1425" t="s">
        <v>1741</v>
      </c>
      <c r="R1425" t="s">
        <v>1810</v>
      </c>
      <c r="S1425">
        <v>2</v>
      </c>
      <c r="T1425">
        <v>879.93</v>
      </c>
      <c r="U1425" s="4">
        <v>0.28999999999999998</v>
      </c>
      <c r="V1425">
        <v>1249.5006000000001</v>
      </c>
      <c r="AD1425" s="2"/>
      <c r="AE1425" s="2"/>
    </row>
    <row r="1426" spans="1:31" x14ac:dyDescent="0.25">
      <c r="A1426" t="s">
        <v>3231</v>
      </c>
      <c r="B1426" s="13">
        <v>45664</v>
      </c>
      <c r="C1426" t="s">
        <v>39</v>
      </c>
      <c r="D1426" t="s">
        <v>40</v>
      </c>
      <c r="E1426">
        <v>29</v>
      </c>
      <c r="F1426" t="s">
        <v>15</v>
      </c>
      <c r="G1426" t="s">
        <v>42</v>
      </c>
      <c r="H1426" t="s">
        <v>25</v>
      </c>
      <c r="I1426" t="s">
        <v>1556</v>
      </c>
      <c r="J1426" t="s">
        <v>3837</v>
      </c>
      <c r="K1426" t="s">
        <v>1545</v>
      </c>
      <c r="L1426" t="s">
        <v>3823</v>
      </c>
      <c r="M1426">
        <v>242.23</v>
      </c>
      <c r="N1426">
        <v>453</v>
      </c>
      <c r="O1426" t="s">
        <v>1792</v>
      </c>
      <c r="P1426" t="s">
        <v>1793</v>
      </c>
      <c r="Q1426" t="s">
        <v>1736</v>
      </c>
      <c r="R1426" t="s">
        <v>1810</v>
      </c>
      <c r="S1426">
        <v>1</v>
      </c>
      <c r="T1426">
        <v>350.58</v>
      </c>
      <c r="U1426" s="4">
        <v>0.03</v>
      </c>
      <c r="V1426">
        <v>340.06259999999997</v>
      </c>
      <c r="AD1426" s="2"/>
      <c r="AE1426" s="2"/>
    </row>
    <row r="1427" spans="1:31" x14ac:dyDescent="0.25">
      <c r="A1427" t="s">
        <v>3232</v>
      </c>
      <c r="B1427" s="13">
        <v>45633</v>
      </c>
      <c r="C1427" t="s">
        <v>1085</v>
      </c>
      <c r="D1427" t="s">
        <v>1086</v>
      </c>
      <c r="E1427">
        <v>26</v>
      </c>
      <c r="F1427" t="s">
        <v>8</v>
      </c>
      <c r="G1427" t="s">
        <v>263</v>
      </c>
      <c r="H1427" t="s">
        <v>30</v>
      </c>
      <c r="I1427" t="s">
        <v>1646</v>
      </c>
      <c r="J1427" t="s">
        <v>3893</v>
      </c>
      <c r="K1427" t="s">
        <v>1529</v>
      </c>
      <c r="L1427" t="s">
        <v>3823</v>
      </c>
      <c r="M1427">
        <v>113.83</v>
      </c>
      <c r="N1427">
        <v>485</v>
      </c>
      <c r="O1427" t="s">
        <v>1748</v>
      </c>
      <c r="P1427" t="s">
        <v>1749</v>
      </c>
      <c r="Q1427" t="s">
        <v>1741</v>
      </c>
      <c r="R1427" t="s">
        <v>1805</v>
      </c>
      <c r="S1427">
        <v>4</v>
      </c>
      <c r="T1427">
        <v>348.58</v>
      </c>
      <c r="U1427" s="4">
        <v>0.16</v>
      </c>
      <c r="V1427">
        <v>1171.2288000000001</v>
      </c>
      <c r="AD1427" s="2"/>
      <c r="AE1427" s="2"/>
    </row>
    <row r="1428" spans="1:31" x14ac:dyDescent="0.25">
      <c r="A1428" t="s">
        <v>3233</v>
      </c>
      <c r="B1428" s="13">
        <v>45548</v>
      </c>
      <c r="C1428" t="s">
        <v>1400</v>
      </c>
      <c r="D1428" t="s">
        <v>672</v>
      </c>
      <c r="E1428">
        <v>29</v>
      </c>
      <c r="F1428" t="s">
        <v>15</v>
      </c>
      <c r="G1428" t="s">
        <v>311</v>
      </c>
      <c r="H1428" t="s">
        <v>12</v>
      </c>
      <c r="I1428" t="s">
        <v>1580</v>
      </c>
      <c r="J1428" t="s">
        <v>3855</v>
      </c>
      <c r="K1428" t="s">
        <v>1529</v>
      </c>
      <c r="L1428" t="s">
        <v>3823</v>
      </c>
      <c r="M1428">
        <v>174.02</v>
      </c>
      <c r="N1428">
        <v>268</v>
      </c>
      <c r="O1428" t="s">
        <v>1748</v>
      </c>
      <c r="P1428" t="s">
        <v>1749</v>
      </c>
      <c r="Q1428" t="s">
        <v>1741</v>
      </c>
      <c r="R1428" t="s">
        <v>1810</v>
      </c>
      <c r="S1428">
        <v>3</v>
      </c>
      <c r="T1428">
        <v>247.66</v>
      </c>
      <c r="U1428" s="4">
        <v>0.02</v>
      </c>
      <c r="V1428">
        <v>728.12040000000002</v>
      </c>
      <c r="AD1428" s="2"/>
      <c r="AE1428" s="2"/>
    </row>
    <row r="1429" spans="1:31" x14ac:dyDescent="0.25">
      <c r="A1429" t="s">
        <v>3234</v>
      </c>
      <c r="B1429" s="13">
        <v>45244</v>
      </c>
      <c r="C1429" t="s">
        <v>1197</v>
      </c>
      <c r="D1429" t="s">
        <v>1198</v>
      </c>
      <c r="E1429">
        <v>53</v>
      </c>
      <c r="F1429" t="s">
        <v>8</v>
      </c>
      <c r="G1429" t="s">
        <v>112</v>
      </c>
      <c r="H1429" t="s">
        <v>18</v>
      </c>
      <c r="I1429" t="s">
        <v>1608</v>
      </c>
      <c r="J1429" t="s">
        <v>3871</v>
      </c>
      <c r="K1429" t="s">
        <v>1545</v>
      </c>
      <c r="L1429" t="s">
        <v>3872</v>
      </c>
      <c r="M1429">
        <v>326.06</v>
      </c>
      <c r="N1429">
        <v>301</v>
      </c>
      <c r="O1429" t="s">
        <v>1783</v>
      </c>
      <c r="P1429" t="s">
        <v>1784</v>
      </c>
      <c r="Q1429" t="s">
        <v>1741</v>
      </c>
      <c r="R1429" t="s">
        <v>1805</v>
      </c>
      <c r="S1429">
        <v>3</v>
      </c>
      <c r="T1429">
        <v>836.27</v>
      </c>
      <c r="U1429" s="4">
        <v>0.16</v>
      </c>
      <c r="V1429">
        <v>2107.4004</v>
      </c>
      <c r="AD1429" s="2"/>
      <c r="AE1429" s="2"/>
    </row>
    <row r="1430" spans="1:31" x14ac:dyDescent="0.25">
      <c r="A1430" t="s">
        <v>3235</v>
      </c>
      <c r="B1430" s="13">
        <v>45753</v>
      </c>
      <c r="C1430" t="s">
        <v>633</v>
      </c>
      <c r="D1430" t="s">
        <v>634</v>
      </c>
      <c r="E1430">
        <v>60</v>
      </c>
      <c r="F1430" t="s">
        <v>8</v>
      </c>
      <c r="G1430" t="s">
        <v>132</v>
      </c>
      <c r="H1430" t="s">
        <v>30</v>
      </c>
      <c r="I1430" t="s">
        <v>1558</v>
      </c>
      <c r="J1430" t="s">
        <v>3838</v>
      </c>
      <c r="K1430" t="s">
        <v>1526</v>
      </c>
      <c r="L1430" t="s">
        <v>3839</v>
      </c>
      <c r="M1430">
        <v>48.01</v>
      </c>
      <c r="N1430">
        <v>439</v>
      </c>
      <c r="O1430" t="s">
        <v>1771</v>
      </c>
      <c r="P1430" t="s">
        <v>1772</v>
      </c>
      <c r="Q1430" t="s">
        <v>1736</v>
      </c>
      <c r="R1430" t="s">
        <v>1810</v>
      </c>
      <c r="S1430">
        <v>3</v>
      </c>
      <c r="T1430">
        <v>696.74</v>
      </c>
      <c r="U1430" s="4">
        <v>0.13</v>
      </c>
      <c r="V1430">
        <v>1818.4914000000001</v>
      </c>
      <c r="AD1430" s="2"/>
      <c r="AE1430" s="2"/>
    </row>
    <row r="1431" spans="1:31" x14ac:dyDescent="0.25">
      <c r="A1431" t="s">
        <v>3236</v>
      </c>
      <c r="B1431" s="13">
        <v>45804</v>
      </c>
      <c r="C1431" t="s">
        <v>778</v>
      </c>
      <c r="D1431" t="s">
        <v>779</v>
      </c>
      <c r="E1431">
        <v>57</v>
      </c>
      <c r="F1431" t="s">
        <v>15</v>
      </c>
      <c r="G1431" t="s">
        <v>154</v>
      </c>
      <c r="H1431" t="s">
        <v>18</v>
      </c>
      <c r="I1431" t="s">
        <v>1718</v>
      </c>
      <c r="J1431" t="s">
        <v>3930</v>
      </c>
      <c r="K1431" t="s">
        <v>1540</v>
      </c>
      <c r="L1431" t="s">
        <v>3825</v>
      </c>
      <c r="M1431">
        <v>358.47</v>
      </c>
      <c r="N1431">
        <v>213</v>
      </c>
      <c r="O1431" t="s">
        <v>1779</v>
      </c>
      <c r="P1431" t="s">
        <v>1780</v>
      </c>
      <c r="Q1431" t="s">
        <v>1736</v>
      </c>
      <c r="R1431" t="s">
        <v>1807</v>
      </c>
      <c r="S1431">
        <v>2</v>
      </c>
      <c r="T1431">
        <v>822.59</v>
      </c>
      <c r="U1431" s="4">
        <v>0.22</v>
      </c>
      <c r="V1431">
        <v>1283.2403999999999</v>
      </c>
      <c r="AD1431" s="2"/>
      <c r="AE1431" s="2"/>
    </row>
    <row r="1432" spans="1:31" x14ac:dyDescent="0.25">
      <c r="A1432" t="s">
        <v>3237</v>
      </c>
      <c r="B1432" s="13">
        <v>45263</v>
      </c>
      <c r="C1432" t="s">
        <v>712</v>
      </c>
      <c r="D1432" t="s">
        <v>713</v>
      </c>
      <c r="E1432">
        <v>35</v>
      </c>
      <c r="F1432" t="s">
        <v>8</v>
      </c>
      <c r="G1432" t="s">
        <v>229</v>
      </c>
      <c r="H1432" t="s">
        <v>18</v>
      </c>
      <c r="I1432" t="s">
        <v>1688</v>
      </c>
      <c r="J1432" t="s">
        <v>3915</v>
      </c>
      <c r="K1432" t="s">
        <v>1526</v>
      </c>
      <c r="L1432" t="s">
        <v>3827</v>
      </c>
      <c r="M1432">
        <v>228.53</v>
      </c>
      <c r="N1432">
        <v>469</v>
      </c>
      <c r="O1432" t="s">
        <v>1743</v>
      </c>
      <c r="P1432" t="s">
        <v>1744</v>
      </c>
      <c r="Q1432" t="s">
        <v>1745</v>
      </c>
      <c r="R1432" t="s">
        <v>1807</v>
      </c>
      <c r="S1432">
        <v>1</v>
      </c>
      <c r="T1432">
        <v>462.23</v>
      </c>
      <c r="U1432" s="4">
        <v>0.3</v>
      </c>
      <c r="V1432">
        <v>323.56099999999998</v>
      </c>
      <c r="AD1432" s="2"/>
      <c r="AE1432" s="2"/>
    </row>
    <row r="1433" spans="1:31" x14ac:dyDescent="0.25">
      <c r="A1433" t="s">
        <v>3238</v>
      </c>
      <c r="B1433" s="13">
        <v>45906</v>
      </c>
      <c r="C1433" t="s">
        <v>1366</v>
      </c>
      <c r="D1433" t="s">
        <v>1367</v>
      </c>
      <c r="E1433">
        <v>45</v>
      </c>
      <c r="F1433" t="s">
        <v>8</v>
      </c>
      <c r="G1433" t="s">
        <v>10</v>
      </c>
      <c r="H1433" t="s">
        <v>12</v>
      </c>
      <c r="I1433" t="s">
        <v>1614</v>
      </c>
      <c r="J1433" t="s">
        <v>3875</v>
      </c>
      <c r="K1433" t="s">
        <v>1545</v>
      </c>
      <c r="L1433" t="s">
        <v>3823</v>
      </c>
      <c r="M1433">
        <v>450.71</v>
      </c>
      <c r="N1433">
        <v>389</v>
      </c>
      <c r="O1433" t="s">
        <v>1789</v>
      </c>
      <c r="P1433" t="s">
        <v>1790</v>
      </c>
      <c r="Q1433" t="s">
        <v>1741</v>
      </c>
      <c r="R1433" t="s">
        <v>1807</v>
      </c>
      <c r="S1433">
        <v>1</v>
      </c>
      <c r="T1433">
        <v>361.09</v>
      </c>
      <c r="U1433" s="4">
        <v>0.06</v>
      </c>
      <c r="V1433">
        <v>339.42459999999988</v>
      </c>
      <c r="AD1433" s="2"/>
      <c r="AE1433" s="2"/>
    </row>
    <row r="1434" spans="1:31" x14ac:dyDescent="0.25">
      <c r="A1434" t="s">
        <v>3239</v>
      </c>
      <c r="B1434" s="13">
        <v>45243</v>
      </c>
      <c r="C1434" t="s">
        <v>1182</v>
      </c>
      <c r="D1434" t="s">
        <v>1183</v>
      </c>
      <c r="E1434">
        <v>27</v>
      </c>
      <c r="F1434" t="s">
        <v>15</v>
      </c>
      <c r="G1434" t="s">
        <v>311</v>
      </c>
      <c r="H1434" t="s">
        <v>30</v>
      </c>
      <c r="I1434" t="s">
        <v>1676</v>
      </c>
      <c r="J1434" t="s">
        <v>3909</v>
      </c>
      <c r="K1434" t="s">
        <v>1548</v>
      </c>
      <c r="L1434" t="s">
        <v>3862</v>
      </c>
      <c r="M1434">
        <v>107.06</v>
      </c>
      <c r="N1434">
        <v>359</v>
      </c>
      <c r="O1434" t="s">
        <v>1795</v>
      </c>
      <c r="P1434" t="s">
        <v>1796</v>
      </c>
      <c r="Q1434" t="s">
        <v>1736</v>
      </c>
      <c r="R1434" t="s">
        <v>1807</v>
      </c>
      <c r="S1434">
        <v>3</v>
      </c>
      <c r="T1434">
        <v>59.37</v>
      </c>
      <c r="U1434" s="4">
        <v>0.03</v>
      </c>
      <c r="V1434">
        <v>172.76669999999999</v>
      </c>
      <c r="AD1434" s="2"/>
      <c r="AE1434" s="2"/>
    </row>
    <row r="1435" spans="1:31" x14ac:dyDescent="0.25">
      <c r="A1435" t="s">
        <v>3240</v>
      </c>
      <c r="B1435" s="13">
        <v>45686</v>
      </c>
      <c r="C1435" t="s">
        <v>142</v>
      </c>
      <c r="D1435" t="s">
        <v>143</v>
      </c>
      <c r="E1435">
        <v>20</v>
      </c>
      <c r="F1435" t="s">
        <v>15</v>
      </c>
      <c r="G1435" t="s">
        <v>80</v>
      </c>
      <c r="H1435" t="s">
        <v>12</v>
      </c>
      <c r="I1435" t="s">
        <v>1610</v>
      </c>
      <c r="J1435" t="s">
        <v>3873</v>
      </c>
      <c r="K1435" t="s">
        <v>1545</v>
      </c>
      <c r="L1435" t="s">
        <v>3829</v>
      </c>
      <c r="M1435">
        <v>38.520000000000003</v>
      </c>
      <c r="N1435">
        <v>378</v>
      </c>
      <c r="O1435" t="s">
        <v>1739</v>
      </c>
      <c r="P1435" t="s">
        <v>1740</v>
      </c>
      <c r="Q1435" t="s">
        <v>1741</v>
      </c>
      <c r="R1435" t="s">
        <v>1810</v>
      </c>
      <c r="S1435">
        <v>3</v>
      </c>
      <c r="T1435">
        <v>765.21</v>
      </c>
      <c r="U1435" s="4">
        <v>0.14000000000000001</v>
      </c>
      <c r="V1435">
        <v>1974.2418</v>
      </c>
      <c r="AD1435" s="2"/>
      <c r="AE1435" s="2"/>
    </row>
    <row r="1436" spans="1:31" x14ac:dyDescent="0.25">
      <c r="A1436" t="s">
        <v>3241</v>
      </c>
      <c r="B1436" s="13">
        <v>45472</v>
      </c>
      <c r="C1436" t="s">
        <v>772</v>
      </c>
      <c r="D1436" t="s">
        <v>773</v>
      </c>
      <c r="E1436">
        <v>56</v>
      </c>
      <c r="F1436" t="s">
        <v>15</v>
      </c>
      <c r="G1436" t="s">
        <v>353</v>
      </c>
      <c r="H1436" t="s">
        <v>12</v>
      </c>
      <c r="I1436" t="s">
        <v>1594</v>
      </c>
      <c r="J1436" t="s">
        <v>3863</v>
      </c>
      <c r="K1436" t="s">
        <v>1540</v>
      </c>
      <c r="L1436" t="s">
        <v>3825</v>
      </c>
      <c r="M1436">
        <v>283.83</v>
      </c>
      <c r="N1436">
        <v>244</v>
      </c>
      <c r="O1436" t="s">
        <v>1776</v>
      </c>
      <c r="P1436" t="s">
        <v>1777</v>
      </c>
      <c r="Q1436" t="s">
        <v>1741</v>
      </c>
      <c r="R1436" t="s">
        <v>1810</v>
      </c>
      <c r="S1436">
        <v>4</v>
      </c>
      <c r="T1436">
        <v>303.56</v>
      </c>
      <c r="U1436" s="4">
        <v>0.2</v>
      </c>
      <c r="V1436">
        <v>971.39200000000005</v>
      </c>
      <c r="AD1436" s="2"/>
      <c r="AE1436" s="2"/>
    </row>
    <row r="1437" spans="1:31" x14ac:dyDescent="0.25">
      <c r="A1437" t="s">
        <v>3242</v>
      </c>
      <c r="B1437" s="13">
        <v>45779</v>
      </c>
      <c r="C1437" t="s">
        <v>1354</v>
      </c>
      <c r="D1437" t="s">
        <v>1355</v>
      </c>
      <c r="E1437">
        <v>51</v>
      </c>
      <c r="F1437" t="s">
        <v>8</v>
      </c>
      <c r="G1437" t="s">
        <v>353</v>
      </c>
      <c r="H1437" t="s">
        <v>30</v>
      </c>
      <c r="I1437" t="s">
        <v>1584</v>
      </c>
      <c r="J1437" t="s">
        <v>3857</v>
      </c>
      <c r="K1437" t="s">
        <v>1526</v>
      </c>
      <c r="L1437" t="s">
        <v>3839</v>
      </c>
      <c r="M1437">
        <v>219</v>
      </c>
      <c r="N1437">
        <v>378</v>
      </c>
      <c r="O1437" t="s">
        <v>1734</v>
      </c>
      <c r="P1437" t="s">
        <v>1735</v>
      </c>
      <c r="Q1437" t="s">
        <v>1736</v>
      </c>
      <c r="R1437" t="s">
        <v>1807</v>
      </c>
      <c r="S1437">
        <v>1</v>
      </c>
      <c r="T1437">
        <v>640.92999999999995</v>
      </c>
      <c r="U1437" s="4">
        <v>0.19</v>
      </c>
      <c r="V1437">
        <v>519.15329999999994</v>
      </c>
      <c r="AD1437" s="2"/>
      <c r="AE1437" s="2"/>
    </row>
    <row r="1438" spans="1:31" x14ac:dyDescent="0.25">
      <c r="A1438" t="s">
        <v>3243</v>
      </c>
      <c r="B1438" s="13">
        <v>45830</v>
      </c>
      <c r="C1438" t="s">
        <v>569</v>
      </c>
      <c r="D1438" t="s">
        <v>570</v>
      </c>
      <c r="E1438">
        <v>26</v>
      </c>
      <c r="F1438" t="s">
        <v>15</v>
      </c>
      <c r="G1438" t="s">
        <v>169</v>
      </c>
      <c r="H1438" t="s">
        <v>12</v>
      </c>
      <c r="I1438" t="s">
        <v>1702</v>
      </c>
      <c r="J1438" t="s">
        <v>3922</v>
      </c>
      <c r="K1438" t="s">
        <v>1526</v>
      </c>
      <c r="L1438" t="s">
        <v>3833</v>
      </c>
      <c r="M1438">
        <v>176.07</v>
      </c>
      <c r="N1438">
        <v>82</v>
      </c>
      <c r="O1438" t="s">
        <v>1771</v>
      </c>
      <c r="P1438" t="s">
        <v>1772</v>
      </c>
      <c r="Q1438" t="s">
        <v>1736</v>
      </c>
      <c r="R1438" t="s">
        <v>1805</v>
      </c>
      <c r="S1438">
        <v>2</v>
      </c>
      <c r="T1438">
        <v>611.25</v>
      </c>
      <c r="U1438" s="4">
        <v>0.22</v>
      </c>
      <c r="V1438">
        <v>953.55000000000007</v>
      </c>
      <c r="AD1438" s="2"/>
      <c r="AE1438" s="2"/>
    </row>
    <row r="1439" spans="1:31" x14ac:dyDescent="0.25">
      <c r="A1439" t="s">
        <v>3244</v>
      </c>
      <c r="B1439" s="13">
        <v>45756</v>
      </c>
      <c r="C1439" t="s">
        <v>1405</v>
      </c>
      <c r="D1439" t="s">
        <v>1406</v>
      </c>
      <c r="E1439">
        <v>60</v>
      </c>
      <c r="F1439" t="s">
        <v>15</v>
      </c>
      <c r="G1439" t="s">
        <v>61</v>
      </c>
      <c r="H1439" t="s">
        <v>30</v>
      </c>
      <c r="I1439" t="s">
        <v>1662</v>
      </c>
      <c r="J1439" t="s">
        <v>3901</v>
      </c>
      <c r="K1439" t="s">
        <v>1540</v>
      </c>
      <c r="L1439" t="s">
        <v>3836</v>
      </c>
      <c r="M1439">
        <v>340.39</v>
      </c>
      <c r="N1439">
        <v>177</v>
      </c>
      <c r="O1439" t="s">
        <v>1739</v>
      </c>
      <c r="P1439" t="s">
        <v>1740</v>
      </c>
      <c r="Q1439" t="s">
        <v>1741</v>
      </c>
      <c r="R1439" t="s">
        <v>1805</v>
      </c>
      <c r="S1439">
        <v>1</v>
      </c>
      <c r="T1439">
        <v>209.93</v>
      </c>
      <c r="U1439" s="4">
        <v>0.21</v>
      </c>
      <c r="V1439">
        <v>165.84469999999999</v>
      </c>
      <c r="AD1439" s="2"/>
      <c r="AE1439" s="2"/>
    </row>
    <row r="1440" spans="1:31" x14ac:dyDescent="0.25">
      <c r="A1440" t="s">
        <v>3245</v>
      </c>
      <c r="B1440" s="13">
        <v>45847</v>
      </c>
      <c r="C1440" t="s">
        <v>381</v>
      </c>
      <c r="D1440" t="s">
        <v>382</v>
      </c>
      <c r="E1440">
        <v>40</v>
      </c>
      <c r="F1440" t="s">
        <v>15</v>
      </c>
      <c r="G1440" t="s">
        <v>138</v>
      </c>
      <c r="H1440" t="s">
        <v>12</v>
      </c>
      <c r="I1440" t="s">
        <v>1728</v>
      </c>
      <c r="J1440" t="s">
        <v>3935</v>
      </c>
      <c r="K1440" t="s">
        <v>1526</v>
      </c>
      <c r="L1440" t="s">
        <v>3833</v>
      </c>
      <c r="M1440">
        <v>201.41</v>
      </c>
      <c r="N1440">
        <v>146</v>
      </c>
      <c r="O1440" t="s">
        <v>1771</v>
      </c>
      <c r="P1440" t="s">
        <v>1772</v>
      </c>
      <c r="Q1440" t="s">
        <v>1736</v>
      </c>
      <c r="R1440" t="s">
        <v>1807</v>
      </c>
      <c r="S1440">
        <v>3</v>
      </c>
      <c r="T1440">
        <v>130.38999999999999</v>
      </c>
      <c r="U1440" s="4">
        <v>0.24</v>
      </c>
      <c r="V1440">
        <v>297.28919999999999</v>
      </c>
      <c r="AD1440" s="2"/>
      <c r="AE1440" s="2"/>
    </row>
    <row r="1441" spans="1:31" x14ac:dyDescent="0.25">
      <c r="A1441" t="s">
        <v>3246</v>
      </c>
      <c r="B1441" s="13">
        <v>45322</v>
      </c>
      <c r="C1441" t="s">
        <v>913</v>
      </c>
      <c r="D1441" t="s">
        <v>914</v>
      </c>
      <c r="E1441">
        <v>40</v>
      </c>
      <c r="F1441" t="s">
        <v>15</v>
      </c>
      <c r="G1441" t="s">
        <v>112</v>
      </c>
      <c r="H1441" t="s">
        <v>25</v>
      </c>
      <c r="I1441" t="s">
        <v>1716</v>
      </c>
      <c r="J1441" t="s">
        <v>3929</v>
      </c>
      <c r="K1441" t="s">
        <v>1545</v>
      </c>
      <c r="L1441" t="s">
        <v>3814</v>
      </c>
      <c r="M1441">
        <v>377.52</v>
      </c>
      <c r="N1441">
        <v>485</v>
      </c>
      <c r="O1441" t="s">
        <v>1761</v>
      </c>
      <c r="P1441" t="s">
        <v>1762</v>
      </c>
      <c r="Q1441" t="s">
        <v>1745</v>
      </c>
      <c r="R1441" t="s">
        <v>1810</v>
      </c>
      <c r="S1441">
        <v>2</v>
      </c>
      <c r="T1441">
        <v>846.18</v>
      </c>
      <c r="U1441" s="4">
        <v>0.1</v>
      </c>
      <c r="V1441">
        <v>1523.124</v>
      </c>
      <c r="AD1441" s="2"/>
      <c r="AE1441" s="2"/>
    </row>
    <row r="1442" spans="1:31" x14ac:dyDescent="0.25">
      <c r="A1442" t="s">
        <v>3247</v>
      </c>
      <c r="B1442" s="13">
        <v>45829</v>
      </c>
      <c r="C1442" t="s">
        <v>1096</v>
      </c>
      <c r="D1442" t="s">
        <v>1097</v>
      </c>
      <c r="E1442">
        <v>38</v>
      </c>
      <c r="F1442" t="s">
        <v>8</v>
      </c>
      <c r="G1442" t="s">
        <v>165</v>
      </c>
      <c r="H1442" t="s">
        <v>30</v>
      </c>
      <c r="I1442" t="s">
        <v>1670</v>
      </c>
      <c r="J1442" t="s">
        <v>3906</v>
      </c>
      <c r="K1442" t="s">
        <v>1526</v>
      </c>
      <c r="L1442" t="s">
        <v>3850</v>
      </c>
      <c r="M1442">
        <v>138.05000000000001</v>
      </c>
      <c r="N1442">
        <v>89</v>
      </c>
      <c r="O1442" t="s">
        <v>1781</v>
      </c>
      <c r="P1442" t="s">
        <v>1782</v>
      </c>
      <c r="Q1442" t="s">
        <v>1745</v>
      </c>
      <c r="R1442" t="s">
        <v>1810</v>
      </c>
      <c r="S1442">
        <v>2</v>
      </c>
      <c r="T1442">
        <v>424.53</v>
      </c>
      <c r="U1442" s="4">
        <v>0.14000000000000001</v>
      </c>
      <c r="V1442">
        <v>730.19159999999999</v>
      </c>
      <c r="AD1442" s="2"/>
      <c r="AE1442" s="2"/>
    </row>
    <row r="1443" spans="1:31" x14ac:dyDescent="0.25">
      <c r="A1443" t="s">
        <v>3248</v>
      </c>
      <c r="B1443" s="13">
        <v>45539</v>
      </c>
      <c r="C1443" t="s">
        <v>816</v>
      </c>
      <c r="D1443" t="s">
        <v>817</v>
      </c>
      <c r="E1443">
        <v>24</v>
      </c>
      <c r="F1443" t="s">
        <v>15</v>
      </c>
      <c r="G1443" t="s">
        <v>353</v>
      </c>
      <c r="H1443" t="s">
        <v>18</v>
      </c>
      <c r="I1443" t="s">
        <v>1706</v>
      </c>
      <c r="J1443" t="s">
        <v>3924</v>
      </c>
      <c r="K1443" t="s">
        <v>1548</v>
      </c>
      <c r="L1443" t="s">
        <v>3823</v>
      </c>
      <c r="M1443">
        <v>131.24</v>
      </c>
      <c r="N1443">
        <v>232</v>
      </c>
      <c r="O1443" t="s">
        <v>1781</v>
      </c>
      <c r="P1443" t="s">
        <v>1782</v>
      </c>
      <c r="Q1443" t="s">
        <v>1745</v>
      </c>
      <c r="R1443" t="s">
        <v>1810</v>
      </c>
      <c r="S1443">
        <v>4</v>
      </c>
      <c r="T1443">
        <v>450.42</v>
      </c>
      <c r="U1443" s="4">
        <v>0.08</v>
      </c>
      <c r="V1443">
        <v>1657.5455999999999</v>
      </c>
      <c r="AD1443" s="2"/>
      <c r="AE1443" s="2"/>
    </row>
    <row r="1444" spans="1:31" x14ac:dyDescent="0.25">
      <c r="A1444" t="s">
        <v>3249</v>
      </c>
      <c r="B1444" s="13">
        <v>45893</v>
      </c>
      <c r="C1444" t="s">
        <v>517</v>
      </c>
      <c r="D1444" t="s">
        <v>518</v>
      </c>
      <c r="E1444">
        <v>46</v>
      </c>
      <c r="F1444" t="s">
        <v>8</v>
      </c>
      <c r="G1444" t="s">
        <v>17</v>
      </c>
      <c r="H1444" t="s">
        <v>25</v>
      </c>
      <c r="I1444" t="s">
        <v>1582</v>
      </c>
      <c r="J1444" t="s">
        <v>3856</v>
      </c>
      <c r="K1444" t="s">
        <v>1545</v>
      </c>
      <c r="L1444" t="s">
        <v>3829</v>
      </c>
      <c r="M1444">
        <v>322.41000000000003</v>
      </c>
      <c r="N1444">
        <v>213</v>
      </c>
      <c r="O1444" t="s">
        <v>1768</v>
      </c>
      <c r="P1444" t="s">
        <v>1769</v>
      </c>
      <c r="Q1444" t="s">
        <v>1745</v>
      </c>
      <c r="R1444" t="s">
        <v>1805</v>
      </c>
      <c r="S1444">
        <v>4</v>
      </c>
      <c r="T1444">
        <v>896.91</v>
      </c>
      <c r="U1444" s="4">
        <v>0.1</v>
      </c>
      <c r="V1444">
        <v>3228.8760000000002</v>
      </c>
      <c r="AD1444" s="2"/>
      <c r="AE1444" s="2"/>
    </row>
    <row r="1445" spans="1:31" x14ac:dyDescent="0.25">
      <c r="A1445" t="s">
        <v>3250</v>
      </c>
      <c r="B1445" s="13">
        <v>45814</v>
      </c>
      <c r="C1445" t="s">
        <v>1474</v>
      </c>
      <c r="D1445" t="s">
        <v>1475</v>
      </c>
      <c r="E1445">
        <v>46</v>
      </c>
      <c r="F1445" t="s">
        <v>15</v>
      </c>
      <c r="G1445" t="s">
        <v>283</v>
      </c>
      <c r="H1445" t="s">
        <v>25</v>
      </c>
      <c r="I1445" t="s">
        <v>1724</v>
      </c>
      <c r="J1445" t="s">
        <v>3933</v>
      </c>
      <c r="K1445" t="s">
        <v>1548</v>
      </c>
      <c r="L1445" t="s">
        <v>3862</v>
      </c>
      <c r="M1445">
        <v>245.98</v>
      </c>
      <c r="N1445">
        <v>471</v>
      </c>
      <c r="O1445" t="s">
        <v>1771</v>
      </c>
      <c r="P1445" t="s">
        <v>1772</v>
      </c>
      <c r="Q1445" t="s">
        <v>1736</v>
      </c>
      <c r="R1445" t="s">
        <v>1810</v>
      </c>
      <c r="S1445">
        <v>3</v>
      </c>
      <c r="T1445">
        <v>679.38</v>
      </c>
      <c r="U1445" s="4">
        <v>0.3</v>
      </c>
      <c r="V1445">
        <v>1426.6980000000001</v>
      </c>
      <c r="AD1445" s="2"/>
      <c r="AE1445" s="2"/>
    </row>
    <row r="1446" spans="1:31" x14ac:dyDescent="0.25">
      <c r="A1446" t="s">
        <v>3251</v>
      </c>
      <c r="B1446" s="13">
        <v>45571</v>
      </c>
      <c r="C1446" t="s">
        <v>74</v>
      </c>
      <c r="D1446" t="s">
        <v>75</v>
      </c>
      <c r="E1446">
        <v>24</v>
      </c>
      <c r="F1446" t="s">
        <v>15</v>
      </c>
      <c r="G1446" t="s">
        <v>50</v>
      </c>
      <c r="H1446" t="s">
        <v>25</v>
      </c>
      <c r="I1446" t="s">
        <v>1690</v>
      </c>
      <c r="J1446" t="s">
        <v>3916</v>
      </c>
      <c r="K1446" t="s">
        <v>1526</v>
      </c>
      <c r="L1446" t="s">
        <v>3833</v>
      </c>
      <c r="M1446">
        <v>143.43</v>
      </c>
      <c r="N1446">
        <v>58</v>
      </c>
      <c r="O1446" t="s">
        <v>1786</v>
      </c>
      <c r="P1446" t="s">
        <v>1787</v>
      </c>
      <c r="Q1446" t="s">
        <v>1766</v>
      </c>
      <c r="R1446" t="s">
        <v>1805</v>
      </c>
      <c r="S1446">
        <v>3</v>
      </c>
      <c r="T1446">
        <v>483.63</v>
      </c>
      <c r="U1446" s="4">
        <v>0</v>
      </c>
      <c r="V1446">
        <v>1450.89</v>
      </c>
      <c r="AD1446" s="2"/>
      <c r="AE1446" s="2"/>
    </row>
    <row r="1447" spans="1:31" x14ac:dyDescent="0.25">
      <c r="A1447" t="s">
        <v>3252</v>
      </c>
      <c r="B1447" s="13">
        <v>45542</v>
      </c>
      <c r="C1447" t="s">
        <v>123</v>
      </c>
      <c r="D1447" t="s">
        <v>124</v>
      </c>
      <c r="E1447">
        <v>64</v>
      </c>
      <c r="F1447" t="s">
        <v>15</v>
      </c>
      <c r="G1447" t="s">
        <v>50</v>
      </c>
      <c r="H1447" t="s">
        <v>25</v>
      </c>
      <c r="I1447" t="s">
        <v>1608</v>
      </c>
      <c r="J1447" t="s">
        <v>3871</v>
      </c>
      <c r="K1447" t="s">
        <v>1545</v>
      </c>
      <c r="L1447" t="s">
        <v>3872</v>
      </c>
      <c r="M1447">
        <v>326.06</v>
      </c>
      <c r="N1447">
        <v>301</v>
      </c>
      <c r="O1447" t="s">
        <v>1734</v>
      </c>
      <c r="P1447" t="s">
        <v>1735</v>
      </c>
      <c r="Q1447" t="s">
        <v>1736</v>
      </c>
      <c r="R1447" t="s">
        <v>1810</v>
      </c>
      <c r="S1447">
        <v>3</v>
      </c>
      <c r="T1447">
        <v>158.27000000000001</v>
      </c>
      <c r="U1447" s="4">
        <v>0.24</v>
      </c>
      <c r="V1447">
        <v>360.85559999999998</v>
      </c>
      <c r="AD1447" s="2"/>
      <c r="AE1447" s="2"/>
    </row>
    <row r="1448" spans="1:31" x14ac:dyDescent="0.25">
      <c r="A1448" t="s">
        <v>3253</v>
      </c>
      <c r="B1448" s="13">
        <v>45758</v>
      </c>
      <c r="C1448" t="s">
        <v>396</v>
      </c>
      <c r="D1448" t="s">
        <v>397</v>
      </c>
      <c r="E1448">
        <v>53</v>
      </c>
      <c r="F1448" t="s">
        <v>15</v>
      </c>
      <c r="G1448" t="s">
        <v>17</v>
      </c>
      <c r="H1448" t="s">
        <v>18</v>
      </c>
      <c r="I1448" t="s">
        <v>1531</v>
      </c>
      <c r="J1448" t="s">
        <v>3817</v>
      </c>
      <c r="K1448" t="s">
        <v>1529</v>
      </c>
      <c r="L1448" t="s">
        <v>3818</v>
      </c>
      <c r="M1448">
        <v>297</v>
      </c>
      <c r="N1448">
        <v>352</v>
      </c>
      <c r="O1448" t="s">
        <v>1783</v>
      </c>
      <c r="P1448" t="s">
        <v>1784</v>
      </c>
      <c r="Q1448" t="s">
        <v>1741</v>
      </c>
      <c r="R1448" t="s">
        <v>1805</v>
      </c>
      <c r="S1448">
        <v>4</v>
      </c>
      <c r="T1448">
        <v>601.5</v>
      </c>
      <c r="U1448" s="4">
        <v>0.18</v>
      </c>
      <c r="V1448">
        <v>1972.92</v>
      </c>
      <c r="AD1448" s="2"/>
      <c r="AE1448" s="2"/>
    </row>
    <row r="1449" spans="1:31" x14ac:dyDescent="0.25">
      <c r="A1449" t="s">
        <v>3254</v>
      </c>
      <c r="B1449" s="13">
        <v>45709</v>
      </c>
      <c r="C1449" t="s">
        <v>251</v>
      </c>
      <c r="D1449" t="s">
        <v>252</v>
      </c>
      <c r="E1449">
        <v>24</v>
      </c>
      <c r="F1449" t="s">
        <v>15</v>
      </c>
      <c r="G1449" t="s">
        <v>87</v>
      </c>
      <c r="H1449" t="s">
        <v>18</v>
      </c>
      <c r="I1449" t="s">
        <v>1592</v>
      </c>
      <c r="J1449" t="s">
        <v>3861</v>
      </c>
      <c r="K1449" t="s">
        <v>1548</v>
      </c>
      <c r="L1449" t="s">
        <v>3862</v>
      </c>
      <c r="M1449">
        <v>204.39</v>
      </c>
      <c r="N1449">
        <v>281</v>
      </c>
      <c r="O1449" t="s">
        <v>1792</v>
      </c>
      <c r="P1449" t="s">
        <v>1793</v>
      </c>
      <c r="Q1449" t="s">
        <v>1736</v>
      </c>
      <c r="R1449" t="s">
        <v>1805</v>
      </c>
      <c r="S1449">
        <v>2</v>
      </c>
      <c r="T1449">
        <v>46.39</v>
      </c>
      <c r="U1449" s="4">
        <v>7.0000000000000007E-2</v>
      </c>
      <c r="V1449">
        <v>86.285399999999996</v>
      </c>
      <c r="AD1449" s="2"/>
      <c r="AE1449" s="2"/>
    </row>
    <row r="1450" spans="1:31" x14ac:dyDescent="0.25">
      <c r="A1450" t="s">
        <v>3255</v>
      </c>
      <c r="B1450" s="13">
        <v>45587</v>
      </c>
      <c r="C1450" t="s">
        <v>408</v>
      </c>
      <c r="D1450" t="s">
        <v>409</v>
      </c>
      <c r="E1450">
        <v>40</v>
      </c>
      <c r="F1450" t="s">
        <v>8</v>
      </c>
      <c r="G1450" t="s">
        <v>233</v>
      </c>
      <c r="H1450" t="s">
        <v>25</v>
      </c>
      <c r="I1450" t="s">
        <v>1694</v>
      </c>
      <c r="J1450" t="s">
        <v>3918</v>
      </c>
      <c r="K1450" t="s">
        <v>1548</v>
      </c>
      <c r="L1450" t="s">
        <v>3831</v>
      </c>
      <c r="M1450">
        <v>152.91999999999999</v>
      </c>
      <c r="N1450">
        <v>281</v>
      </c>
      <c r="O1450" t="s">
        <v>1764</v>
      </c>
      <c r="P1450" t="s">
        <v>1765</v>
      </c>
      <c r="Q1450" t="s">
        <v>1766</v>
      </c>
      <c r="R1450" t="s">
        <v>1805</v>
      </c>
      <c r="S1450">
        <v>4</v>
      </c>
      <c r="T1450">
        <v>892.28</v>
      </c>
      <c r="U1450" s="4">
        <v>0.23</v>
      </c>
      <c r="V1450">
        <v>2748.2224000000001</v>
      </c>
      <c r="AD1450" s="2"/>
      <c r="AE1450" s="2"/>
    </row>
    <row r="1451" spans="1:31" x14ac:dyDescent="0.25">
      <c r="A1451" t="s">
        <v>3256</v>
      </c>
      <c r="B1451" s="13">
        <v>45494</v>
      </c>
      <c r="C1451" t="s">
        <v>709</v>
      </c>
      <c r="D1451" t="s">
        <v>710</v>
      </c>
      <c r="E1451">
        <v>38</v>
      </c>
      <c r="F1451" t="s">
        <v>8</v>
      </c>
      <c r="G1451" t="s">
        <v>80</v>
      </c>
      <c r="H1451" t="s">
        <v>18</v>
      </c>
      <c r="I1451" t="s">
        <v>1550</v>
      </c>
      <c r="J1451" t="s">
        <v>3832</v>
      </c>
      <c r="K1451" t="s">
        <v>1526</v>
      </c>
      <c r="L1451" t="s">
        <v>3833</v>
      </c>
      <c r="M1451">
        <v>298.86</v>
      </c>
      <c r="N1451">
        <v>308</v>
      </c>
      <c r="O1451" t="s">
        <v>1761</v>
      </c>
      <c r="P1451" t="s">
        <v>1762</v>
      </c>
      <c r="Q1451" t="s">
        <v>1745</v>
      </c>
      <c r="R1451" t="s">
        <v>1805</v>
      </c>
      <c r="S1451">
        <v>2</v>
      </c>
      <c r="T1451">
        <v>164.23</v>
      </c>
      <c r="U1451" s="4">
        <v>0.17</v>
      </c>
      <c r="V1451">
        <v>272.62180000000001</v>
      </c>
      <c r="AD1451" s="2"/>
      <c r="AE1451" s="2"/>
    </row>
    <row r="1452" spans="1:31" x14ac:dyDescent="0.25">
      <c r="A1452" t="s">
        <v>3257</v>
      </c>
      <c r="B1452" s="13">
        <v>45305</v>
      </c>
      <c r="C1452" t="s">
        <v>1380</v>
      </c>
      <c r="D1452" t="s">
        <v>1381</v>
      </c>
      <c r="E1452">
        <v>60</v>
      </c>
      <c r="F1452" t="s">
        <v>15</v>
      </c>
      <c r="G1452" t="s">
        <v>308</v>
      </c>
      <c r="H1452" t="s">
        <v>25</v>
      </c>
      <c r="I1452" t="s">
        <v>1547</v>
      </c>
      <c r="J1452" t="s">
        <v>3830</v>
      </c>
      <c r="K1452" t="s">
        <v>1548</v>
      </c>
      <c r="L1452" t="s">
        <v>3831</v>
      </c>
      <c r="M1452">
        <v>495.72</v>
      </c>
      <c r="N1452">
        <v>323</v>
      </c>
      <c r="O1452" t="s">
        <v>1761</v>
      </c>
      <c r="P1452" t="s">
        <v>1762</v>
      </c>
      <c r="Q1452" t="s">
        <v>1745</v>
      </c>
      <c r="R1452" t="s">
        <v>1810</v>
      </c>
      <c r="S1452">
        <v>1</v>
      </c>
      <c r="T1452">
        <v>484.23</v>
      </c>
      <c r="U1452" s="4">
        <v>0.12</v>
      </c>
      <c r="V1452">
        <v>426.12240000000003</v>
      </c>
      <c r="AD1452" s="2"/>
      <c r="AE1452" s="2"/>
    </row>
    <row r="1453" spans="1:31" x14ac:dyDescent="0.25">
      <c r="A1453" t="s">
        <v>3258</v>
      </c>
      <c r="B1453" s="13">
        <v>45383</v>
      </c>
      <c r="C1453" t="s">
        <v>31</v>
      </c>
      <c r="D1453" t="s">
        <v>32</v>
      </c>
      <c r="E1453">
        <v>24</v>
      </c>
      <c r="F1453" t="s">
        <v>8</v>
      </c>
      <c r="G1453" t="s">
        <v>34</v>
      </c>
      <c r="H1453" t="s">
        <v>25</v>
      </c>
      <c r="I1453" t="s">
        <v>1600</v>
      </c>
      <c r="J1453" t="s">
        <v>3866</v>
      </c>
      <c r="K1453" t="s">
        <v>1526</v>
      </c>
      <c r="L1453" t="s">
        <v>3827</v>
      </c>
      <c r="M1453">
        <v>382.22</v>
      </c>
      <c r="N1453">
        <v>329</v>
      </c>
      <c r="O1453" t="s">
        <v>1792</v>
      </c>
      <c r="P1453" t="s">
        <v>1793</v>
      </c>
      <c r="Q1453" t="s">
        <v>1736</v>
      </c>
      <c r="R1453" t="s">
        <v>1810</v>
      </c>
      <c r="S1453">
        <v>3</v>
      </c>
      <c r="T1453">
        <v>341.51</v>
      </c>
      <c r="U1453" s="4">
        <v>0.22</v>
      </c>
      <c r="V1453">
        <v>799.13340000000005</v>
      </c>
      <c r="AD1453" s="2"/>
      <c r="AE1453" s="2"/>
    </row>
    <row r="1454" spans="1:31" x14ac:dyDescent="0.25">
      <c r="A1454" t="s">
        <v>3259</v>
      </c>
      <c r="B1454" s="13">
        <v>45788</v>
      </c>
      <c r="C1454" t="s">
        <v>378</v>
      </c>
      <c r="D1454" t="s">
        <v>379</v>
      </c>
      <c r="E1454">
        <v>27</v>
      </c>
      <c r="F1454" t="s">
        <v>8</v>
      </c>
      <c r="G1454" t="s">
        <v>42</v>
      </c>
      <c r="H1454" t="s">
        <v>30</v>
      </c>
      <c r="I1454" t="s">
        <v>1726</v>
      </c>
      <c r="J1454" t="s">
        <v>3934</v>
      </c>
      <c r="K1454" t="s">
        <v>1545</v>
      </c>
      <c r="L1454" t="s">
        <v>3829</v>
      </c>
      <c r="M1454">
        <v>431.67</v>
      </c>
      <c r="N1454">
        <v>73</v>
      </c>
      <c r="O1454" t="s">
        <v>1779</v>
      </c>
      <c r="P1454" t="s">
        <v>1780</v>
      </c>
      <c r="Q1454" t="s">
        <v>1736</v>
      </c>
      <c r="R1454" t="s">
        <v>1807</v>
      </c>
      <c r="S1454">
        <v>3</v>
      </c>
      <c r="T1454">
        <v>758.87</v>
      </c>
      <c r="U1454" s="4">
        <v>0.11</v>
      </c>
      <c r="V1454">
        <v>2026.1829</v>
      </c>
      <c r="AD1454" s="2"/>
      <c r="AE1454" s="2"/>
    </row>
    <row r="1455" spans="1:31" x14ac:dyDescent="0.25">
      <c r="A1455" t="s">
        <v>3260</v>
      </c>
      <c r="B1455" s="13">
        <v>45855</v>
      </c>
      <c r="C1455" t="s">
        <v>1432</v>
      </c>
      <c r="D1455" t="s">
        <v>1433</v>
      </c>
      <c r="E1455">
        <v>21</v>
      </c>
      <c r="F1455" t="s">
        <v>15</v>
      </c>
      <c r="G1455" t="s">
        <v>46</v>
      </c>
      <c r="H1455" t="s">
        <v>12</v>
      </c>
      <c r="I1455" t="s">
        <v>1642</v>
      </c>
      <c r="J1455" t="s">
        <v>3891</v>
      </c>
      <c r="K1455" t="s">
        <v>1526</v>
      </c>
      <c r="L1455" t="s">
        <v>3839</v>
      </c>
      <c r="M1455">
        <v>461.47</v>
      </c>
      <c r="N1455">
        <v>190</v>
      </c>
      <c r="O1455" t="s">
        <v>1776</v>
      </c>
      <c r="P1455" t="s">
        <v>1777</v>
      </c>
      <c r="Q1455" t="s">
        <v>1741</v>
      </c>
      <c r="R1455" t="s">
        <v>1805</v>
      </c>
      <c r="S1455">
        <v>3</v>
      </c>
      <c r="T1455">
        <v>560.52</v>
      </c>
      <c r="U1455" s="4">
        <v>0.17</v>
      </c>
      <c r="V1455">
        <v>1395.6948</v>
      </c>
      <c r="AD1455" s="2"/>
      <c r="AE1455" s="2"/>
    </row>
    <row r="1456" spans="1:31" x14ac:dyDescent="0.25">
      <c r="A1456" t="s">
        <v>3261</v>
      </c>
      <c r="B1456" s="13">
        <v>45533</v>
      </c>
      <c r="C1456" t="s">
        <v>1088</v>
      </c>
      <c r="D1456" t="s">
        <v>1089</v>
      </c>
      <c r="E1456">
        <v>25</v>
      </c>
      <c r="F1456" t="s">
        <v>15</v>
      </c>
      <c r="G1456" t="s">
        <v>69</v>
      </c>
      <c r="H1456" t="s">
        <v>25</v>
      </c>
      <c r="I1456" t="s">
        <v>1722</v>
      </c>
      <c r="J1456" t="s">
        <v>3932</v>
      </c>
      <c r="K1456" t="s">
        <v>1529</v>
      </c>
      <c r="L1456" t="s">
        <v>3818</v>
      </c>
      <c r="M1456">
        <v>358.47</v>
      </c>
      <c r="N1456">
        <v>143</v>
      </c>
      <c r="O1456" t="s">
        <v>1789</v>
      </c>
      <c r="P1456" t="s">
        <v>1790</v>
      </c>
      <c r="Q1456" t="s">
        <v>1741</v>
      </c>
      <c r="R1456" t="s">
        <v>1805</v>
      </c>
      <c r="S1456">
        <v>2</v>
      </c>
      <c r="T1456">
        <v>977.18</v>
      </c>
      <c r="U1456" s="4">
        <v>0.19</v>
      </c>
      <c r="V1456">
        <v>1583.0316</v>
      </c>
      <c r="AD1456" s="2"/>
      <c r="AE1456" s="2"/>
    </row>
    <row r="1457" spans="1:31" x14ac:dyDescent="0.25">
      <c r="A1457" t="s">
        <v>3262</v>
      </c>
      <c r="B1457" s="13">
        <v>45763</v>
      </c>
      <c r="C1457" t="s">
        <v>751</v>
      </c>
      <c r="D1457" t="s">
        <v>752</v>
      </c>
      <c r="E1457">
        <v>42</v>
      </c>
      <c r="F1457" t="s">
        <v>15</v>
      </c>
      <c r="G1457" t="s">
        <v>283</v>
      </c>
      <c r="H1457" t="s">
        <v>25</v>
      </c>
      <c r="I1457" t="s">
        <v>1562</v>
      </c>
      <c r="J1457" t="s">
        <v>3842</v>
      </c>
      <c r="K1457" t="s">
        <v>1540</v>
      </c>
      <c r="L1457" t="s">
        <v>3843</v>
      </c>
      <c r="M1457">
        <v>337.42</v>
      </c>
      <c r="N1457">
        <v>256</v>
      </c>
      <c r="O1457" t="s">
        <v>1781</v>
      </c>
      <c r="P1457" t="s">
        <v>1782</v>
      </c>
      <c r="Q1457" t="s">
        <v>1745</v>
      </c>
      <c r="R1457" t="s">
        <v>1805</v>
      </c>
      <c r="S1457">
        <v>4</v>
      </c>
      <c r="T1457">
        <v>761.35</v>
      </c>
      <c r="U1457" s="4">
        <v>0.08</v>
      </c>
      <c r="V1457">
        <v>2801.768</v>
      </c>
      <c r="AD1457" s="2"/>
      <c r="AE1457" s="2"/>
    </row>
    <row r="1458" spans="1:31" x14ac:dyDescent="0.25">
      <c r="A1458" t="s">
        <v>3263</v>
      </c>
      <c r="B1458" s="13">
        <v>45900</v>
      </c>
      <c r="C1458" t="s">
        <v>585</v>
      </c>
      <c r="D1458" t="s">
        <v>586</v>
      </c>
      <c r="E1458">
        <v>43</v>
      </c>
      <c r="F1458" t="s">
        <v>15</v>
      </c>
      <c r="G1458" t="s">
        <v>116</v>
      </c>
      <c r="H1458" t="s">
        <v>30</v>
      </c>
      <c r="I1458" t="s">
        <v>1664</v>
      </c>
      <c r="J1458" t="s">
        <v>3902</v>
      </c>
      <c r="K1458" t="s">
        <v>1545</v>
      </c>
      <c r="L1458" t="s">
        <v>3823</v>
      </c>
      <c r="M1458">
        <v>349.17</v>
      </c>
      <c r="N1458">
        <v>476</v>
      </c>
      <c r="O1458" t="s">
        <v>1792</v>
      </c>
      <c r="P1458" t="s">
        <v>1793</v>
      </c>
      <c r="Q1458" t="s">
        <v>1736</v>
      </c>
      <c r="R1458" t="s">
        <v>1810</v>
      </c>
      <c r="S1458">
        <v>2</v>
      </c>
      <c r="T1458">
        <v>947.56</v>
      </c>
      <c r="U1458" s="4">
        <v>0.02</v>
      </c>
      <c r="V1458">
        <v>1857.2175999999999</v>
      </c>
      <c r="AD1458" s="2"/>
      <c r="AE1458" s="2"/>
    </row>
    <row r="1459" spans="1:31" x14ac:dyDescent="0.25">
      <c r="A1459" t="s">
        <v>3264</v>
      </c>
      <c r="B1459" s="13">
        <v>45943</v>
      </c>
      <c r="C1459" t="s">
        <v>757</v>
      </c>
      <c r="D1459" t="s">
        <v>758</v>
      </c>
      <c r="E1459">
        <v>40</v>
      </c>
      <c r="F1459" t="s">
        <v>8</v>
      </c>
      <c r="G1459" t="s">
        <v>42</v>
      </c>
      <c r="H1459" t="s">
        <v>18</v>
      </c>
      <c r="I1459" t="s">
        <v>1616</v>
      </c>
      <c r="J1459" t="s">
        <v>3876</v>
      </c>
      <c r="K1459" t="s">
        <v>1545</v>
      </c>
      <c r="L1459" t="s">
        <v>3814</v>
      </c>
      <c r="M1459">
        <v>253.33</v>
      </c>
      <c r="N1459">
        <v>266</v>
      </c>
      <c r="O1459" t="s">
        <v>1792</v>
      </c>
      <c r="P1459" t="s">
        <v>1793</v>
      </c>
      <c r="Q1459" t="s">
        <v>1736</v>
      </c>
      <c r="R1459" t="s">
        <v>1805</v>
      </c>
      <c r="S1459">
        <v>4</v>
      </c>
      <c r="T1459">
        <v>975.47</v>
      </c>
      <c r="U1459" s="4">
        <v>0.04</v>
      </c>
      <c r="V1459">
        <v>3745.8047999999999</v>
      </c>
      <c r="AD1459" s="2"/>
      <c r="AE1459" s="2"/>
    </row>
    <row r="1460" spans="1:31" x14ac:dyDescent="0.25">
      <c r="A1460" t="s">
        <v>3265</v>
      </c>
      <c r="B1460" s="13">
        <v>45448</v>
      </c>
      <c r="C1460" t="s">
        <v>1452</v>
      </c>
      <c r="D1460" t="s">
        <v>1453</v>
      </c>
      <c r="E1460">
        <v>41</v>
      </c>
      <c r="F1460" t="s">
        <v>15</v>
      </c>
      <c r="G1460" t="s">
        <v>61</v>
      </c>
      <c r="H1460" t="s">
        <v>18</v>
      </c>
      <c r="I1460" t="s">
        <v>1556</v>
      </c>
      <c r="J1460" t="s">
        <v>3837</v>
      </c>
      <c r="K1460" t="s">
        <v>1545</v>
      </c>
      <c r="L1460" t="s">
        <v>3823</v>
      </c>
      <c r="M1460">
        <v>242.23</v>
      </c>
      <c r="N1460">
        <v>453</v>
      </c>
      <c r="O1460" t="s">
        <v>1768</v>
      </c>
      <c r="P1460" t="s">
        <v>1769</v>
      </c>
      <c r="Q1460" t="s">
        <v>1745</v>
      </c>
      <c r="R1460" t="s">
        <v>1810</v>
      </c>
      <c r="S1460">
        <v>3</v>
      </c>
      <c r="T1460">
        <v>769.06</v>
      </c>
      <c r="U1460" s="4">
        <v>0.23</v>
      </c>
      <c r="V1460">
        <v>1776.5286000000001</v>
      </c>
      <c r="AD1460" s="2"/>
      <c r="AE1460" s="2"/>
    </row>
    <row r="1461" spans="1:31" x14ac:dyDescent="0.25">
      <c r="A1461" t="s">
        <v>3266</v>
      </c>
      <c r="B1461" s="13">
        <v>45929</v>
      </c>
      <c r="C1461" t="s">
        <v>1477</v>
      </c>
      <c r="D1461" t="s">
        <v>1478</v>
      </c>
      <c r="E1461">
        <v>22</v>
      </c>
      <c r="F1461" t="s">
        <v>15</v>
      </c>
      <c r="G1461" t="s">
        <v>169</v>
      </c>
      <c r="H1461" t="s">
        <v>25</v>
      </c>
      <c r="I1461" t="s">
        <v>1608</v>
      </c>
      <c r="J1461" t="s">
        <v>3871</v>
      </c>
      <c r="K1461" t="s">
        <v>1545</v>
      </c>
      <c r="L1461" t="s">
        <v>3872</v>
      </c>
      <c r="M1461">
        <v>326.06</v>
      </c>
      <c r="N1461">
        <v>301</v>
      </c>
      <c r="O1461" t="s">
        <v>1743</v>
      </c>
      <c r="P1461" t="s">
        <v>1744</v>
      </c>
      <c r="Q1461" t="s">
        <v>1745</v>
      </c>
      <c r="R1461" t="s">
        <v>1805</v>
      </c>
      <c r="S1461">
        <v>3</v>
      </c>
      <c r="T1461">
        <v>824.75</v>
      </c>
      <c r="U1461" s="4">
        <v>0.23</v>
      </c>
      <c r="V1461">
        <v>1905.1724999999999</v>
      </c>
      <c r="AD1461" s="2"/>
      <c r="AE1461" s="2"/>
    </row>
    <row r="1462" spans="1:31" x14ac:dyDescent="0.25">
      <c r="A1462" t="s">
        <v>3267</v>
      </c>
      <c r="B1462" s="13">
        <v>45478</v>
      </c>
      <c r="C1462" t="s">
        <v>1234</v>
      </c>
      <c r="D1462" t="s">
        <v>1235</v>
      </c>
      <c r="E1462">
        <v>51</v>
      </c>
      <c r="F1462" t="s">
        <v>15</v>
      </c>
      <c r="G1462" t="s">
        <v>180</v>
      </c>
      <c r="H1462" t="s">
        <v>18</v>
      </c>
      <c r="I1462" t="s">
        <v>1666</v>
      </c>
      <c r="J1462" t="s">
        <v>3903</v>
      </c>
      <c r="K1462" t="s">
        <v>1526</v>
      </c>
      <c r="L1462" t="s">
        <v>3904</v>
      </c>
      <c r="M1462">
        <v>243.7</v>
      </c>
      <c r="N1462">
        <v>130</v>
      </c>
      <c r="O1462" t="s">
        <v>1751</v>
      </c>
      <c r="P1462" t="s">
        <v>1752</v>
      </c>
      <c r="Q1462" t="s">
        <v>1745</v>
      </c>
      <c r="R1462" t="s">
        <v>1807</v>
      </c>
      <c r="S1462">
        <v>2</v>
      </c>
      <c r="T1462">
        <v>821.35</v>
      </c>
      <c r="U1462" s="4">
        <v>0.11</v>
      </c>
      <c r="V1462">
        <v>1462.0029999999999</v>
      </c>
      <c r="AD1462" s="2"/>
      <c r="AE1462" s="2"/>
    </row>
    <row r="1463" spans="1:31" x14ac:dyDescent="0.25">
      <c r="A1463" t="s">
        <v>3268</v>
      </c>
      <c r="B1463" s="13">
        <v>45723</v>
      </c>
      <c r="C1463" t="s">
        <v>1245</v>
      </c>
      <c r="D1463" t="s">
        <v>1246</v>
      </c>
      <c r="E1463">
        <v>18</v>
      </c>
      <c r="F1463" t="s">
        <v>15</v>
      </c>
      <c r="G1463" t="s">
        <v>322</v>
      </c>
      <c r="H1463" t="s">
        <v>12</v>
      </c>
      <c r="I1463" t="s">
        <v>1556</v>
      </c>
      <c r="J1463" t="s">
        <v>3837</v>
      </c>
      <c r="K1463" t="s">
        <v>1545</v>
      </c>
      <c r="L1463" t="s">
        <v>3823</v>
      </c>
      <c r="M1463">
        <v>242.23</v>
      </c>
      <c r="N1463">
        <v>453</v>
      </c>
      <c r="O1463" t="s">
        <v>1771</v>
      </c>
      <c r="P1463" t="s">
        <v>1772</v>
      </c>
      <c r="Q1463" t="s">
        <v>1736</v>
      </c>
      <c r="R1463" t="s">
        <v>1807</v>
      </c>
      <c r="S1463">
        <v>1</v>
      </c>
      <c r="T1463">
        <v>120.57</v>
      </c>
      <c r="U1463" s="4">
        <v>0.06</v>
      </c>
      <c r="V1463">
        <v>113.33580000000001</v>
      </c>
      <c r="AD1463" s="2"/>
      <c r="AE1463" s="2"/>
    </row>
    <row r="1464" spans="1:31" x14ac:dyDescent="0.25">
      <c r="A1464" t="s">
        <v>3269</v>
      </c>
      <c r="B1464" s="13">
        <v>45240</v>
      </c>
      <c r="C1464" t="s">
        <v>1041</v>
      </c>
      <c r="D1464" t="s">
        <v>1042</v>
      </c>
      <c r="E1464">
        <v>37</v>
      </c>
      <c r="F1464" t="s">
        <v>8</v>
      </c>
      <c r="G1464" t="s">
        <v>10</v>
      </c>
      <c r="H1464" t="s">
        <v>18</v>
      </c>
      <c r="I1464" t="s">
        <v>1708</v>
      </c>
      <c r="J1464" t="s">
        <v>3925</v>
      </c>
      <c r="K1464" t="s">
        <v>1540</v>
      </c>
      <c r="L1464" t="s">
        <v>3881</v>
      </c>
      <c r="M1464">
        <v>183.04</v>
      </c>
      <c r="N1464">
        <v>457</v>
      </c>
      <c r="O1464" t="s">
        <v>1739</v>
      </c>
      <c r="P1464" t="s">
        <v>1740</v>
      </c>
      <c r="Q1464" t="s">
        <v>1741</v>
      </c>
      <c r="R1464" t="s">
        <v>1807</v>
      </c>
      <c r="S1464">
        <v>1</v>
      </c>
      <c r="T1464">
        <v>122.27</v>
      </c>
      <c r="U1464" s="4">
        <v>0.26</v>
      </c>
      <c r="V1464">
        <v>90.479799999999997</v>
      </c>
      <c r="AD1464" s="2"/>
      <c r="AE1464" s="2"/>
    </row>
    <row r="1465" spans="1:31" x14ac:dyDescent="0.25">
      <c r="A1465" t="s">
        <v>3270</v>
      </c>
      <c r="B1465" s="13">
        <v>45890</v>
      </c>
      <c r="C1465" t="s">
        <v>559</v>
      </c>
      <c r="D1465" t="s">
        <v>3950</v>
      </c>
      <c r="E1465">
        <v>18</v>
      </c>
      <c r="F1465" t="s">
        <v>8</v>
      </c>
      <c r="G1465" t="s">
        <v>112</v>
      </c>
      <c r="H1465" t="s">
        <v>12</v>
      </c>
      <c r="I1465" t="s">
        <v>1582</v>
      </c>
      <c r="J1465" t="s">
        <v>3856</v>
      </c>
      <c r="K1465" t="s">
        <v>1545</v>
      </c>
      <c r="L1465" t="s">
        <v>3829</v>
      </c>
      <c r="M1465">
        <v>322.41000000000003</v>
      </c>
      <c r="N1465">
        <v>213</v>
      </c>
      <c r="O1465" t="s">
        <v>1743</v>
      </c>
      <c r="P1465" t="s">
        <v>1744</v>
      </c>
      <c r="Q1465" t="s">
        <v>1745</v>
      </c>
      <c r="R1465" t="s">
        <v>1805</v>
      </c>
      <c r="S1465">
        <v>2</v>
      </c>
      <c r="T1465">
        <v>182.89</v>
      </c>
      <c r="U1465" s="4">
        <v>0.11</v>
      </c>
      <c r="V1465">
        <v>325.54419999999999</v>
      </c>
      <c r="AD1465" s="2"/>
      <c r="AE1465" s="2"/>
    </row>
    <row r="1466" spans="1:31" x14ac:dyDescent="0.25">
      <c r="A1466" t="s">
        <v>3271</v>
      </c>
      <c r="B1466" s="13">
        <v>45796</v>
      </c>
      <c r="C1466" t="s">
        <v>1146</v>
      </c>
      <c r="D1466" t="s">
        <v>1147</v>
      </c>
      <c r="E1466">
        <v>21</v>
      </c>
      <c r="F1466" t="s">
        <v>15</v>
      </c>
      <c r="G1466" t="s">
        <v>46</v>
      </c>
      <c r="H1466" t="s">
        <v>18</v>
      </c>
      <c r="I1466" t="s">
        <v>1622</v>
      </c>
      <c r="J1466" t="s">
        <v>3879</v>
      </c>
      <c r="K1466" t="s">
        <v>1529</v>
      </c>
      <c r="L1466" t="s">
        <v>3818</v>
      </c>
      <c r="M1466">
        <v>167.34</v>
      </c>
      <c r="N1466">
        <v>296</v>
      </c>
      <c r="O1466" t="s">
        <v>1751</v>
      </c>
      <c r="P1466" t="s">
        <v>1752</v>
      </c>
      <c r="Q1466" t="s">
        <v>1745</v>
      </c>
      <c r="R1466" t="s">
        <v>1807</v>
      </c>
      <c r="S1466">
        <v>1</v>
      </c>
      <c r="T1466">
        <v>695.26</v>
      </c>
      <c r="U1466" s="4">
        <v>0.23</v>
      </c>
      <c r="V1466">
        <v>535.35019999999997</v>
      </c>
      <c r="AD1466" s="2"/>
      <c r="AE1466" s="2"/>
    </row>
    <row r="1467" spans="1:31" x14ac:dyDescent="0.25">
      <c r="A1467" t="s">
        <v>3272</v>
      </c>
      <c r="B1467" s="13">
        <v>45895</v>
      </c>
      <c r="C1467" t="s">
        <v>113</v>
      </c>
      <c r="D1467" t="s">
        <v>114</v>
      </c>
      <c r="E1467">
        <v>31</v>
      </c>
      <c r="F1467" t="s">
        <v>8</v>
      </c>
      <c r="G1467" t="s">
        <v>116</v>
      </c>
      <c r="H1467" t="s">
        <v>3963</v>
      </c>
      <c r="I1467" t="s">
        <v>1588</v>
      </c>
      <c r="J1467" t="s">
        <v>3859</v>
      </c>
      <c r="K1467" t="s">
        <v>1526</v>
      </c>
      <c r="L1467" t="s">
        <v>3839</v>
      </c>
      <c r="M1467">
        <v>218.48</v>
      </c>
      <c r="N1467">
        <v>276</v>
      </c>
      <c r="O1467" t="s">
        <v>1758</v>
      </c>
      <c r="P1467" t="s">
        <v>1759</v>
      </c>
      <c r="Q1467" t="s">
        <v>1736</v>
      </c>
      <c r="R1467" t="s">
        <v>1810</v>
      </c>
      <c r="S1467">
        <v>2</v>
      </c>
      <c r="T1467">
        <v>408.8</v>
      </c>
      <c r="U1467" s="4">
        <v>0.17</v>
      </c>
      <c r="V1467">
        <v>678.60799999999995</v>
      </c>
      <c r="AD1467" s="2"/>
      <c r="AE1467" s="2"/>
    </row>
    <row r="1468" spans="1:31" x14ac:dyDescent="0.25">
      <c r="A1468" t="s">
        <v>3273</v>
      </c>
      <c r="B1468" s="13">
        <v>45676</v>
      </c>
      <c r="C1468" t="s">
        <v>723</v>
      </c>
      <c r="D1468" t="s">
        <v>724</v>
      </c>
      <c r="E1468">
        <v>54</v>
      </c>
      <c r="F1468" t="s">
        <v>8</v>
      </c>
      <c r="G1468" t="s">
        <v>161</v>
      </c>
      <c r="H1468" t="s">
        <v>12</v>
      </c>
      <c r="I1468" t="s">
        <v>1628</v>
      </c>
      <c r="J1468" t="s">
        <v>3883</v>
      </c>
      <c r="K1468" t="s">
        <v>1540</v>
      </c>
      <c r="L1468" t="s">
        <v>3884</v>
      </c>
      <c r="M1468">
        <v>43.29</v>
      </c>
      <c r="N1468">
        <v>267</v>
      </c>
      <c r="O1468" t="s">
        <v>1764</v>
      </c>
      <c r="P1468" t="s">
        <v>1765</v>
      </c>
      <c r="Q1468" t="s">
        <v>1766</v>
      </c>
      <c r="R1468" t="s">
        <v>1805</v>
      </c>
      <c r="S1468">
        <v>3</v>
      </c>
      <c r="T1468">
        <v>512.15</v>
      </c>
      <c r="U1468" s="4">
        <v>0.12</v>
      </c>
      <c r="V1468">
        <v>1352.076</v>
      </c>
      <c r="AD1468" s="2"/>
      <c r="AE1468" s="2"/>
    </row>
    <row r="1469" spans="1:31" x14ac:dyDescent="0.25">
      <c r="A1469" t="s">
        <v>3274</v>
      </c>
      <c r="B1469" s="13">
        <v>45568</v>
      </c>
      <c r="C1469" t="s">
        <v>1257</v>
      </c>
      <c r="D1469" t="s">
        <v>1258</v>
      </c>
      <c r="E1469">
        <v>55</v>
      </c>
      <c r="F1469" t="s">
        <v>8</v>
      </c>
      <c r="G1469" t="s">
        <v>837</v>
      </c>
      <c r="H1469" t="s">
        <v>12</v>
      </c>
      <c r="I1469" t="s">
        <v>1547</v>
      </c>
      <c r="J1469" t="s">
        <v>3830</v>
      </c>
      <c r="K1469" t="s">
        <v>1548</v>
      </c>
      <c r="L1469" t="s">
        <v>3831</v>
      </c>
      <c r="M1469">
        <v>495.72</v>
      </c>
      <c r="N1469">
        <v>323</v>
      </c>
      <c r="O1469" t="s">
        <v>1764</v>
      </c>
      <c r="P1469" t="s">
        <v>1765</v>
      </c>
      <c r="Q1469" t="s">
        <v>1766</v>
      </c>
      <c r="R1469" t="s">
        <v>1807</v>
      </c>
      <c r="S1469">
        <v>3</v>
      </c>
      <c r="T1469">
        <v>136.4</v>
      </c>
      <c r="U1469" s="4">
        <v>0.15</v>
      </c>
      <c r="V1469">
        <v>347.82000000000011</v>
      </c>
      <c r="AD1469" s="2"/>
      <c r="AE1469" s="2"/>
    </row>
    <row r="1470" spans="1:31" x14ac:dyDescent="0.25">
      <c r="A1470" t="s">
        <v>3275</v>
      </c>
      <c r="B1470" s="13">
        <v>45272</v>
      </c>
      <c r="C1470" t="s">
        <v>572</v>
      </c>
      <c r="D1470" t="s">
        <v>573</v>
      </c>
      <c r="E1470">
        <v>56</v>
      </c>
      <c r="F1470" t="s">
        <v>8</v>
      </c>
      <c r="G1470" t="s">
        <v>98</v>
      </c>
      <c r="H1470" t="s">
        <v>18</v>
      </c>
      <c r="I1470" t="s">
        <v>1539</v>
      </c>
      <c r="J1470" t="s">
        <v>3824</v>
      </c>
      <c r="K1470" t="s">
        <v>1540</v>
      </c>
      <c r="L1470" t="s">
        <v>3825</v>
      </c>
      <c r="M1470">
        <v>312.8</v>
      </c>
      <c r="N1470">
        <v>350</v>
      </c>
      <c r="O1470" t="s">
        <v>1748</v>
      </c>
      <c r="P1470" t="s">
        <v>1749</v>
      </c>
      <c r="Q1470" t="s">
        <v>1741</v>
      </c>
      <c r="R1470" t="s">
        <v>1810</v>
      </c>
      <c r="S1470">
        <v>2</v>
      </c>
      <c r="T1470">
        <v>42.51</v>
      </c>
      <c r="U1470" s="4">
        <v>0.04</v>
      </c>
      <c r="V1470">
        <v>81.619199999999992</v>
      </c>
      <c r="AD1470" s="2"/>
      <c r="AE1470" s="2"/>
    </row>
    <row r="1471" spans="1:31" x14ac:dyDescent="0.25">
      <c r="A1471" t="s">
        <v>3276</v>
      </c>
      <c r="B1471" s="13">
        <v>45718</v>
      </c>
      <c r="C1471" t="s">
        <v>1111</v>
      </c>
      <c r="D1471" t="s">
        <v>1112</v>
      </c>
      <c r="E1471">
        <v>32</v>
      </c>
      <c r="F1471" t="s">
        <v>8</v>
      </c>
      <c r="G1471" t="s">
        <v>61</v>
      </c>
      <c r="H1471" t="s">
        <v>30</v>
      </c>
      <c r="I1471" t="s">
        <v>1680</v>
      </c>
      <c r="J1471" t="s">
        <v>3911</v>
      </c>
      <c r="K1471" t="s">
        <v>1529</v>
      </c>
      <c r="L1471" t="s">
        <v>3869</v>
      </c>
      <c r="M1471">
        <v>158.13999999999999</v>
      </c>
      <c r="N1471">
        <v>82</v>
      </c>
      <c r="O1471" t="s">
        <v>1761</v>
      </c>
      <c r="P1471" t="s">
        <v>1762</v>
      </c>
      <c r="Q1471" t="s">
        <v>1745</v>
      </c>
      <c r="R1471" t="s">
        <v>1807</v>
      </c>
      <c r="S1471">
        <v>3</v>
      </c>
      <c r="T1471">
        <v>582.1</v>
      </c>
      <c r="U1471" s="4">
        <v>0.12</v>
      </c>
      <c r="V1471">
        <v>1536.7439999999999</v>
      </c>
      <c r="AD1471" s="2"/>
      <c r="AE1471" s="2"/>
    </row>
    <row r="1472" spans="1:31" x14ac:dyDescent="0.25">
      <c r="A1472" t="s">
        <v>3277</v>
      </c>
      <c r="B1472" s="13">
        <v>45356</v>
      </c>
      <c r="C1472" t="s">
        <v>704</v>
      </c>
      <c r="D1472" t="s">
        <v>705</v>
      </c>
      <c r="E1472">
        <v>47</v>
      </c>
      <c r="F1472" t="s">
        <v>15</v>
      </c>
      <c r="G1472" t="s">
        <v>87</v>
      </c>
      <c r="H1472" t="s">
        <v>12</v>
      </c>
      <c r="I1472" t="s">
        <v>1694</v>
      </c>
      <c r="J1472" t="s">
        <v>3918</v>
      </c>
      <c r="K1472" t="s">
        <v>1548</v>
      </c>
      <c r="L1472" t="s">
        <v>3831</v>
      </c>
      <c r="M1472">
        <v>152.91999999999999</v>
      </c>
      <c r="N1472">
        <v>281</v>
      </c>
      <c r="O1472" t="s">
        <v>1789</v>
      </c>
      <c r="P1472" t="s">
        <v>1790</v>
      </c>
      <c r="Q1472" t="s">
        <v>1741</v>
      </c>
      <c r="R1472" t="s">
        <v>1810</v>
      </c>
      <c r="S1472">
        <v>4</v>
      </c>
      <c r="T1472">
        <v>461.52</v>
      </c>
      <c r="U1472" s="4">
        <v>0</v>
      </c>
      <c r="V1472">
        <v>1846.08</v>
      </c>
      <c r="AD1472" s="2"/>
      <c r="AE1472" s="2"/>
    </row>
    <row r="1473" spans="1:31" x14ac:dyDescent="0.25">
      <c r="A1473" t="s">
        <v>3278</v>
      </c>
      <c r="B1473" s="13">
        <v>45552</v>
      </c>
      <c r="C1473" t="s">
        <v>1506</v>
      </c>
      <c r="D1473" t="s">
        <v>1507</v>
      </c>
      <c r="E1473">
        <v>56</v>
      </c>
      <c r="F1473" t="s">
        <v>8</v>
      </c>
      <c r="G1473" t="s">
        <v>24</v>
      </c>
      <c r="H1473" t="s">
        <v>25</v>
      </c>
      <c r="I1473" t="s">
        <v>1562</v>
      </c>
      <c r="J1473" t="s">
        <v>3842</v>
      </c>
      <c r="K1473" t="s">
        <v>1540</v>
      </c>
      <c r="L1473" t="s">
        <v>3843</v>
      </c>
      <c r="M1473">
        <v>337.42</v>
      </c>
      <c r="N1473">
        <v>256</v>
      </c>
      <c r="O1473" t="s">
        <v>1774</v>
      </c>
      <c r="P1473" t="s">
        <v>1775</v>
      </c>
      <c r="Q1473" t="s">
        <v>1745</v>
      </c>
      <c r="R1473" t="s">
        <v>1805</v>
      </c>
      <c r="S1473">
        <v>1</v>
      </c>
      <c r="T1473">
        <v>558.41999999999996</v>
      </c>
      <c r="U1473" s="4">
        <v>0.03</v>
      </c>
      <c r="V1473">
        <v>541.66739999999993</v>
      </c>
      <c r="AD1473" s="2"/>
      <c r="AE1473" s="2"/>
    </row>
    <row r="1474" spans="1:31" x14ac:dyDescent="0.25">
      <c r="A1474" t="s">
        <v>3279</v>
      </c>
      <c r="B1474" s="13">
        <v>45288</v>
      </c>
      <c r="C1474" t="s">
        <v>831</v>
      </c>
      <c r="D1474" t="s">
        <v>832</v>
      </c>
      <c r="E1474">
        <v>50</v>
      </c>
      <c r="F1474" t="s">
        <v>8</v>
      </c>
      <c r="G1474" t="s">
        <v>322</v>
      </c>
      <c r="H1474" t="s">
        <v>25</v>
      </c>
      <c r="I1474" t="s">
        <v>1554</v>
      </c>
      <c r="J1474" t="s">
        <v>3835</v>
      </c>
      <c r="K1474" t="s">
        <v>1540</v>
      </c>
      <c r="L1474" t="s">
        <v>3836</v>
      </c>
      <c r="M1474">
        <v>115.82</v>
      </c>
      <c r="N1474">
        <v>460</v>
      </c>
      <c r="O1474" t="s">
        <v>1792</v>
      </c>
      <c r="P1474" t="s">
        <v>1793</v>
      </c>
      <c r="Q1474" t="s">
        <v>1736</v>
      </c>
      <c r="R1474" t="s">
        <v>1807</v>
      </c>
      <c r="S1474">
        <v>4</v>
      </c>
      <c r="T1474">
        <v>700.98</v>
      </c>
      <c r="U1474" s="4">
        <v>0.12</v>
      </c>
      <c r="V1474">
        <v>2467.4495999999999</v>
      </c>
      <c r="AD1474" s="2"/>
      <c r="AE1474" s="2"/>
    </row>
    <row r="1475" spans="1:31" x14ac:dyDescent="0.25">
      <c r="A1475" t="s">
        <v>3280</v>
      </c>
      <c r="B1475" s="13">
        <v>45605</v>
      </c>
      <c r="C1475" t="s">
        <v>1245</v>
      </c>
      <c r="D1475" t="s">
        <v>1246</v>
      </c>
      <c r="E1475">
        <v>18</v>
      </c>
      <c r="F1475" t="s">
        <v>15</v>
      </c>
      <c r="G1475" t="s">
        <v>322</v>
      </c>
      <c r="H1475" t="s">
        <v>12</v>
      </c>
      <c r="I1475" t="s">
        <v>1700</v>
      </c>
      <c r="J1475" t="s">
        <v>3921</v>
      </c>
      <c r="K1475" t="s">
        <v>1529</v>
      </c>
      <c r="L1475" t="s">
        <v>3823</v>
      </c>
      <c r="M1475">
        <v>119.57</v>
      </c>
      <c r="N1475">
        <v>210</v>
      </c>
      <c r="O1475" t="s">
        <v>1792</v>
      </c>
      <c r="P1475" t="s">
        <v>1793</v>
      </c>
      <c r="Q1475" t="s">
        <v>1736</v>
      </c>
      <c r="R1475" t="s">
        <v>1810</v>
      </c>
      <c r="S1475">
        <v>2</v>
      </c>
      <c r="T1475">
        <v>227.97</v>
      </c>
      <c r="U1475" s="4">
        <v>0.08</v>
      </c>
      <c r="V1475">
        <v>419.46480000000003</v>
      </c>
      <c r="AD1475" s="2"/>
      <c r="AE1475" s="2"/>
    </row>
    <row r="1476" spans="1:31" x14ac:dyDescent="0.25">
      <c r="A1476" t="s">
        <v>3281</v>
      </c>
      <c r="B1476" s="13">
        <v>45516</v>
      </c>
      <c r="C1476" t="s">
        <v>1444</v>
      </c>
      <c r="D1476" t="s">
        <v>1445</v>
      </c>
      <c r="E1476">
        <v>32</v>
      </c>
      <c r="F1476" t="s">
        <v>15</v>
      </c>
      <c r="G1476" t="s">
        <v>38</v>
      </c>
      <c r="H1476" t="s">
        <v>18</v>
      </c>
      <c r="I1476" t="s">
        <v>1608</v>
      </c>
      <c r="J1476" t="s">
        <v>3871</v>
      </c>
      <c r="K1476" t="s">
        <v>1545</v>
      </c>
      <c r="L1476" t="s">
        <v>3872</v>
      </c>
      <c r="M1476">
        <v>326.06</v>
      </c>
      <c r="N1476">
        <v>301</v>
      </c>
      <c r="O1476" t="s">
        <v>1774</v>
      </c>
      <c r="P1476" t="s">
        <v>1775</v>
      </c>
      <c r="Q1476" t="s">
        <v>1745</v>
      </c>
      <c r="R1476" t="s">
        <v>1807</v>
      </c>
      <c r="S1476">
        <v>4</v>
      </c>
      <c r="T1476">
        <v>278.70999999999998</v>
      </c>
      <c r="U1476" s="4">
        <v>0.2</v>
      </c>
      <c r="V1476">
        <v>891.87199999999996</v>
      </c>
      <c r="AD1476" s="2"/>
      <c r="AE1476" s="2"/>
    </row>
    <row r="1477" spans="1:31" x14ac:dyDescent="0.25">
      <c r="A1477" t="s">
        <v>3282</v>
      </c>
      <c r="B1477" s="13">
        <v>45379</v>
      </c>
      <c r="C1477" t="s">
        <v>819</v>
      </c>
      <c r="D1477" t="s">
        <v>820</v>
      </c>
      <c r="E1477">
        <v>32</v>
      </c>
      <c r="F1477" t="s">
        <v>15</v>
      </c>
      <c r="G1477" t="s">
        <v>95</v>
      </c>
      <c r="H1477" t="s">
        <v>30</v>
      </c>
      <c r="I1477" t="s">
        <v>1728</v>
      </c>
      <c r="J1477" t="s">
        <v>3935</v>
      </c>
      <c r="K1477" t="s">
        <v>1526</v>
      </c>
      <c r="L1477" t="s">
        <v>3833</v>
      </c>
      <c r="M1477">
        <v>201.41</v>
      </c>
      <c r="N1477">
        <v>146</v>
      </c>
      <c r="O1477" t="s">
        <v>1764</v>
      </c>
      <c r="P1477" t="s">
        <v>1765</v>
      </c>
      <c r="Q1477" t="s">
        <v>1766</v>
      </c>
      <c r="R1477" t="s">
        <v>1807</v>
      </c>
      <c r="S1477">
        <v>2</v>
      </c>
      <c r="T1477">
        <v>916.12</v>
      </c>
      <c r="U1477" s="4">
        <v>0.05</v>
      </c>
      <c r="V1477">
        <v>1740.6279999999999</v>
      </c>
      <c r="AD1477" s="2"/>
      <c r="AE1477" s="2"/>
    </row>
    <row r="1478" spans="1:31" x14ac:dyDescent="0.25">
      <c r="A1478" t="s">
        <v>3283</v>
      </c>
      <c r="B1478" s="13">
        <v>45567</v>
      </c>
      <c r="C1478" t="s">
        <v>449</v>
      </c>
      <c r="D1478" t="s">
        <v>450</v>
      </c>
      <c r="E1478">
        <v>62</v>
      </c>
      <c r="F1478" t="s">
        <v>15</v>
      </c>
      <c r="G1478" t="s">
        <v>246</v>
      </c>
      <c r="H1478" t="s">
        <v>25</v>
      </c>
      <c r="I1478" t="s">
        <v>1550</v>
      </c>
      <c r="J1478" t="s">
        <v>3832</v>
      </c>
      <c r="K1478" t="s">
        <v>1526</v>
      </c>
      <c r="L1478" t="s">
        <v>3833</v>
      </c>
      <c r="M1478">
        <v>298.86</v>
      </c>
      <c r="N1478">
        <v>308</v>
      </c>
      <c r="O1478" t="s">
        <v>1776</v>
      </c>
      <c r="P1478" t="s">
        <v>1777</v>
      </c>
      <c r="Q1478" t="s">
        <v>1741</v>
      </c>
      <c r="R1478" t="s">
        <v>1807</v>
      </c>
      <c r="S1478">
        <v>4</v>
      </c>
      <c r="T1478">
        <v>228.98</v>
      </c>
      <c r="U1478" s="4">
        <v>0.22</v>
      </c>
      <c r="V1478">
        <v>714.41759999999999</v>
      </c>
      <c r="AD1478" s="2"/>
      <c r="AE1478" s="2"/>
    </row>
    <row r="1479" spans="1:31" x14ac:dyDescent="0.25">
      <c r="A1479" t="s">
        <v>3284</v>
      </c>
      <c r="B1479" s="13">
        <v>45510</v>
      </c>
      <c r="C1479" t="s">
        <v>745</v>
      </c>
      <c r="D1479" t="s">
        <v>746</v>
      </c>
      <c r="E1479">
        <v>43</v>
      </c>
      <c r="F1479" t="s">
        <v>15</v>
      </c>
      <c r="G1479" t="s">
        <v>61</v>
      </c>
      <c r="H1479" t="s">
        <v>12</v>
      </c>
      <c r="I1479" t="s">
        <v>1708</v>
      </c>
      <c r="J1479" t="s">
        <v>3925</v>
      </c>
      <c r="K1479" t="s">
        <v>1540</v>
      </c>
      <c r="L1479" t="s">
        <v>3881</v>
      </c>
      <c r="M1479">
        <v>183.04</v>
      </c>
      <c r="N1479">
        <v>457</v>
      </c>
      <c r="O1479" t="s">
        <v>1783</v>
      </c>
      <c r="P1479" t="s">
        <v>1784</v>
      </c>
      <c r="Q1479" t="s">
        <v>1741</v>
      </c>
      <c r="R1479" t="s">
        <v>1807</v>
      </c>
      <c r="S1479">
        <v>4</v>
      </c>
      <c r="T1479">
        <v>904.82</v>
      </c>
      <c r="U1479" s="4">
        <v>0.09</v>
      </c>
      <c r="V1479">
        <v>3293.5448000000001</v>
      </c>
      <c r="AD1479" s="2"/>
      <c r="AE1479" s="2"/>
    </row>
    <row r="1480" spans="1:31" x14ac:dyDescent="0.25">
      <c r="A1480" t="s">
        <v>3285</v>
      </c>
      <c r="B1480" s="13">
        <v>45806</v>
      </c>
      <c r="C1480" t="s">
        <v>291</v>
      </c>
      <c r="D1480" t="s">
        <v>292</v>
      </c>
      <c r="E1480">
        <v>34</v>
      </c>
      <c r="F1480" t="s">
        <v>15</v>
      </c>
      <c r="G1480" t="s">
        <v>132</v>
      </c>
      <c r="H1480" t="s">
        <v>18</v>
      </c>
      <c r="I1480" t="s">
        <v>1576</v>
      </c>
      <c r="J1480" t="s">
        <v>3852</v>
      </c>
      <c r="K1480" t="s">
        <v>1529</v>
      </c>
      <c r="L1480" t="s">
        <v>3816</v>
      </c>
      <c r="M1480">
        <v>283</v>
      </c>
      <c r="N1480">
        <v>360</v>
      </c>
      <c r="O1480" t="s">
        <v>1774</v>
      </c>
      <c r="P1480" t="s">
        <v>1775</v>
      </c>
      <c r="Q1480" t="s">
        <v>1745</v>
      </c>
      <c r="R1480" t="s">
        <v>1807</v>
      </c>
      <c r="S1480">
        <v>1</v>
      </c>
      <c r="T1480">
        <v>588.61</v>
      </c>
      <c r="U1480" s="4">
        <v>0.1</v>
      </c>
      <c r="V1480">
        <v>529.74900000000002</v>
      </c>
      <c r="AD1480" s="2"/>
      <c r="AE1480" s="2"/>
    </row>
    <row r="1481" spans="1:31" x14ac:dyDescent="0.25">
      <c r="A1481" t="s">
        <v>3286</v>
      </c>
      <c r="B1481" s="13">
        <v>45240</v>
      </c>
      <c r="C1481" t="s">
        <v>390</v>
      </c>
      <c r="D1481" t="s">
        <v>391</v>
      </c>
      <c r="E1481">
        <v>51</v>
      </c>
      <c r="F1481" t="s">
        <v>8</v>
      </c>
      <c r="G1481" t="s">
        <v>229</v>
      </c>
      <c r="H1481" t="s">
        <v>12</v>
      </c>
      <c r="I1481" t="s">
        <v>1596</v>
      </c>
      <c r="J1481" t="s">
        <v>3864</v>
      </c>
      <c r="K1481" t="s">
        <v>1526</v>
      </c>
      <c r="L1481" t="s">
        <v>3839</v>
      </c>
      <c r="M1481">
        <v>179.77</v>
      </c>
      <c r="N1481">
        <v>305</v>
      </c>
      <c r="O1481" t="s">
        <v>1748</v>
      </c>
      <c r="P1481" t="s">
        <v>1749</v>
      </c>
      <c r="Q1481" t="s">
        <v>1741</v>
      </c>
      <c r="R1481" t="s">
        <v>1805</v>
      </c>
      <c r="S1481">
        <v>4</v>
      </c>
      <c r="T1481">
        <v>695.97</v>
      </c>
      <c r="U1481" s="4">
        <v>0.02</v>
      </c>
      <c r="V1481">
        <v>2728.2024000000001</v>
      </c>
      <c r="AD1481" s="2"/>
      <c r="AE1481" s="2"/>
    </row>
    <row r="1482" spans="1:31" x14ac:dyDescent="0.25">
      <c r="A1482" t="s">
        <v>3287</v>
      </c>
      <c r="B1482" s="13">
        <v>45309</v>
      </c>
      <c r="C1482" t="s">
        <v>941</v>
      </c>
      <c r="D1482" t="s">
        <v>942</v>
      </c>
      <c r="E1482">
        <v>50</v>
      </c>
      <c r="F1482" t="s">
        <v>8</v>
      </c>
      <c r="G1482" t="s">
        <v>283</v>
      </c>
      <c r="H1482" t="s">
        <v>12</v>
      </c>
      <c r="I1482" t="s">
        <v>1724</v>
      </c>
      <c r="J1482" t="s">
        <v>3933</v>
      </c>
      <c r="K1482" t="s">
        <v>1548</v>
      </c>
      <c r="L1482" t="s">
        <v>3862</v>
      </c>
      <c r="M1482">
        <v>245.98</v>
      </c>
      <c r="N1482">
        <v>471</v>
      </c>
      <c r="O1482" t="s">
        <v>1774</v>
      </c>
      <c r="P1482" t="s">
        <v>1775</v>
      </c>
      <c r="Q1482" t="s">
        <v>1745</v>
      </c>
      <c r="R1482" t="s">
        <v>1807</v>
      </c>
      <c r="S1482">
        <v>2</v>
      </c>
      <c r="T1482">
        <v>181.42</v>
      </c>
      <c r="U1482" s="4">
        <v>0.08</v>
      </c>
      <c r="V1482">
        <v>333.81279999999998</v>
      </c>
      <c r="AD1482" s="2"/>
      <c r="AE1482" s="2"/>
    </row>
    <row r="1483" spans="1:31" x14ac:dyDescent="0.25">
      <c r="A1483" t="s">
        <v>3288</v>
      </c>
      <c r="B1483" s="13">
        <v>45375</v>
      </c>
      <c r="C1483" t="s">
        <v>99</v>
      </c>
      <c r="D1483" t="s">
        <v>100</v>
      </c>
      <c r="E1483">
        <v>52</v>
      </c>
      <c r="F1483" t="s">
        <v>15</v>
      </c>
      <c r="G1483" t="s">
        <v>34</v>
      </c>
      <c r="H1483" t="s">
        <v>30</v>
      </c>
      <c r="I1483" t="s">
        <v>1724</v>
      </c>
      <c r="J1483" t="s">
        <v>3933</v>
      </c>
      <c r="K1483" t="s">
        <v>1548</v>
      </c>
      <c r="L1483" t="s">
        <v>3862</v>
      </c>
      <c r="M1483">
        <v>245.98</v>
      </c>
      <c r="N1483">
        <v>471</v>
      </c>
      <c r="O1483" t="s">
        <v>1779</v>
      </c>
      <c r="P1483" t="s">
        <v>1780</v>
      </c>
      <c r="Q1483" t="s">
        <v>1736</v>
      </c>
      <c r="R1483" t="s">
        <v>1810</v>
      </c>
      <c r="S1483">
        <v>1</v>
      </c>
      <c r="T1483">
        <v>439.55</v>
      </c>
      <c r="U1483" s="4">
        <v>0.28999999999999998</v>
      </c>
      <c r="V1483">
        <v>312.08049999999997</v>
      </c>
      <c r="AD1483" s="2"/>
      <c r="AE1483" s="2"/>
    </row>
    <row r="1484" spans="1:31" x14ac:dyDescent="0.25">
      <c r="A1484" t="s">
        <v>3289</v>
      </c>
      <c r="B1484" s="13">
        <v>45733</v>
      </c>
      <c r="C1484" t="s">
        <v>393</v>
      </c>
      <c r="D1484" t="s">
        <v>394</v>
      </c>
      <c r="E1484">
        <v>30</v>
      </c>
      <c r="F1484" t="s">
        <v>8</v>
      </c>
      <c r="G1484" t="s">
        <v>180</v>
      </c>
      <c r="H1484" t="s">
        <v>25</v>
      </c>
      <c r="I1484" t="s">
        <v>1640</v>
      </c>
      <c r="J1484" t="s">
        <v>3890</v>
      </c>
      <c r="K1484" t="s">
        <v>1526</v>
      </c>
      <c r="L1484" t="s">
        <v>3839</v>
      </c>
      <c r="M1484">
        <v>81.75</v>
      </c>
      <c r="N1484">
        <v>319</v>
      </c>
      <c r="O1484" t="s">
        <v>1792</v>
      </c>
      <c r="P1484" t="s">
        <v>1793</v>
      </c>
      <c r="Q1484" t="s">
        <v>1736</v>
      </c>
      <c r="R1484" t="s">
        <v>1810</v>
      </c>
      <c r="S1484">
        <v>3</v>
      </c>
      <c r="T1484">
        <v>471.27</v>
      </c>
      <c r="U1484" s="4">
        <v>0.27</v>
      </c>
      <c r="V1484">
        <v>1032.0813000000001</v>
      </c>
      <c r="AD1484" s="2"/>
      <c r="AE1484" s="2"/>
    </row>
    <row r="1485" spans="1:31" x14ac:dyDescent="0.25">
      <c r="A1485" t="s">
        <v>3290</v>
      </c>
      <c r="B1485" s="13">
        <v>45435</v>
      </c>
      <c r="C1485" t="s">
        <v>170</v>
      </c>
      <c r="D1485" t="s">
        <v>171</v>
      </c>
      <c r="E1485">
        <v>34</v>
      </c>
      <c r="F1485" t="s">
        <v>8</v>
      </c>
      <c r="G1485" t="s">
        <v>98</v>
      </c>
      <c r="H1485" t="s">
        <v>25</v>
      </c>
      <c r="I1485" t="s">
        <v>1648</v>
      </c>
      <c r="J1485" t="s">
        <v>3894</v>
      </c>
      <c r="K1485" t="s">
        <v>1540</v>
      </c>
      <c r="L1485" t="s">
        <v>3836</v>
      </c>
      <c r="M1485">
        <v>17.309999999999999</v>
      </c>
      <c r="N1485">
        <v>399</v>
      </c>
      <c r="O1485" t="s">
        <v>1776</v>
      </c>
      <c r="P1485" t="s">
        <v>1777</v>
      </c>
      <c r="Q1485" t="s">
        <v>1741</v>
      </c>
      <c r="R1485" t="s">
        <v>1805</v>
      </c>
      <c r="S1485">
        <v>1</v>
      </c>
      <c r="T1485">
        <v>758.89</v>
      </c>
      <c r="U1485" s="4">
        <v>0.1</v>
      </c>
      <c r="V1485">
        <v>683.00099999999998</v>
      </c>
      <c r="AD1485" s="2"/>
      <c r="AE1485" s="2"/>
    </row>
    <row r="1486" spans="1:31" x14ac:dyDescent="0.25">
      <c r="A1486" t="s">
        <v>3291</v>
      </c>
      <c r="B1486" s="13">
        <v>45864</v>
      </c>
      <c r="C1486" t="s">
        <v>1474</v>
      </c>
      <c r="D1486" t="s">
        <v>1475</v>
      </c>
      <c r="E1486">
        <v>46</v>
      </c>
      <c r="F1486" t="s">
        <v>15</v>
      </c>
      <c r="G1486" t="s">
        <v>283</v>
      </c>
      <c r="H1486" t="s">
        <v>25</v>
      </c>
      <c r="I1486" t="s">
        <v>1720</v>
      </c>
      <c r="J1486" t="s">
        <v>3931</v>
      </c>
      <c r="K1486" t="s">
        <v>1548</v>
      </c>
      <c r="L1486" t="s">
        <v>3823</v>
      </c>
      <c r="M1486">
        <v>60.65</v>
      </c>
      <c r="N1486">
        <v>75</v>
      </c>
      <c r="O1486" t="s">
        <v>1783</v>
      </c>
      <c r="P1486" t="s">
        <v>1784</v>
      </c>
      <c r="Q1486" t="s">
        <v>1741</v>
      </c>
      <c r="R1486" t="s">
        <v>1810</v>
      </c>
      <c r="S1486">
        <v>4</v>
      </c>
      <c r="T1486">
        <v>918.1</v>
      </c>
      <c r="U1486" s="4">
        <v>0.19</v>
      </c>
      <c r="V1486">
        <v>2974.6439999999998</v>
      </c>
      <c r="AD1486" s="2"/>
      <c r="AE1486" s="2"/>
    </row>
    <row r="1487" spans="1:31" x14ac:dyDescent="0.25">
      <c r="A1487" t="s">
        <v>3292</v>
      </c>
      <c r="B1487" s="13">
        <v>45569</v>
      </c>
      <c r="C1487" t="s">
        <v>819</v>
      </c>
      <c r="D1487" t="s">
        <v>820</v>
      </c>
      <c r="E1487">
        <v>32</v>
      </c>
      <c r="F1487" t="s">
        <v>15</v>
      </c>
      <c r="G1487" t="s">
        <v>95</v>
      </c>
      <c r="H1487" t="s">
        <v>30</v>
      </c>
      <c r="I1487" t="s">
        <v>1718</v>
      </c>
      <c r="J1487" t="s">
        <v>3930</v>
      </c>
      <c r="K1487" t="s">
        <v>1540</v>
      </c>
      <c r="L1487" t="s">
        <v>3825</v>
      </c>
      <c r="M1487">
        <v>358.47</v>
      </c>
      <c r="N1487">
        <v>213</v>
      </c>
      <c r="O1487" t="s">
        <v>1774</v>
      </c>
      <c r="P1487" t="s">
        <v>1775</v>
      </c>
      <c r="Q1487" t="s">
        <v>1745</v>
      </c>
      <c r="R1487" t="s">
        <v>1810</v>
      </c>
      <c r="S1487">
        <v>1</v>
      </c>
      <c r="T1487">
        <v>861.5</v>
      </c>
      <c r="U1487" s="4">
        <v>0.05</v>
      </c>
      <c r="V1487">
        <v>818.42499999999995</v>
      </c>
      <c r="AD1487" s="2"/>
      <c r="AE1487" s="2"/>
    </row>
    <row r="1488" spans="1:31" x14ac:dyDescent="0.25">
      <c r="A1488" t="s">
        <v>3293</v>
      </c>
      <c r="B1488" s="13">
        <v>45664</v>
      </c>
      <c r="C1488" t="s">
        <v>1408</v>
      </c>
      <c r="D1488" t="s">
        <v>1409</v>
      </c>
      <c r="E1488">
        <v>34</v>
      </c>
      <c r="F1488" t="s">
        <v>15</v>
      </c>
      <c r="G1488" t="s">
        <v>42</v>
      </c>
      <c r="H1488" t="s">
        <v>30</v>
      </c>
      <c r="I1488" t="s">
        <v>1574</v>
      </c>
      <c r="J1488" t="s">
        <v>3851</v>
      </c>
      <c r="K1488" t="s">
        <v>1548</v>
      </c>
      <c r="L1488" t="s">
        <v>3847</v>
      </c>
      <c r="M1488">
        <v>484.62</v>
      </c>
      <c r="N1488">
        <v>432</v>
      </c>
      <c r="O1488" t="s">
        <v>1781</v>
      </c>
      <c r="P1488" t="s">
        <v>1782</v>
      </c>
      <c r="Q1488" t="s">
        <v>1745</v>
      </c>
      <c r="R1488" t="s">
        <v>1810</v>
      </c>
      <c r="S1488">
        <v>1</v>
      </c>
      <c r="T1488">
        <v>588.29999999999995</v>
      </c>
      <c r="U1488" s="4">
        <v>0.26</v>
      </c>
      <c r="V1488">
        <v>435.34199999999998</v>
      </c>
      <c r="AD1488" s="2"/>
      <c r="AE1488" s="2"/>
    </row>
    <row r="1489" spans="1:31" x14ac:dyDescent="0.25">
      <c r="A1489" t="s">
        <v>3294</v>
      </c>
      <c r="B1489" s="13">
        <v>45645</v>
      </c>
      <c r="C1489" t="s">
        <v>1408</v>
      </c>
      <c r="D1489" t="s">
        <v>1409</v>
      </c>
      <c r="E1489">
        <v>34</v>
      </c>
      <c r="F1489" t="s">
        <v>15</v>
      </c>
      <c r="G1489" t="s">
        <v>42</v>
      </c>
      <c r="H1489" t="s">
        <v>30</v>
      </c>
      <c r="I1489" t="s">
        <v>1640</v>
      </c>
      <c r="J1489" t="s">
        <v>3890</v>
      </c>
      <c r="K1489" t="s">
        <v>1526</v>
      </c>
      <c r="L1489" t="s">
        <v>3839</v>
      </c>
      <c r="M1489">
        <v>81.75</v>
      </c>
      <c r="N1489">
        <v>319</v>
      </c>
      <c r="O1489" t="s">
        <v>1761</v>
      </c>
      <c r="P1489" t="s">
        <v>1762</v>
      </c>
      <c r="Q1489" t="s">
        <v>1745</v>
      </c>
      <c r="R1489" t="s">
        <v>1807</v>
      </c>
      <c r="S1489">
        <v>1</v>
      </c>
      <c r="T1489">
        <v>917.26</v>
      </c>
      <c r="U1489" s="4">
        <v>0.05</v>
      </c>
      <c r="V1489">
        <v>871.39699999999993</v>
      </c>
      <c r="AD1489" s="2"/>
      <c r="AE1489" s="2"/>
    </row>
    <row r="1490" spans="1:31" x14ac:dyDescent="0.25">
      <c r="A1490" t="s">
        <v>3295</v>
      </c>
      <c r="B1490" s="13">
        <v>45449</v>
      </c>
      <c r="C1490" t="s">
        <v>742</v>
      </c>
      <c r="D1490" t="s">
        <v>743</v>
      </c>
      <c r="E1490">
        <v>59</v>
      </c>
      <c r="F1490" t="s">
        <v>8</v>
      </c>
      <c r="G1490" t="s">
        <v>42</v>
      </c>
      <c r="H1490" t="s">
        <v>30</v>
      </c>
      <c r="I1490" t="s">
        <v>1539</v>
      </c>
      <c r="J1490" t="s">
        <v>3824</v>
      </c>
      <c r="K1490" t="s">
        <v>1540</v>
      </c>
      <c r="L1490" t="s">
        <v>3825</v>
      </c>
      <c r="M1490">
        <v>312.8</v>
      </c>
      <c r="N1490">
        <v>350</v>
      </c>
      <c r="O1490" t="s">
        <v>1792</v>
      </c>
      <c r="P1490" t="s">
        <v>1793</v>
      </c>
      <c r="Q1490" t="s">
        <v>1736</v>
      </c>
      <c r="R1490" t="s">
        <v>1807</v>
      </c>
      <c r="S1490">
        <v>4</v>
      </c>
      <c r="T1490">
        <v>96.78</v>
      </c>
      <c r="U1490" s="4">
        <v>0.11</v>
      </c>
      <c r="V1490">
        <v>344.53680000000003</v>
      </c>
      <c r="AD1490" s="2"/>
      <c r="AE1490" s="2"/>
    </row>
    <row r="1491" spans="1:31" x14ac:dyDescent="0.25">
      <c r="A1491" t="s">
        <v>3296</v>
      </c>
      <c r="B1491" s="13">
        <v>45629</v>
      </c>
      <c r="C1491" t="s">
        <v>1455</v>
      </c>
      <c r="D1491" t="s">
        <v>3962</v>
      </c>
      <c r="E1491">
        <v>59</v>
      </c>
      <c r="F1491" t="s">
        <v>8</v>
      </c>
      <c r="G1491" t="s">
        <v>38</v>
      </c>
      <c r="H1491" t="s">
        <v>12</v>
      </c>
      <c r="I1491" t="s">
        <v>1586</v>
      </c>
      <c r="J1491" t="s">
        <v>3858</v>
      </c>
      <c r="K1491" t="s">
        <v>1548</v>
      </c>
      <c r="L1491" t="s">
        <v>3823</v>
      </c>
      <c r="M1491">
        <v>38.76</v>
      </c>
      <c r="N1491">
        <v>137</v>
      </c>
      <c r="O1491" t="s">
        <v>1751</v>
      </c>
      <c r="P1491" t="s">
        <v>1752</v>
      </c>
      <c r="Q1491" t="s">
        <v>1745</v>
      </c>
      <c r="R1491" t="s">
        <v>1810</v>
      </c>
      <c r="S1491">
        <v>3</v>
      </c>
      <c r="T1491">
        <v>199.41</v>
      </c>
      <c r="U1491" s="4">
        <v>0.16</v>
      </c>
      <c r="V1491">
        <v>502.51319999999998</v>
      </c>
      <c r="AD1491" s="2"/>
      <c r="AE1491" s="2"/>
    </row>
    <row r="1492" spans="1:31" x14ac:dyDescent="0.25">
      <c r="A1492" t="s">
        <v>3297</v>
      </c>
      <c r="B1492" s="13">
        <v>45739</v>
      </c>
      <c r="C1492" t="s">
        <v>84</v>
      </c>
      <c r="D1492" t="s">
        <v>85</v>
      </c>
      <c r="E1492">
        <v>46</v>
      </c>
      <c r="F1492" t="s">
        <v>15</v>
      </c>
      <c r="G1492" t="s">
        <v>87</v>
      </c>
      <c r="H1492" t="s">
        <v>18</v>
      </c>
      <c r="I1492" t="s">
        <v>1638</v>
      </c>
      <c r="J1492" t="s">
        <v>3889</v>
      </c>
      <c r="K1492" t="s">
        <v>1548</v>
      </c>
      <c r="L1492" t="s">
        <v>3823</v>
      </c>
      <c r="M1492">
        <v>434.84</v>
      </c>
      <c r="N1492">
        <v>185</v>
      </c>
      <c r="O1492" t="s">
        <v>1768</v>
      </c>
      <c r="P1492" t="s">
        <v>1769</v>
      </c>
      <c r="Q1492" t="s">
        <v>1745</v>
      </c>
      <c r="R1492" t="s">
        <v>1805</v>
      </c>
      <c r="S1492">
        <v>1</v>
      </c>
      <c r="T1492">
        <v>687.91</v>
      </c>
      <c r="U1492" s="4">
        <v>0.25</v>
      </c>
      <c r="V1492">
        <v>515.9325</v>
      </c>
      <c r="AD1492" s="2"/>
      <c r="AE1492" s="2"/>
    </row>
    <row r="1493" spans="1:31" x14ac:dyDescent="0.25">
      <c r="A1493" t="s">
        <v>3298</v>
      </c>
      <c r="B1493" s="13">
        <v>45849</v>
      </c>
      <c r="C1493" t="s">
        <v>151</v>
      </c>
      <c r="D1493" t="s">
        <v>152</v>
      </c>
      <c r="E1493">
        <v>55</v>
      </c>
      <c r="F1493" t="s">
        <v>15</v>
      </c>
      <c r="G1493" t="s">
        <v>154</v>
      </c>
      <c r="H1493" t="s">
        <v>12</v>
      </c>
      <c r="I1493" t="s">
        <v>1672</v>
      </c>
      <c r="J1493" t="s">
        <v>3907</v>
      </c>
      <c r="K1493" t="s">
        <v>1540</v>
      </c>
      <c r="L1493" t="s">
        <v>3836</v>
      </c>
      <c r="M1493">
        <v>214.32</v>
      </c>
      <c r="N1493">
        <v>383</v>
      </c>
      <c r="O1493" t="s">
        <v>1743</v>
      </c>
      <c r="P1493" t="s">
        <v>1744</v>
      </c>
      <c r="Q1493" t="s">
        <v>1745</v>
      </c>
      <c r="R1493" t="s">
        <v>1807</v>
      </c>
      <c r="S1493">
        <v>3</v>
      </c>
      <c r="T1493">
        <v>769.62</v>
      </c>
      <c r="U1493" s="4">
        <v>0.09</v>
      </c>
      <c r="V1493">
        <v>2101.0626000000002</v>
      </c>
      <c r="AD1493" s="2"/>
      <c r="AE1493" s="2"/>
    </row>
    <row r="1494" spans="1:31" x14ac:dyDescent="0.25">
      <c r="A1494" t="s">
        <v>3299</v>
      </c>
      <c r="B1494" s="13">
        <v>45230</v>
      </c>
      <c r="C1494" t="s">
        <v>706</v>
      </c>
      <c r="D1494" t="s">
        <v>707</v>
      </c>
      <c r="E1494">
        <v>50</v>
      </c>
      <c r="F1494" t="s">
        <v>15</v>
      </c>
      <c r="G1494" t="s">
        <v>708</v>
      </c>
      <c r="H1494" t="s">
        <v>25</v>
      </c>
      <c r="I1494" t="s">
        <v>1535</v>
      </c>
      <c r="J1494" t="s">
        <v>3820</v>
      </c>
      <c r="K1494" t="s">
        <v>1529</v>
      </c>
      <c r="L1494" t="s">
        <v>3821</v>
      </c>
      <c r="M1494">
        <v>306.45999999999998</v>
      </c>
      <c r="N1494">
        <v>487</v>
      </c>
      <c r="O1494" t="s">
        <v>1748</v>
      </c>
      <c r="P1494" t="s">
        <v>1749</v>
      </c>
      <c r="Q1494" t="s">
        <v>1741</v>
      </c>
      <c r="R1494" t="s">
        <v>1805</v>
      </c>
      <c r="S1494">
        <v>1</v>
      </c>
      <c r="T1494">
        <v>492.05</v>
      </c>
      <c r="U1494" s="4">
        <v>0.27</v>
      </c>
      <c r="V1494">
        <v>359.19650000000001</v>
      </c>
      <c r="AD1494" s="2"/>
      <c r="AE1494" s="2"/>
    </row>
    <row r="1495" spans="1:31" x14ac:dyDescent="0.25">
      <c r="A1495" t="s">
        <v>3300</v>
      </c>
      <c r="B1495" s="13">
        <v>45292</v>
      </c>
      <c r="C1495" t="s">
        <v>363</v>
      </c>
      <c r="D1495" t="s">
        <v>364</v>
      </c>
      <c r="E1495">
        <v>64</v>
      </c>
      <c r="F1495" t="s">
        <v>8</v>
      </c>
      <c r="G1495" t="s">
        <v>80</v>
      </c>
      <c r="H1495" t="s">
        <v>30</v>
      </c>
      <c r="I1495" t="s">
        <v>1564</v>
      </c>
      <c r="J1495" t="s">
        <v>3844</v>
      </c>
      <c r="K1495" t="s">
        <v>1548</v>
      </c>
      <c r="L1495" t="s">
        <v>3823</v>
      </c>
      <c r="M1495">
        <v>144.53</v>
      </c>
      <c r="N1495">
        <v>367</v>
      </c>
      <c r="O1495" t="s">
        <v>1776</v>
      </c>
      <c r="P1495" t="s">
        <v>1777</v>
      </c>
      <c r="Q1495" t="s">
        <v>1741</v>
      </c>
      <c r="R1495" t="s">
        <v>1807</v>
      </c>
      <c r="S1495">
        <v>2</v>
      </c>
      <c r="T1495">
        <v>428.55</v>
      </c>
      <c r="U1495" s="4">
        <v>0</v>
      </c>
      <c r="V1495">
        <v>857.1</v>
      </c>
      <c r="AD1495" s="2"/>
      <c r="AE1495" s="2"/>
    </row>
    <row r="1496" spans="1:31" x14ac:dyDescent="0.25">
      <c r="A1496" t="s">
        <v>3301</v>
      </c>
      <c r="B1496" s="13">
        <v>45251</v>
      </c>
      <c r="C1496" t="s">
        <v>730</v>
      </c>
      <c r="D1496" t="s">
        <v>731</v>
      </c>
      <c r="E1496">
        <v>32</v>
      </c>
      <c r="F1496" t="s">
        <v>15</v>
      </c>
      <c r="G1496" t="s">
        <v>138</v>
      </c>
      <c r="H1496" t="s">
        <v>25</v>
      </c>
      <c r="I1496" t="s">
        <v>1550</v>
      </c>
      <c r="J1496" t="s">
        <v>3832</v>
      </c>
      <c r="K1496" t="s">
        <v>1526</v>
      </c>
      <c r="L1496" t="s">
        <v>3833</v>
      </c>
      <c r="M1496">
        <v>298.86</v>
      </c>
      <c r="N1496">
        <v>308</v>
      </c>
      <c r="O1496" t="s">
        <v>1783</v>
      </c>
      <c r="P1496" t="s">
        <v>1784</v>
      </c>
      <c r="Q1496" t="s">
        <v>1741</v>
      </c>
      <c r="R1496" t="s">
        <v>1805</v>
      </c>
      <c r="S1496">
        <v>4</v>
      </c>
      <c r="T1496">
        <v>316.18</v>
      </c>
      <c r="U1496" s="4">
        <v>0.12</v>
      </c>
      <c r="V1496">
        <v>1112.9536000000001</v>
      </c>
      <c r="AD1496" s="2"/>
      <c r="AE1496" s="2"/>
    </row>
    <row r="1497" spans="1:31" x14ac:dyDescent="0.25">
      <c r="A1497" t="s">
        <v>3302</v>
      </c>
      <c r="B1497" s="13">
        <v>45555</v>
      </c>
      <c r="C1497" t="s">
        <v>39</v>
      </c>
      <c r="D1497" t="s">
        <v>40</v>
      </c>
      <c r="E1497">
        <v>29</v>
      </c>
      <c r="F1497" t="s">
        <v>15</v>
      </c>
      <c r="G1497" t="s">
        <v>42</v>
      </c>
      <c r="H1497" t="s">
        <v>25</v>
      </c>
      <c r="I1497" t="s">
        <v>1556</v>
      </c>
      <c r="J1497" t="s">
        <v>3837</v>
      </c>
      <c r="K1497" t="s">
        <v>1545</v>
      </c>
      <c r="L1497" t="s">
        <v>3823</v>
      </c>
      <c r="M1497">
        <v>242.23</v>
      </c>
      <c r="N1497">
        <v>453</v>
      </c>
      <c r="O1497" t="s">
        <v>1748</v>
      </c>
      <c r="P1497" t="s">
        <v>1749</v>
      </c>
      <c r="Q1497" t="s">
        <v>1741</v>
      </c>
      <c r="R1497" t="s">
        <v>1807</v>
      </c>
      <c r="S1497">
        <v>3</v>
      </c>
      <c r="T1497">
        <v>162.16999999999999</v>
      </c>
      <c r="U1497" s="4">
        <v>0.15</v>
      </c>
      <c r="V1497">
        <v>413.5335</v>
      </c>
      <c r="AD1497" s="2"/>
      <c r="AE1497" s="2"/>
    </row>
    <row r="1498" spans="1:31" x14ac:dyDescent="0.25">
      <c r="A1498" t="s">
        <v>3303</v>
      </c>
      <c r="B1498" s="13">
        <v>45385</v>
      </c>
      <c r="C1498" t="s">
        <v>1029</v>
      </c>
      <c r="D1498" t="s">
        <v>1030</v>
      </c>
      <c r="E1498">
        <v>38</v>
      </c>
      <c r="F1498" t="s">
        <v>15</v>
      </c>
      <c r="G1498" t="s">
        <v>65</v>
      </c>
      <c r="H1498" t="s">
        <v>25</v>
      </c>
      <c r="I1498" t="s">
        <v>1535</v>
      </c>
      <c r="J1498" t="s">
        <v>3820</v>
      </c>
      <c r="K1498" t="s">
        <v>1529</v>
      </c>
      <c r="L1498" t="s">
        <v>3821</v>
      </c>
      <c r="M1498">
        <v>306.45999999999998</v>
      </c>
      <c r="N1498">
        <v>487</v>
      </c>
      <c r="O1498" t="s">
        <v>1748</v>
      </c>
      <c r="P1498" t="s">
        <v>1749</v>
      </c>
      <c r="Q1498" t="s">
        <v>1741</v>
      </c>
      <c r="R1498" t="s">
        <v>1807</v>
      </c>
      <c r="S1498">
        <v>3</v>
      </c>
      <c r="T1498">
        <v>698.14</v>
      </c>
      <c r="U1498" s="4">
        <v>0.04</v>
      </c>
      <c r="V1498">
        <v>2010.6432</v>
      </c>
      <c r="AD1498" s="2"/>
      <c r="AE1498" s="2"/>
    </row>
    <row r="1499" spans="1:31" x14ac:dyDescent="0.25">
      <c r="A1499" t="s">
        <v>3304</v>
      </c>
      <c r="B1499" s="13">
        <v>45787</v>
      </c>
      <c r="C1499" t="s">
        <v>967</v>
      </c>
      <c r="D1499" t="s">
        <v>968</v>
      </c>
      <c r="E1499">
        <v>20</v>
      </c>
      <c r="F1499" t="s">
        <v>8</v>
      </c>
      <c r="G1499" t="s">
        <v>169</v>
      </c>
      <c r="H1499" t="s">
        <v>30</v>
      </c>
      <c r="I1499" t="s">
        <v>1678</v>
      </c>
      <c r="J1499" t="s">
        <v>3910</v>
      </c>
      <c r="K1499" t="s">
        <v>1545</v>
      </c>
      <c r="L1499" t="s">
        <v>3829</v>
      </c>
      <c r="M1499">
        <v>403.71</v>
      </c>
      <c r="N1499">
        <v>159</v>
      </c>
      <c r="O1499" t="s">
        <v>1792</v>
      </c>
      <c r="P1499" t="s">
        <v>1793</v>
      </c>
      <c r="Q1499" t="s">
        <v>1736</v>
      </c>
      <c r="R1499" t="s">
        <v>1810</v>
      </c>
      <c r="S1499">
        <v>1</v>
      </c>
      <c r="T1499">
        <v>478.08</v>
      </c>
      <c r="U1499" s="4">
        <v>7.0000000000000007E-2</v>
      </c>
      <c r="V1499">
        <v>444.61439999999988</v>
      </c>
      <c r="AD1499" s="2"/>
      <c r="AE1499" s="2"/>
    </row>
    <row r="1500" spans="1:31" x14ac:dyDescent="0.25">
      <c r="A1500" t="s">
        <v>3305</v>
      </c>
      <c r="B1500" s="13">
        <v>45822</v>
      </c>
      <c r="C1500" t="s">
        <v>671</v>
      </c>
      <c r="D1500" t="s">
        <v>672</v>
      </c>
      <c r="E1500">
        <v>54</v>
      </c>
      <c r="F1500" t="s">
        <v>8</v>
      </c>
      <c r="G1500" t="s">
        <v>322</v>
      </c>
      <c r="H1500" t="s">
        <v>18</v>
      </c>
      <c r="I1500" t="s">
        <v>1648</v>
      </c>
      <c r="J1500" t="s">
        <v>3894</v>
      </c>
      <c r="K1500" t="s">
        <v>1540</v>
      </c>
      <c r="L1500" t="s">
        <v>3836</v>
      </c>
      <c r="M1500">
        <v>17.309999999999999</v>
      </c>
      <c r="N1500">
        <v>399</v>
      </c>
      <c r="O1500" t="s">
        <v>1761</v>
      </c>
      <c r="P1500" t="s">
        <v>1762</v>
      </c>
      <c r="Q1500" t="s">
        <v>1745</v>
      </c>
      <c r="R1500" t="s">
        <v>1807</v>
      </c>
      <c r="S1500">
        <v>2</v>
      </c>
      <c r="T1500">
        <v>958.64</v>
      </c>
      <c r="U1500" s="4">
        <v>0.2</v>
      </c>
      <c r="V1500">
        <v>1533.8240000000001</v>
      </c>
      <c r="AD1500" s="2"/>
      <c r="AE1500" s="2"/>
    </row>
    <row r="1501" spans="1:31" x14ac:dyDescent="0.25">
      <c r="A1501" t="s">
        <v>3306</v>
      </c>
      <c r="B1501" s="13">
        <v>45590</v>
      </c>
      <c r="C1501" t="s">
        <v>1414</v>
      </c>
      <c r="D1501" t="s">
        <v>1415</v>
      </c>
      <c r="E1501">
        <v>45</v>
      </c>
      <c r="F1501" t="s">
        <v>15</v>
      </c>
      <c r="G1501" t="s">
        <v>73</v>
      </c>
      <c r="H1501" t="s">
        <v>18</v>
      </c>
      <c r="I1501" t="s">
        <v>1612</v>
      </c>
      <c r="J1501" t="s">
        <v>3874</v>
      </c>
      <c r="K1501" t="s">
        <v>1548</v>
      </c>
      <c r="L1501" t="s">
        <v>3831</v>
      </c>
      <c r="M1501">
        <v>313.26</v>
      </c>
      <c r="N1501">
        <v>369</v>
      </c>
      <c r="O1501" t="s">
        <v>1776</v>
      </c>
      <c r="P1501" t="s">
        <v>1777</v>
      </c>
      <c r="Q1501" t="s">
        <v>1741</v>
      </c>
      <c r="R1501" t="s">
        <v>1810</v>
      </c>
      <c r="S1501">
        <v>2</v>
      </c>
      <c r="T1501">
        <v>581.19000000000005</v>
      </c>
      <c r="U1501" s="4">
        <v>7.0000000000000007E-2</v>
      </c>
      <c r="V1501">
        <v>1081.0134</v>
      </c>
      <c r="AD1501" s="2"/>
      <c r="AE1501" s="2"/>
    </row>
    <row r="1502" spans="1:31" x14ac:dyDescent="0.25">
      <c r="A1502" t="s">
        <v>3307</v>
      </c>
      <c r="B1502" s="13">
        <v>45618</v>
      </c>
      <c r="C1502" t="s">
        <v>387</v>
      </c>
      <c r="D1502" t="s">
        <v>388</v>
      </c>
      <c r="E1502">
        <v>27</v>
      </c>
      <c r="F1502" t="s">
        <v>15</v>
      </c>
      <c r="G1502" t="s">
        <v>154</v>
      </c>
      <c r="H1502" t="s">
        <v>30</v>
      </c>
      <c r="I1502" t="s">
        <v>1728</v>
      </c>
      <c r="J1502" t="s">
        <v>3935</v>
      </c>
      <c r="K1502" t="s">
        <v>1526</v>
      </c>
      <c r="L1502" t="s">
        <v>3833</v>
      </c>
      <c r="M1502">
        <v>201.41</v>
      </c>
      <c r="N1502">
        <v>146</v>
      </c>
      <c r="O1502" t="s">
        <v>1774</v>
      </c>
      <c r="P1502" t="s">
        <v>1775</v>
      </c>
      <c r="Q1502" t="s">
        <v>1745</v>
      </c>
      <c r="R1502" t="s">
        <v>1807</v>
      </c>
      <c r="S1502">
        <v>1</v>
      </c>
      <c r="T1502">
        <v>736.54</v>
      </c>
      <c r="U1502" s="4">
        <v>0.16</v>
      </c>
      <c r="V1502">
        <v>618.69359999999995</v>
      </c>
      <c r="AD1502" s="2"/>
      <c r="AE1502" s="2"/>
    </row>
    <row r="1503" spans="1:31" x14ac:dyDescent="0.25">
      <c r="A1503" t="s">
        <v>3308</v>
      </c>
      <c r="B1503" s="13">
        <v>45586</v>
      </c>
      <c r="C1503" t="s">
        <v>1234</v>
      </c>
      <c r="D1503" t="s">
        <v>1235</v>
      </c>
      <c r="E1503">
        <v>51</v>
      </c>
      <c r="F1503" t="s">
        <v>15</v>
      </c>
      <c r="G1503" t="s">
        <v>180</v>
      </c>
      <c r="H1503" t="s">
        <v>18</v>
      </c>
      <c r="I1503" t="s">
        <v>1660</v>
      </c>
      <c r="J1503" t="s">
        <v>3900</v>
      </c>
      <c r="K1503" t="s">
        <v>1548</v>
      </c>
      <c r="L1503" t="s">
        <v>3831</v>
      </c>
      <c r="M1503">
        <v>240.63</v>
      </c>
      <c r="N1503">
        <v>423</v>
      </c>
      <c r="O1503" t="s">
        <v>1783</v>
      </c>
      <c r="P1503" t="s">
        <v>1784</v>
      </c>
      <c r="Q1503" t="s">
        <v>1741</v>
      </c>
      <c r="R1503" t="s">
        <v>1805</v>
      </c>
      <c r="S1503">
        <v>1</v>
      </c>
      <c r="T1503">
        <v>524</v>
      </c>
      <c r="U1503" s="4">
        <v>0.28000000000000003</v>
      </c>
      <c r="V1503">
        <v>377.28</v>
      </c>
      <c r="AD1503" s="2"/>
      <c r="AE1503" s="2"/>
    </row>
    <row r="1504" spans="1:31" x14ac:dyDescent="0.25">
      <c r="A1504" t="s">
        <v>3309</v>
      </c>
      <c r="B1504" s="13">
        <v>45548</v>
      </c>
      <c r="C1504" t="s">
        <v>175</v>
      </c>
      <c r="D1504" t="s">
        <v>3947</v>
      </c>
      <c r="E1504">
        <v>55</v>
      </c>
      <c r="F1504" t="s">
        <v>15</v>
      </c>
      <c r="G1504" t="s">
        <v>24</v>
      </c>
      <c r="H1504" t="s">
        <v>18</v>
      </c>
      <c r="I1504" t="s">
        <v>1586</v>
      </c>
      <c r="J1504" t="s">
        <v>3858</v>
      </c>
      <c r="K1504" t="s">
        <v>1548</v>
      </c>
      <c r="L1504" t="s">
        <v>3823</v>
      </c>
      <c r="M1504">
        <v>38.76</v>
      </c>
      <c r="N1504">
        <v>137</v>
      </c>
      <c r="O1504" t="s">
        <v>1748</v>
      </c>
      <c r="P1504" t="s">
        <v>1749</v>
      </c>
      <c r="Q1504" t="s">
        <v>1741</v>
      </c>
      <c r="R1504" t="s">
        <v>1810</v>
      </c>
      <c r="S1504">
        <v>4</v>
      </c>
      <c r="T1504">
        <v>566.09</v>
      </c>
      <c r="U1504" s="4">
        <v>0.28000000000000003</v>
      </c>
      <c r="V1504">
        <v>1630.3391999999999</v>
      </c>
      <c r="AD1504" s="2"/>
      <c r="AE1504" s="2"/>
    </row>
    <row r="1505" spans="1:31" x14ac:dyDescent="0.25">
      <c r="A1505" t="s">
        <v>3310</v>
      </c>
      <c r="B1505" s="13">
        <v>45772</v>
      </c>
      <c r="C1505" t="s">
        <v>819</v>
      </c>
      <c r="D1505" t="s">
        <v>820</v>
      </c>
      <c r="E1505">
        <v>32</v>
      </c>
      <c r="F1505" t="s">
        <v>15</v>
      </c>
      <c r="G1505" t="s">
        <v>95</v>
      </c>
      <c r="H1505" t="s">
        <v>30</v>
      </c>
      <c r="I1505" t="s">
        <v>1572</v>
      </c>
      <c r="J1505" t="s">
        <v>3849</v>
      </c>
      <c r="K1505" t="s">
        <v>1526</v>
      </c>
      <c r="L1505" t="s">
        <v>3850</v>
      </c>
      <c r="M1505">
        <v>123.46</v>
      </c>
      <c r="N1505">
        <v>76</v>
      </c>
      <c r="O1505" t="s">
        <v>1771</v>
      </c>
      <c r="P1505" t="s">
        <v>1772</v>
      </c>
      <c r="Q1505" t="s">
        <v>1736</v>
      </c>
      <c r="R1505" t="s">
        <v>1805</v>
      </c>
      <c r="S1505">
        <v>1</v>
      </c>
      <c r="T1505">
        <v>251.99</v>
      </c>
      <c r="U1505" s="4">
        <v>0.09</v>
      </c>
      <c r="V1505">
        <v>229.3109</v>
      </c>
      <c r="AD1505" s="2"/>
      <c r="AE1505" s="2"/>
    </row>
    <row r="1506" spans="1:31" x14ac:dyDescent="0.25">
      <c r="A1506" t="s">
        <v>3311</v>
      </c>
      <c r="B1506" s="13">
        <v>45361</v>
      </c>
      <c r="C1506" t="s">
        <v>709</v>
      </c>
      <c r="D1506" t="s">
        <v>710</v>
      </c>
      <c r="E1506">
        <v>38</v>
      </c>
      <c r="F1506" t="s">
        <v>8</v>
      </c>
      <c r="G1506" t="s">
        <v>80</v>
      </c>
      <c r="H1506" t="s">
        <v>18</v>
      </c>
      <c r="I1506" t="s">
        <v>1564</v>
      </c>
      <c r="J1506" t="s">
        <v>3844</v>
      </c>
      <c r="K1506" t="s">
        <v>1548</v>
      </c>
      <c r="L1506" t="s">
        <v>3823</v>
      </c>
      <c r="M1506">
        <v>144.53</v>
      </c>
      <c r="N1506">
        <v>367</v>
      </c>
      <c r="O1506" t="s">
        <v>1795</v>
      </c>
      <c r="P1506" t="s">
        <v>1796</v>
      </c>
      <c r="Q1506" t="s">
        <v>1736</v>
      </c>
      <c r="R1506" t="s">
        <v>1810</v>
      </c>
      <c r="S1506">
        <v>1</v>
      </c>
      <c r="T1506">
        <v>259.2</v>
      </c>
      <c r="U1506" s="4">
        <v>0.27</v>
      </c>
      <c r="V1506">
        <v>189.21600000000001</v>
      </c>
      <c r="AD1506" s="2"/>
      <c r="AE1506" s="2"/>
    </row>
    <row r="1507" spans="1:31" x14ac:dyDescent="0.25">
      <c r="A1507" t="s">
        <v>3312</v>
      </c>
      <c r="B1507" s="13">
        <v>45235</v>
      </c>
      <c r="C1507" t="s">
        <v>1363</v>
      </c>
      <c r="D1507" t="s">
        <v>1364</v>
      </c>
      <c r="E1507">
        <v>35</v>
      </c>
      <c r="F1507" t="s">
        <v>8</v>
      </c>
      <c r="G1507" t="s">
        <v>95</v>
      </c>
      <c r="H1507" t="s">
        <v>30</v>
      </c>
      <c r="I1507" t="s">
        <v>1648</v>
      </c>
      <c r="J1507" t="s">
        <v>3894</v>
      </c>
      <c r="K1507" t="s">
        <v>1540</v>
      </c>
      <c r="L1507" t="s">
        <v>3836</v>
      </c>
      <c r="M1507">
        <v>17.309999999999999</v>
      </c>
      <c r="N1507">
        <v>399</v>
      </c>
      <c r="O1507" t="s">
        <v>1783</v>
      </c>
      <c r="P1507" t="s">
        <v>1784</v>
      </c>
      <c r="Q1507" t="s">
        <v>1741</v>
      </c>
      <c r="R1507" t="s">
        <v>1807</v>
      </c>
      <c r="S1507">
        <v>1</v>
      </c>
      <c r="T1507">
        <v>935.66</v>
      </c>
      <c r="U1507" s="4">
        <v>0.26</v>
      </c>
      <c r="V1507">
        <v>692.38839999999993</v>
      </c>
      <c r="AD1507" s="2"/>
      <c r="AE1507" s="2"/>
    </row>
    <row r="1508" spans="1:31" x14ac:dyDescent="0.25">
      <c r="A1508" t="s">
        <v>3313</v>
      </c>
      <c r="B1508" s="13">
        <v>45864</v>
      </c>
      <c r="C1508" t="s">
        <v>1429</v>
      </c>
      <c r="D1508" t="s">
        <v>1430</v>
      </c>
      <c r="E1508">
        <v>19</v>
      </c>
      <c r="F1508" t="s">
        <v>8</v>
      </c>
      <c r="G1508" t="s">
        <v>116</v>
      </c>
      <c r="H1508" t="s">
        <v>12</v>
      </c>
      <c r="I1508" t="s">
        <v>1600</v>
      </c>
      <c r="J1508" t="s">
        <v>3866</v>
      </c>
      <c r="K1508" t="s">
        <v>1526</v>
      </c>
      <c r="L1508" t="s">
        <v>3827</v>
      </c>
      <c r="M1508">
        <v>382.22</v>
      </c>
      <c r="N1508">
        <v>329</v>
      </c>
      <c r="O1508" t="s">
        <v>1764</v>
      </c>
      <c r="P1508" t="s">
        <v>1765</v>
      </c>
      <c r="Q1508" t="s">
        <v>1766</v>
      </c>
      <c r="R1508" t="s">
        <v>1805</v>
      </c>
      <c r="S1508">
        <v>4</v>
      </c>
      <c r="T1508">
        <v>480.75</v>
      </c>
      <c r="U1508" s="4">
        <v>0.02</v>
      </c>
      <c r="V1508">
        <v>1884.54</v>
      </c>
      <c r="AD1508" s="2"/>
      <c r="AE1508" s="2"/>
    </row>
    <row r="1509" spans="1:31" x14ac:dyDescent="0.25">
      <c r="A1509" t="s">
        <v>3314</v>
      </c>
      <c r="B1509" s="13">
        <v>45681</v>
      </c>
      <c r="C1509" t="s">
        <v>1140</v>
      </c>
      <c r="D1509" t="s">
        <v>1141</v>
      </c>
      <c r="E1509">
        <v>20</v>
      </c>
      <c r="F1509" t="s">
        <v>15</v>
      </c>
      <c r="G1509" t="s">
        <v>169</v>
      </c>
      <c r="H1509" t="s">
        <v>18</v>
      </c>
      <c r="I1509" t="s">
        <v>1692</v>
      </c>
      <c r="J1509" t="s">
        <v>3917</v>
      </c>
      <c r="K1509" t="s">
        <v>1548</v>
      </c>
      <c r="L1509" t="s">
        <v>3847</v>
      </c>
      <c r="M1509">
        <v>285.54000000000002</v>
      </c>
      <c r="N1509">
        <v>358</v>
      </c>
      <c r="O1509" t="s">
        <v>1783</v>
      </c>
      <c r="P1509" t="s">
        <v>1784</v>
      </c>
      <c r="Q1509" t="s">
        <v>1741</v>
      </c>
      <c r="R1509" t="s">
        <v>1810</v>
      </c>
      <c r="S1509">
        <v>2</v>
      </c>
      <c r="T1509">
        <v>457.83</v>
      </c>
      <c r="U1509" s="4">
        <v>0.01</v>
      </c>
      <c r="V1509">
        <v>906.50339999999994</v>
      </c>
      <c r="AD1509" s="2"/>
      <c r="AE1509" s="2"/>
    </row>
    <row r="1510" spans="1:31" x14ac:dyDescent="0.25">
      <c r="A1510" t="s">
        <v>3315</v>
      </c>
      <c r="B1510" s="13">
        <v>45905</v>
      </c>
      <c r="C1510" t="s">
        <v>541</v>
      </c>
      <c r="D1510" t="s">
        <v>542</v>
      </c>
      <c r="E1510">
        <v>39</v>
      </c>
      <c r="F1510" t="s">
        <v>15</v>
      </c>
      <c r="G1510" t="s">
        <v>80</v>
      </c>
      <c r="H1510" t="s">
        <v>30</v>
      </c>
      <c r="I1510" t="s">
        <v>1626</v>
      </c>
      <c r="J1510" t="s">
        <v>3882</v>
      </c>
      <c r="K1510" t="s">
        <v>1545</v>
      </c>
      <c r="L1510" t="s">
        <v>3823</v>
      </c>
      <c r="M1510">
        <v>177.98</v>
      </c>
      <c r="N1510">
        <v>103</v>
      </c>
      <c r="O1510" t="s">
        <v>1781</v>
      </c>
      <c r="P1510" t="s">
        <v>1782</v>
      </c>
      <c r="Q1510" t="s">
        <v>1745</v>
      </c>
      <c r="R1510" t="s">
        <v>1805</v>
      </c>
      <c r="S1510">
        <v>1</v>
      </c>
      <c r="T1510">
        <v>994.63</v>
      </c>
      <c r="U1510" s="4">
        <v>0.28000000000000003</v>
      </c>
      <c r="V1510">
        <v>716.1336</v>
      </c>
      <c r="AD1510" s="2"/>
      <c r="AE1510" s="2"/>
    </row>
    <row r="1511" spans="1:31" x14ac:dyDescent="0.25">
      <c r="A1511" t="s">
        <v>3316</v>
      </c>
      <c r="B1511" s="13">
        <v>45765</v>
      </c>
      <c r="C1511" t="s">
        <v>778</v>
      </c>
      <c r="D1511" t="s">
        <v>779</v>
      </c>
      <c r="E1511">
        <v>57</v>
      </c>
      <c r="F1511" t="s">
        <v>15</v>
      </c>
      <c r="G1511" t="s">
        <v>154</v>
      </c>
      <c r="H1511" t="s">
        <v>18</v>
      </c>
      <c r="I1511" t="s">
        <v>1710</v>
      </c>
      <c r="J1511" t="s">
        <v>3926</v>
      </c>
      <c r="K1511" t="s">
        <v>1545</v>
      </c>
      <c r="L1511" t="s">
        <v>3823</v>
      </c>
      <c r="M1511">
        <v>340.14</v>
      </c>
      <c r="N1511">
        <v>361</v>
      </c>
      <c r="O1511" t="s">
        <v>1734</v>
      </c>
      <c r="P1511" t="s">
        <v>1735</v>
      </c>
      <c r="Q1511" t="s">
        <v>1736</v>
      </c>
      <c r="R1511" t="s">
        <v>1810</v>
      </c>
      <c r="S1511">
        <v>3</v>
      </c>
      <c r="T1511">
        <v>65.569999999999993</v>
      </c>
      <c r="U1511" s="4">
        <v>0.3</v>
      </c>
      <c r="V1511">
        <v>137.697</v>
      </c>
      <c r="AD1511" s="2"/>
      <c r="AE1511" s="2"/>
    </row>
    <row r="1512" spans="1:31" x14ac:dyDescent="0.25">
      <c r="A1512" t="s">
        <v>3317</v>
      </c>
      <c r="B1512" s="13">
        <v>45821</v>
      </c>
      <c r="C1512" t="s">
        <v>529</v>
      </c>
      <c r="D1512" t="s">
        <v>530</v>
      </c>
      <c r="E1512">
        <v>41</v>
      </c>
      <c r="F1512" t="s">
        <v>15</v>
      </c>
      <c r="G1512" t="s">
        <v>10</v>
      </c>
      <c r="H1512" t="s">
        <v>18</v>
      </c>
      <c r="I1512" t="s">
        <v>1646</v>
      </c>
      <c r="J1512" t="s">
        <v>3893</v>
      </c>
      <c r="K1512" t="s">
        <v>1529</v>
      </c>
      <c r="L1512" t="s">
        <v>3823</v>
      </c>
      <c r="M1512">
        <v>113.83</v>
      </c>
      <c r="N1512">
        <v>485</v>
      </c>
      <c r="O1512" t="s">
        <v>1789</v>
      </c>
      <c r="P1512" t="s">
        <v>1790</v>
      </c>
      <c r="Q1512" t="s">
        <v>1741</v>
      </c>
      <c r="R1512" t="s">
        <v>1807</v>
      </c>
      <c r="S1512">
        <v>3</v>
      </c>
      <c r="T1512">
        <v>622.98</v>
      </c>
      <c r="U1512" s="4">
        <v>0.28000000000000003</v>
      </c>
      <c r="V1512">
        <v>1345.6368</v>
      </c>
      <c r="AD1512" s="2"/>
      <c r="AE1512" s="2"/>
    </row>
    <row r="1513" spans="1:31" x14ac:dyDescent="0.25">
      <c r="A1513" t="s">
        <v>3318</v>
      </c>
      <c r="B1513" s="13">
        <v>45691</v>
      </c>
      <c r="C1513" t="s">
        <v>793</v>
      </c>
      <c r="D1513" t="s">
        <v>794</v>
      </c>
      <c r="E1513">
        <v>48</v>
      </c>
      <c r="F1513" t="s">
        <v>8</v>
      </c>
      <c r="G1513" t="s">
        <v>91</v>
      </c>
      <c r="H1513" t="s">
        <v>18</v>
      </c>
      <c r="I1513" t="s">
        <v>1640</v>
      </c>
      <c r="J1513" t="s">
        <v>3890</v>
      </c>
      <c r="K1513" t="s">
        <v>1526</v>
      </c>
      <c r="L1513" t="s">
        <v>3839</v>
      </c>
      <c r="M1513">
        <v>81.75</v>
      </c>
      <c r="N1513">
        <v>319</v>
      </c>
      <c r="O1513" t="s">
        <v>1779</v>
      </c>
      <c r="P1513" t="s">
        <v>1780</v>
      </c>
      <c r="Q1513" t="s">
        <v>1736</v>
      </c>
      <c r="R1513" t="s">
        <v>1807</v>
      </c>
      <c r="S1513">
        <v>1</v>
      </c>
      <c r="T1513">
        <v>170.68</v>
      </c>
      <c r="U1513" s="4">
        <v>0.13</v>
      </c>
      <c r="V1513">
        <v>148.49160000000001</v>
      </c>
      <c r="AD1513" s="2"/>
      <c r="AE1513" s="2"/>
    </row>
    <row r="1514" spans="1:31" x14ac:dyDescent="0.25">
      <c r="A1514" t="s">
        <v>3319</v>
      </c>
      <c r="B1514" s="13">
        <v>45860</v>
      </c>
      <c r="C1514" t="s">
        <v>338</v>
      </c>
      <c r="D1514" t="s">
        <v>339</v>
      </c>
      <c r="E1514">
        <v>30</v>
      </c>
      <c r="F1514" t="s">
        <v>15</v>
      </c>
      <c r="G1514" t="s">
        <v>322</v>
      </c>
      <c r="H1514" t="s">
        <v>18</v>
      </c>
      <c r="I1514" t="s">
        <v>1542</v>
      </c>
      <c r="J1514" t="s">
        <v>3826</v>
      </c>
      <c r="K1514" t="s">
        <v>1526</v>
      </c>
      <c r="L1514" t="s">
        <v>3827</v>
      </c>
      <c r="M1514">
        <v>218.86</v>
      </c>
      <c r="N1514">
        <v>170</v>
      </c>
      <c r="O1514" t="s">
        <v>1764</v>
      </c>
      <c r="P1514" t="s">
        <v>1765</v>
      </c>
      <c r="Q1514" t="s">
        <v>1766</v>
      </c>
      <c r="R1514" t="s">
        <v>1805</v>
      </c>
      <c r="S1514">
        <v>4</v>
      </c>
      <c r="T1514">
        <v>797.83</v>
      </c>
      <c r="U1514" s="4">
        <v>0.08</v>
      </c>
      <c r="V1514">
        <v>2936.0144</v>
      </c>
      <c r="AD1514" s="2"/>
      <c r="AE1514" s="2"/>
    </row>
    <row r="1515" spans="1:31" x14ac:dyDescent="0.25">
      <c r="A1515" t="s">
        <v>3320</v>
      </c>
      <c r="B1515" s="13">
        <v>45922</v>
      </c>
      <c r="C1515" t="s">
        <v>344</v>
      </c>
      <c r="D1515" t="s">
        <v>345</v>
      </c>
      <c r="E1515">
        <v>24</v>
      </c>
      <c r="F1515" t="s">
        <v>8</v>
      </c>
      <c r="G1515" t="s">
        <v>161</v>
      </c>
      <c r="H1515" t="s">
        <v>12</v>
      </c>
      <c r="I1515" t="s">
        <v>1531</v>
      </c>
      <c r="J1515" t="s">
        <v>3817</v>
      </c>
      <c r="K1515" t="s">
        <v>1529</v>
      </c>
      <c r="L1515" t="s">
        <v>3818</v>
      </c>
      <c r="M1515">
        <v>297</v>
      </c>
      <c r="N1515">
        <v>352</v>
      </c>
      <c r="O1515" t="s">
        <v>1786</v>
      </c>
      <c r="P1515" t="s">
        <v>1787</v>
      </c>
      <c r="Q1515" t="s">
        <v>1766</v>
      </c>
      <c r="R1515" t="s">
        <v>1805</v>
      </c>
      <c r="S1515">
        <v>1</v>
      </c>
      <c r="T1515">
        <v>372.75</v>
      </c>
      <c r="U1515" s="4">
        <v>0.12</v>
      </c>
      <c r="V1515">
        <v>328.02</v>
      </c>
      <c r="AD1515" s="2"/>
      <c r="AE1515" s="2"/>
    </row>
    <row r="1516" spans="1:31" x14ac:dyDescent="0.25">
      <c r="A1516" t="s">
        <v>3321</v>
      </c>
      <c r="B1516" s="13">
        <v>45477</v>
      </c>
      <c r="C1516" t="s">
        <v>1221</v>
      </c>
      <c r="D1516" t="s">
        <v>1222</v>
      </c>
      <c r="E1516">
        <v>25</v>
      </c>
      <c r="F1516" t="s">
        <v>15</v>
      </c>
      <c r="G1516" t="s">
        <v>57</v>
      </c>
      <c r="H1516" t="s">
        <v>30</v>
      </c>
      <c r="I1516" t="s">
        <v>1652</v>
      </c>
      <c r="J1516" t="s">
        <v>3896</v>
      </c>
      <c r="K1516" t="s">
        <v>1548</v>
      </c>
      <c r="L1516" t="s">
        <v>3847</v>
      </c>
      <c r="M1516">
        <v>103.45</v>
      </c>
      <c r="N1516">
        <v>465</v>
      </c>
      <c r="O1516" t="s">
        <v>1751</v>
      </c>
      <c r="P1516" t="s">
        <v>1752</v>
      </c>
      <c r="Q1516" t="s">
        <v>1745</v>
      </c>
      <c r="R1516" t="s">
        <v>1807</v>
      </c>
      <c r="S1516">
        <v>1</v>
      </c>
      <c r="T1516">
        <v>994.18</v>
      </c>
      <c r="U1516" s="4">
        <v>0.05</v>
      </c>
      <c r="V1516">
        <v>944.47099999999989</v>
      </c>
      <c r="AD1516" s="2"/>
      <c r="AE1516" s="2"/>
    </row>
    <row r="1517" spans="1:31" x14ac:dyDescent="0.25">
      <c r="A1517" t="s">
        <v>3322</v>
      </c>
      <c r="B1517" s="13">
        <v>45504</v>
      </c>
      <c r="C1517" t="s">
        <v>1294</v>
      </c>
      <c r="D1517" t="s">
        <v>3961</v>
      </c>
      <c r="E1517">
        <v>42</v>
      </c>
      <c r="F1517" t="s">
        <v>15</v>
      </c>
      <c r="G1517" t="s">
        <v>61</v>
      </c>
      <c r="H1517" t="s">
        <v>18</v>
      </c>
      <c r="I1517" t="s">
        <v>1570</v>
      </c>
      <c r="J1517" t="s">
        <v>3848</v>
      </c>
      <c r="K1517" t="s">
        <v>1548</v>
      </c>
      <c r="L1517" t="s">
        <v>3823</v>
      </c>
      <c r="M1517">
        <v>131.51</v>
      </c>
      <c r="N1517">
        <v>239</v>
      </c>
      <c r="O1517" t="s">
        <v>1779</v>
      </c>
      <c r="P1517" t="s">
        <v>1780</v>
      </c>
      <c r="Q1517" t="s">
        <v>1736</v>
      </c>
      <c r="R1517" t="s">
        <v>1805</v>
      </c>
      <c r="S1517">
        <v>1</v>
      </c>
      <c r="T1517">
        <v>136.12</v>
      </c>
      <c r="U1517" s="4">
        <v>7.0000000000000007E-2</v>
      </c>
      <c r="V1517">
        <v>126.5916</v>
      </c>
      <c r="AD1517" s="2"/>
      <c r="AE1517" s="2"/>
    </row>
    <row r="1518" spans="1:31" x14ac:dyDescent="0.25">
      <c r="A1518" t="s">
        <v>3323</v>
      </c>
      <c r="B1518" s="13">
        <v>45862</v>
      </c>
      <c r="C1518" t="s">
        <v>123</v>
      </c>
      <c r="D1518" t="s">
        <v>124</v>
      </c>
      <c r="E1518">
        <v>64</v>
      </c>
      <c r="F1518" t="s">
        <v>15</v>
      </c>
      <c r="G1518" t="s">
        <v>50</v>
      </c>
      <c r="H1518" t="s">
        <v>25</v>
      </c>
      <c r="I1518" t="s">
        <v>1634</v>
      </c>
      <c r="J1518" t="s">
        <v>3887</v>
      </c>
      <c r="K1518" t="s">
        <v>1548</v>
      </c>
      <c r="L1518" t="s">
        <v>3862</v>
      </c>
      <c r="M1518">
        <v>212.26</v>
      </c>
      <c r="N1518">
        <v>82</v>
      </c>
      <c r="O1518" t="s">
        <v>1792</v>
      </c>
      <c r="P1518" t="s">
        <v>1793</v>
      </c>
      <c r="Q1518" t="s">
        <v>1736</v>
      </c>
      <c r="R1518" t="s">
        <v>1807</v>
      </c>
      <c r="S1518">
        <v>3</v>
      </c>
      <c r="T1518">
        <v>634.45000000000005</v>
      </c>
      <c r="U1518" s="4">
        <v>0.17</v>
      </c>
      <c r="V1518">
        <v>1579.7805000000001</v>
      </c>
      <c r="AD1518" s="2"/>
      <c r="AE1518" s="2"/>
    </row>
    <row r="1519" spans="1:31" x14ac:dyDescent="0.25">
      <c r="A1519" t="s">
        <v>3324</v>
      </c>
      <c r="B1519" s="13">
        <v>45579</v>
      </c>
      <c r="C1519" t="s">
        <v>1023</v>
      </c>
      <c r="D1519" t="s">
        <v>1024</v>
      </c>
      <c r="E1519">
        <v>62</v>
      </c>
      <c r="F1519" t="s">
        <v>15</v>
      </c>
      <c r="G1519" t="s">
        <v>197</v>
      </c>
      <c r="H1519" t="s">
        <v>25</v>
      </c>
      <c r="I1519" t="s">
        <v>1658</v>
      </c>
      <c r="J1519" t="s">
        <v>3899</v>
      </c>
      <c r="K1519" t="s">
        <v>1540</v>
      </c>
      <c r="L1519" t="s">
        <v>3881</v>
      </c>
      <c r="M1519">
        <v>299.11</v>
      </c>
      <c r="N1519">
        <v>118</v>
      </c>
      <c r="O1519" t="s">
        <v>1734</v>
      </c>
      <c r="P1519" t="s">
        <v>1735</v>
      </c>
      <c r="Q1519" t="s">
        <v>1736</v>
      </c>
      <c r="R1519" t="s">
        <v>1805</v>
      </c>
      <c r="S1519">
        <v>4</v>
      </c>
      <c r="T1519">
        <v>179.62</v>
      </c>
      <c r="U1519" s="4">
        <v>0.05</v>
      </c>
      <c r="V1519">
        <v>682.55600000000004</v>
      </c>
      <c r="AD1519" s="2"/>
      <c r="AE1519" s="2"/>
    </row>
    <row r="1520" spans="1:31" x14ac:dyDescent="0.25">
      <c r="A1520" t="s">
        <v>3325</v>
      </c>
      <c r="B1520" s="13">
        <v>45658</v>
      </c>
      <c r="C1520" t="s">
        <v>922</v>
      </c>
      <c r="D1520" t="s">
        <v>923</v>
      </c>
      <c r="E1520">
        <v>29</v>
      </c>
      <c r="F1520" t="s">
        <v>8</v>
      </c>
      <c r="G1520" t="s">
        <v>65</v>
      </c>
      <c r="H1520" t="s">
        <v>18</v>
      </c>
      <c r="I1520" t="s">
        <v>1570</v>
      </c>
      <c r="J1520" t="s">
        <v>3848</v>
      </c>
      <c r="K1520" t="s">
        <v>1548</v>
      </c>
      <c r="L1520" t="s">
        <v>3823</v>
      </c>
      <c r="M1520">
        <v>131.51</v>
      </c>
      <c r="N1520">
        <v>239</v>
      </c>
      <c r="O1520" t="s">
        <v>1792</v>
      </c>
      <c r="P1520" t="s">
        <v>1793</v>
      </c>
      <c r="Q1520" t="s">
        <v>1736</v>
      </c>
      <c r="R1520" t="s">
        <v>1807</v>
      </c>
      <c r="S1520">
        <v>4</v>
      </c>
      <c r="T1520">
        <v>558.83000000000004</v>
      </c>
      <c r="U1520" s="4">
        <v>0.16</v>
      </c>
      <c r="V1520">
        <v>1877.6687999999999</v>
      </c>
      <c r="AD1520" s="2"/>
      <c r="AE1520" s="2"/>
    </row>
    <row r="1521" spans="1:31" x14ac:dyDescent="0.25">
      <c r="A1521" t="s">
        <v>3326</v>
      </c>
      <c r="B1521" s="13">
        <v>45664</v>
      </c>
      <c r="C1521" t="s">
        <v>561</v>
      </c>
      <c r="D1521" t="s">
        <v>562</v>
      </c>
      <c r="E1521">
        <v>44</v>
      </c>
      <c r="F1521" t="s">
        <v>15</v>
      </c>
      <c r="G1521" t="s">
        <v>250</v>
      </c>
      <c r="H1521" t="s">
        <v>18</v>
      </c>
      <c r="I1521" t="s">
        <v>1718</v>
      </c>
      <c r="J1521" t="s">
        <v>3930</v>
      </c>
      <c r="K1521" t="s">
        <v>1540</v>
      </c>
      <c r="L1521" t="s">
        <v>3825</v>
      </c>
      <c r="M1521">
        <v>358.47</v>
      </c>
      <c r="N1521">
        <v>213</v>
      </c>
      <c r="O1521" t="s">
        <v>1758</v>
      </c>
      <c r="P1521" t="s">
        <v>1759</v>
      </c>
      <c r="Q1521" t="s">
        <v>1736</v>
      </c>
      <c r="R1521" t="s">
        <v>1810</v>
      </c>
      <c r="S1521">
        <v>2</v>
      </c>
      <c r="T1521">
        <v>859.74</v>
      </c>
      <c r="U1521" s="4">
        <v>0.25</v>
      </c>
      <c r="V1521">
        <v>1289.6099999999999</v>
      </c>
      <c r="AD1521" s="2"/>
      <c r="AE1521" s="2"/>
    </row>
    <row r="1522" spans="1:31" x14ac:dyDescent="0.25">
      <c r="A1522" t="s">
        <v>3327</v>
      </c>
      <c r="B1522" s="13">
        <v>45936</v>
      </c>
      <c r="C1522" t="s">
        <v>369</v>
      </c>
      <c r="D1522" t="s">
        <v>370</v>
      </c>
      <c r="E1522">
        <v>53</v>
      </c>
      <c r="F1522" t="s">
        <v>15</v>
      </c>
      <c r="G1522" t="s">
        <v>213</v>
      </c>
      <c r="H1522" t="s">
        <v>25</v>
      </c>
      <c r="I1522" t="s">
        <v>1660</v>
      </c>
      <c r="J1522" t="s">
        <v>3900</v>
      </c>
      <c r="K1522" t="s">
        <v>1548</v>
      </c>
      <c r="L1522" t="s">
        <v>3831</v>
      </c>
      <c r="M1522">
        <v>240.63</v>
      </c>
      <c r="N1522">
        <v>423</v>
      </c>
      <c r="O1522" t="s">
        <v>1786</v>
      </c>
      <c r="P1522" t="s">
        <v>1787</v>
      </c>
      <c r="Q1522" t="s">
        <v>1766</v>
      </c>
      <c r="R1522" t="s">
        <v>1810</v>
      </c>
      <c r="S1522">
        <v>3</v>
      </c>
      <c r="T1522">
        <v>578.47</v>
      </c>
      <c r="U1522" s="4">
        <v>0.06</v>
      </c>
      <c r="V1522">
        <v>1631.2854</v>
      </c>
      <c r="AD1522" s="2"/>
      <c r="AE1522" s="2"/>
    </row>
    <row r="1523" spans="1:31" x14ac:dyDescent="0.25">
      <c r="A1523" t="s">
        <v>3328</v>
      </c>
      <c r="B1523" s="13">
        <v>45344</v>
      </c>
      <c r="C1523" t="s">
        <v>204</v>
      </c>
      <c r="D1523" t="s">
        <v>205</v>
      </c>
      <c r="E1523">
        <v>56</v>
      </c>
      <c r="F1523" t="s">
        <v>15</v>
      </c>
      <c r="G1523" t="s">
        <v>197</v>
      </c>
      <c r="H1523" t="s">
        <v>25</v>
      </c>
      <c r="I1523" t="s">
        <v>1572</v>
      </c>
      <c r="J1523" t="s">
        <v>3849</v>
      </c>
      <c r="K1523" t="s">
        <v>1526</v>
      </c>
      <c r="L1523" t="s">
        <v>3850</v>
      </c>
      <c r="M1523">
        <v>123.46</v>
      </c>
      <c r="N1523">
        <v>76</v>
      </c>
      <c r="O1523" t="s">
        <v>1776</v>
      </c>
      <c r="P1523" t="s">
        <v>1777</v>
      </c>
      <c r="Q1523" t="s">
        <v>1741</v>
      </c>
      <c r="R1523" t="s">
        <v>1810</v>
      </c>
      <c r="S1523">
        <v>1</v>
      </c>
      <c r="T1523">
        <v>440.48</v>
      </c>
      <c r="U1523" s="4">
        <v>0.11</v>
      </c>
      <c r="V1523">
        <v>392.02720000000011</v>
      </c>
      <c r="AD1523" s="2"/>
      <c r="AE1523" s="2"/>
    </row>
    <row r="1524" spans="1:31" x14ac:dyDescent="0.25">
      <c r="A1524" t="s">
        <v>3329</v>
      </c>
      <c r="B1524" s="13">
        <v>45329</v>
      </c>
      <c r="C1524" t="s">
        <v>74</v>
      </c>
      <c r="D1524" t="s">
        <v>75</v>
      </c>
      <c r="E1524">
        <v>24</v>
      </c>
      <c r="F1524" t="s">
        <v>15</v>
      </c>
      <c r="G1524" t="s">
        <v>50</v>
      </c>
      <c r="H1524" t="s">
        <v>25</v>
      </c>
      <c r="I1524" t="s">
        <v>1562</v>
      </c>
      <c r="J1524" t="s">
        <v>3842</v>
      </c>
      <c r="K1524" t="s">
        <v>1540</v>
      </c>
      <c r="L1524" t="s">
        <v>3843</v>
      </c>
      <c r="M1524">
        <v>337.42</v>
      </c>
      <c r="N1524">
        <v>256</v>
      </c>
      <c r="O1524" t="s">
        <v>1795</v>
      </c>
      <c r="P1524" t="s">
        <v>1796</v>
      </c>
      <c r="Q1524" t="s">
        <v>1736</v>
      </c>
      <c r="R1524" t="s">
        <v>1807</v>
      </c>
      <c r="S1524">
        <v>2</v>
      </c>
      <c r="T1524">
        <v>303.67</v>
      </c>
      <c r="U1524" s="4">
        <v>0.05</v>
      </c>
      <c r="V1524">
        <v>576.97299999999996</v>
      </c>
      <c r="AD1524" s="2"/>
      <c r="AE1524" s="2"/>
    </row>
    <row r="1525" spans="1:31" x14ac:dyDescent="0.25">
      <c r="A1525" t="s">
        <v>3330</v>
      </c>
      <c r="B1525" s="13">
        <v>45895</v>
      </c>
      <c r="C1525" t="s">
        <v>1044</v>
      </c>
      <c r="D1525" t="s">
        <v>1045</v>
      </c>
      <c r="E1525">
        <v>58</v>
      </c>
      <c r="F1525" t="s">
        <v>15</v>
      </c>
      <c r="G1525" t="s">
        <v>34</v>
      </c>
      <c r="H1525" t="s">
        <v>30</v>
      </c>
      <c r="I1525" t="s">
        <v>1678</v>
      </c>
      <c r="J1525" t="s">
        <v>3910</v>
      </c>
      <c r="K1525" t="s">
        <v>1545</v>
      </c>
      <c r="L1525" t="s">
        <v>3829</v>
      </c>
      <c r="M1525">
        <v>403.71</v>
      </c>
      <c r="N1525">
        <v>159</v>
      </c>
      <c r="O1525" t="s">
        <v>1781</v>
      </c>
      <c r="P1525" t="s">
        <v>1782</v>
      </c>
      <c r="Q1525" t="s">
        <v>1745</v>
      </c>
      <c r="R1525" t="s">
        <v>1810</v>
      </c>
      <c r="S1525">
        <v>2</v>
      </c>
      <c r="T1525">
        <v>611.21</v>
      </c>
      <c r="U1525" s="4">
        <v>0.22</v>
      </c>
      <c r="V1525">
        <v>953.48760000000004</v>
      </c>
      <c r="AD1525" s="2"/>
      <c r="AE1525" s="2"/>
    </row>
    <row r="1526" spans="1:31" x14ac:dyDescent="0.25">
      <c r="A1526" t="s">
        <v>3331</v>
      </c>
      <c r="B1526" s="13">
        <v>45239</v>
      </c>
      <c r="C1526" t="s">
        <v>653</v>
      </c>
      <c r="D1526" t="s">
        <v>654</v>
      </c>
      <c r="E1526">
        <v>37</v>
      </c>
      <c r="F1526" t="s">
        <v>15</v>
      </c>
      <c r="G1526" t="s">
        <v>61</v>
      </c>
      <c r="H1526" t="s">
        <v>18</v>
      </c>
      <c r="I1526" t="s">
        <v>1608</v>
      </c>
      <c r="J1526" t="s">
        <v>3871</v>
      </c>
      <c r="K1526" t="s">
        <v>1545</v>
      </c>
      <c r="L1526" t="s">
        <v>3872</v>
      </c>
      <c r="M1526">
        <v>326.06</v>
      </c>
      <c r="N1526">
        <v>301</v>
      </c>
      <c r="O1526" t="s">
        <v>1783</v>
      </c>
      <c r="P1526" t="s">
        <v>1784</v>
      </c>
      <c r="Q1526" t="s">
        <v>1741</v>
      </c>
      <c r="R1526" t="s">
        <v>1807</v>
      </c>
      <c r="S1526">
        <v>2</v>
      </c>
      <c r="T1526">
        <v>768.08</v>
      </c>
      <c r="U1526" s="4">
        <v>0.26</v>
      </c>
      <c r="V1526">
        <v>1136.7583999999999</v>
      </c>
      <c r="AD1526" s="2"/>
      <c r="AE1526" s="2"/>
    </row>
    <row r="1527" spans="1:31" x14ac:dyDescent="0.25">
      <c r="A1527" t="s">
        <v>3332</v>
      </c>
      <c r="B1527" s="13">
        <v>45296</v>
      </c>
      <c r="C1527" t="s">
        <v>927</v>
      </c>
      <c r="D1527" t="s">
        <v>928</v>
      </c>
      <c r="E1527">
        <v>28</v>
      </c>
      <c r="F1527" t="s">
        <v>15</v>
      </c>
      <c r="G1527" t="s">
        <v>42</v>
      </c>
      <c r="H1527" t="s">
        <v>25</v>
      </c>
      <c r="I1527" t="s">
        <v>1576</v>
      </c>
      <c r="J1527" t="s">
        <v>3852</v>
      </c>
      <c r="K1527" t="s">
        <v>1529</v>
      </c>
      <c r="L1527" t="s">
        <v>3816</v>
      </c>
      <c r="M1527">
        <v>283</v>
      </c>
      <c r="N1527">
        <v>360</v>
      </c>
      <c r="O1527" t="s">
        <v>1792</v>
      </c>
      <c r="P1527" t="s">
        <v>1793</v>
      </c>
      <c r="Q1527" t="s">
        <v>1736</v>
      </c>
      <c r="R1527" t="s">
        <v>1805</v>
      </c>
      <c r="S1527">
        <v>1</v>
      </c>
      <c r="T1527">
        <v>616.82000000000005</v>
      </c>
      <c r="U1527" s="4">
        <v>0.24</v>
      </c>
      <c r="V1527">
        <v>468.78320000000002</v>
      </c>
      <c r="AD1527" s="2"/>
      <c r="AE1527" s="2"/>
    </row>
    <row r="1528" spans="1:31" x14ac:dyDescent="0.25">
      <c r="A1528" t="s">
        <v>3333</v>
      </c>
      <c r="B1528" s="13">
        <v>45672</v>
      </c>
      <c r="C1528" t="s">
        <v>597</v>
      </c>
      <c r="D1528" t="s">
        <v>598</v>
      </c>
      <c r="E1528">
        <v>18</v>
      </c>
      <c r="F1528" t="s">
        <v>8</v>
      </c>
      <c r="G1528" t="s">
        <v>57</v>
      </c>
      <c r="H1528" t="s">
        <v>18</v>
      </c>
      <c r="I1528" t="s">
        <v>1610</v>
      </c>
      <c r="J1528" t="s">
        <v>3873</v>
      </c>
      <c r="K1528" t="s">
        <v>1545</v>
      </c>
      <c r="L1528" t="s">
        <v>3829</v>
      </c>
      <c r="M1528">
        <v>38.520000000000003</v>
      </c>
      <c r="N1528">
        <v>378</v>
      </c>
      <c r="O1528" t="s">
        <v>1792</v>
      </c>
      <c r="P1528" t="s">
        <v>1793</v>
      </c>
      <c r="Q1528" t="s">
        <v>1736</v>
      </c>
      <c r="R1528" t="s">
        <v>1810</v>
      </c>
      <c r="S1528">
        <v>1</v>
      </c>
      <c r="T1528">
        <v>470.34</v>
      </c>
      <c r="U1528" s="4">
        <v>0.18</v>
      </c>
      <c r="V1528">
        <v>385.67880000000002</v>
      </c>
      <c r="AD1528" s="2"/>
      <c r="AE1528" s="2"/>
    </row>
    <row r="1529" spans="1:31" x14ac:dyDescent="0.25">
      <c r="A1529" t="s">
        <v>3334</v>
      </c>
      <c r="B1529" s="13">
        <v>45499</v>
      </c>
      <c r="C1529" t="s">
        <v>704</v>
      </c>
      <c r="D1529" t="s">
        <v>705</v>
      </c>
      <c r="E1529">
        <v>47</v>
      </c>
      <c r="F1529" t="s">
        <v>15</v>
      </c>
      <c r="G1529" t="s">
        <v>87</v>
      </c>
      <c r="H1529" t="s">
        <v>12</v>
      </c>
      <c r="I1529" t="s">
        <v>1636</v>
      </c>
      <c r="J1529" t="s">
        <v>3888</v>
      </c>
      <c r="K1529" t="s">
        <v>1529</v>
      </c>
      <c r="L1529" t="s">
        <v>3821</v>
      </c>
      <c r="M1529">
        <v>386.56</v>
      </c>
      <c r="N1529">
        <v>125</v>
      </c>
      <c r="O1529" t="s">
        <v>1764</v>
      </c>
      <c r="P1529" t="s">
        <v>1765</v>
      </c>
      <c r="Q1529" t="s">
        <v>1766</v>
      </c>
      <c r="R1529" t="s">
        <v>1807</v>
      </c>
      <c r="S1529">
        <v>2</v>
      </c>
      <c r="T1529">
        <v>616.36</v>
      </c>
      <c r="U1529" s="4">
        <v>0.12</v>
      </c>
      <c r="V1529">
        <v>1084.7936</v>
      </c>
      <c r="AD1529" s="2"/>
      <c r="AE1529" s="2"/>
    </row>
    <row r="1530" spans="1:31" x14ac:dyDescent="0.25">
      <c r="A1530" t="s">
        <v>3335</v>
      </c>
      <c r="B1530" s="13">
        <v>45434</v>
      </c>
      <c r="C1530" t="s">
        <v>294</v>
      </c>
      <c r="D1530" t="s">
        <v>295</v>
      </c>
      <c r="E1530">
        <v>53</v>
      </c>
      <c r="F1530" t="s">
        <v>8</v>
      </c>
      <c r="G1530" t="s">
        <v>246</v>
      </c>
      <c r="H1530" t="s">
        <v>25</v>
      </c>
      <c r="I1530" t="s">
        <v>1533</v>
      </c>
      <c r="J1530" t="s">
        <v>3819</v>
      </c>
      <c r="K1530" t="s">
        <v>1529</v>
      </c>
      <c r="L1530" t="s">
        <v>3818</v>
      </c>
      <c r="M1530">
        <v>364.67</v>
      </c>
      <c r="N1530">
        <v>452</v>
      </c>
      <c r="O1530" t="s">
        <v>1768</v>
      </c>
      <c r="P1530" t="s">
        <v>1769</v>
      </c>
      <c r="Q1530" t="s">
        <v>1745</v>
      </c>
      <c r="R1530" t="s">
        <v>1807</v>
      </c>
      <c r="S1530">
        <v>3</v>
      </c>
      <c r="T1530">
        <v>657.24</v>
      </c>
      <c r="U1530" s="4">
        <v>0.18</v>
      </c>
      <c r="V1530">
        <v>1616.8104000000001</v>
      </c>
      <c r="AD1530" s="2"/>
      <c r="AE1530" s="2"/>
    </row>
    <row r="1531" spans="1:31" x14ac:dyDescent="0.25">
      <c r="A1531" t="s">
        <v>3336</v>
      </c>
      <c r="B1531" s="13">
        <v>45893</v>
      </c>
      <c r="C1531" t="s">
        <v>135</v>
      </c>
      <c r="D1531" t="s">
        <v>136</v>
      </c>
      <c r="E1531">
        <v>27</v>
      </c>
      <c r="F1531" t="s">
        <v>15</v>
      </c>
      <c r="G1531" t="s">
        <v>138</v>
      </c>
      <c r="H1531" t="s">
        <v>18</v>
      </c>
      <c r="I1531" t="s">
        <v>1612</v>
      </c>
      <c r="J1531" t="s">
        <v>3874</v>
      </c>
      <c r="K1531" t="s">
        <v>1548</v>
      </c>
      <c r="L1531" t="s">
        <v>3831</v>
      </c>
      <c r="M1531">
        <v>313.26</v>
      </c>
      <c r="N1531">
        <v>369</v>
      </c>
      <c r="O1531" t="s">
        <v>1795</v>
      </c>
      <c r="P1531" t="s">
        <v>1796</v>
      </c>
      <c r="Q1531" t="s">
        <v>1736</v>
      </c>
      <c r="R1531" t="s">
        <v>1807</v>
      </c>
      <c r="S1531">
        <v>2</v>
      </c>
      <c r="T1531">
        <v>392.45</v>
      </c>
      <c r="U1531" s="4">
        <v>0.04</v>
      </c>
      <c r="V1531">
        <v>753.50399999999991</v>
      </c>
      <c r="AD1531" s="2"/>
      <c r="AE1531" s="2"/>
    </row>
    <row r="1532" spans="1:31" x14ac:dyDescent="0.25">
      <c r="A1532" t="s">
        <v>3337</v>
      </c>
      <c r="B1532" s="13">
        <v>45346</v>
      </c>
      <c r="C1532" t="s">
        <v>778</v>
      </c>
      <c r="D1532" t="s">
        <v>779</v>
      </c>
      <c r="E1532">
        <v>57</v>
      </c>
      <c r="F1532" t="s">
        <v>15</v>
      </c>
      <c r="G1532" t="s">
        <v>154</v>
      </c>
      <c r="H1532" t="s">
        <v>18</v>
      </c>
      <c r="I1532" t="s">
        <v>1610</v>
      </c>
      <c r="J1532" t="s">
        <v>3873</v>
      </c>
      <c r="K1532" t="s">
        <v>1545</v>
      </c>
      <c r="L1532" t="s">
        <v>3829</v>
      </c>
      <c r="M1532">
        <v>38.520000000000003</v>
      </c>
      <c r="N1532">
        <v>378</v>
      </c>
      <c r="O1532" t="s">
        <v>1781</v>
      </c>
      <c r="P1532" t="s">
        <v>1782</v>
      </c>
      <c r="Q1532" t="s">
        <v>1745</v>
      </c>
      <c r="R1532" t="s">
        <v>1810</v>
      </c>
      <c r="S1532">
        <v>3</v>
      </c>
      <c r="T1532">
        <v>62.03</v>
      </c>
      <c r="U1532" s="4">
        <v>0.01</v>
      </c>
      <c r="V1532">
        <v>184.22909999999999</v>
      </c>
      <c r="AD1532" s="2"/>
      <c r="AE1532" s="2"/>
    </row>
    <row r="1533" spans="1:31" x14ac:dyDescent="0.25">
      <c r="A1533" t="s">
        <v>3338</v>
      </c>
      <c r="B1533" s="13">
        <v>45613</v>
      </c>
      <c r="C1533" t="s">
        <v>326</v>
      </c>
      <c r="D1533" t="s">
        <v>327</v>
      </c>
      <c r="E1533">
        <v>44</v>
      </c>
      <c r="F1533" t="s">
        <v>15</v>
      </c>
      <c r="G1533" t="s">
        <v>233</v>
      </c>
      <c r="H1533" t="s">
        <v>18</v>
      </c>
      <c r="I1533" t="s">
        <v>1722</v>
      </c>
      <c r="J1533" t="s">
        <v>3932</v>
      </c>
      <c r="K1533" t="s">
        <v>1529</v>
      </c>
      <c r="L1533" t="s">
        <v>3818</v>
      </c>
      <c r="M1533">
        <v>358.47</v>
      </c>
      <c r="N1533">
        <v>143</v>
      </c>
      <c r="O1533" t="s">
        <v>1748</v>
      </c>
      <c r="P1533" t="s">
        <v>1749</v>
      </c>
      <c r="Q1533" t="s">
        <v>1741</v>
      </c>
      <c r="R1533" t="s">
        <v>1807</v>
      </c>
      <c r="S1533">
        <v>4</v>
      </c>
      <c r="T1533">
        <v>933.73</v>
      </c>
      <c r="U1533" s="4">
        <v>0.25</v>
      </c>
      <c r="V1533">
        <v>2801.19</v>
      </c>
      <c r="AD1533" s="2"/>
      <c r="AE1533" s="2"/>
    </row>
    <row r="1534" spans="1:31" x14ac:dyDescent="0.25">
      <c r="A1534" t="s">
        <v>3339</v>
      </c>
      <c r="B1534" s="13">
        <v>45928</v>
      </c>
      <c r="C1534" t="s">
        <v>514</v>
      </c>
      <c r="D1534" t="s">
        <v>515</v>
      </c>
      <c r="E1534">
        <v>60</v>
      </c>
      <c r="F1534" t="s">
        <v>15</v>
      </c>
      <c r="G1534" t="s">
        <v>263</v>
      </c>
      <c r="H1534" t="s">
        <v>12</v>
      </c>
      <c r="I1534" t="s">
        <v>1700</v>
      </c>
      <c r="J1534" t="s">
        <v>3921</v>
      </c>
      <c r="K1534" t="s">
        <v>1529</v>
      </c>
      <c r="L1534" t="s">
        <v>3823</v>
      </c>
      <c r="M1534">
        <v>119.57</v>
      </c>
      <c r="N1534">
        <v>210</v>
      </c>
      <c r="O1534" t="s">
        <v>1786</v>
      </c>
      <c r="P1534" t="s">
        <v>1787</v>
      </c>
      <c r="Q1534" t="s">
        <v>1766</v>
      </c>
      <c r="R1534" t="s">
        <v>1807</v>
      </c>
      <c r="S1534">
        <v>3</v>
      </c>
      <c r="T1534">
        <v>615.30999999999995</v>
      </c>
      <c r="U1534" s="4">
        <v>0.14000000000000001</v>
      </c>
      <c r="V1534">
        <v>1587.4998000000001</v>
      </c>
      <c r="AD1534" s="2"/>
      <c r="AE1534" s="2"/>
    </row>
    <row r="1535" spans="1:31" x14ac:dyDescent="0.25">
      <c r="A1535" t="s">
        <v>3340</v>
      </c>
      <c r="B1535" s="13">
        <v>45619</v>
      </c>
      <c r="C1535" t="s">
        <v>1152</v>
      </c>
      <c r="D1535" t="s">
        <v>1153</v>
      </c>
      <c r="E1535">
        <v>37</v>
      </c>
      <c r="F1535" t="s">
        <v>15</v>
      </c>
      <c r="G1535" t="s">
        <v>428</v>
      </c>
      <c r="H1535" t="s">
        <v>12</v>
      </c>
      <c r="I1535" t="s">
        <v>1648</v>
      </c>
      <c r="J1535" t="s">
        <v>3894</v>
      </c>
      <c r="K1535" t="s">
        <v>1540</v>
      </c>
      <c r="L1535" t="s">
        <v>3836</v>
      </c>
      <c r="M1535">
        <v>17.309999999999999</v>
      </c>
      <c r="N1535">
        <v>399</v>
      </c>
      <c r="O1535" t="s">
        <v>1792</v>
      </c>
      <c r="P1535" t="s">
        <v>1793</v>
      </c>
      <c r="Q1535" t="s">
        <v>1736</v>
      </c>
      <c r="R1535" t="s">
        <v>1810</v>
      </c>
      <c r="S1535">
        <v>4</v>
      </c>
      <c r="T1535">
        <v>790.38</v>
      </c>
      <c r="U1535" s="4">
        <v>0.22</v>
      </c>
      <c r="V1535">
        <v>2465.9856</v>
      </c>
      <c r="AD1535" s="2"/>
      <c r="AE1535" s="2"/>
    </row>
    <row r="1536" spans="1:31" x14ac:dyDescent="0.25">
      <c r="A1536" t="s">
        <v>3341</v>
      </c>
      <c r="B1536" s="13">
        <v>45533</v>
      </c>
      <c r="C1536" t="s">
        <v>849</v>
      </c>
      <c r="D1536" t="s">
        <v>850</v>
      </c>
      <c r="E1536">
        <v>45</v>
      </c>
      <c r="F1536" t="s">
        <v>15</v>
      </c>
      <c r="G1536" t="s">
        <v>29</v>
      </c>
      <c r="H1536" t="s">
        <v>30</v>
      </c>
      <c r="I1536" t="s">
        <v>1648</v>
      </c>
      <c r="J1536" t="s">
        <v>3894</v>
      </c>
      <c r="K1536" t="s">
        <v>1540</v>
      </c>
      <c r="L1536" t="s">
        <v>3836</v>
      </c>
      <c r="M1536">
        <v>17.309999999999999</v>
      </c>
      <c r="N1536">
        <v>399</v>
      </c>
      <c r="O1536" t="s">
        <v>1789</v>
      </c>
      <c r="P1536" t="s">
        <v>1790</v>
      </c>
      <c r="Q1536" t="s">
        <v>1741</v>
      </c>
      <c r="R1536" t="s">
        <v>1807</v>
      </c>
      <c r="S1536">
        <v>2</v>
      </c>
      <c r="T1536">
        <v>102.85</v>
      </c>
      <c r="U1536" s="4">
        <v>0.08</v>
      </c>
      <c r="V1536">
        <v>189.244</v>
      </c>
      <c r="AD1536" s="2"/>
      <c r="AE1536" s="2"/>
    </row>
    <row r="1537" spans="1:31" x14ac:dyDescent="0.25">
      <c r="A1537" t="s">
        <v>3342</v>
      </c>
      <c r="B1537" s="13">
        <v>45781</v>
      </c>
      <c r="C1537" t="s">
        <v>151</v>
      </c>
      <c r="D1537" t="s">
        <v>152</v>
      </c>
      <c r="E1537">
        <v>55</v>
      </c>
      <c r="F1537" t="s">
        <v>15</v>
      </c>
      <c r="G1537" t="s">
        <v>154</v>
      </c>
      <c r="H1537" t="s">
        <v>12</v>
      </c>
      <c r="I1537" t="s">
        <v>1552</v>
      </c>
      <c r="J1537" t="s">
        <v>3834</v>
      </c>
      <c r="K1537" t="s">
        <v>1545</v>
      </c>
      <c r="L1537" t="s">
        <v>3823</v>
      </c>
      <c r="M1537">
        <v>449.4</v>
      </c>
      <c r="N1537">
        <v>309</v>
      </c>
      <c r="O1537" t="s">
        <v>1786</v>
      </c>
      <c r="P1537" t="s">
        <v>1787</v>
      </c>
      <c r="Q1537" t="s">
        <v>1766</v>
      </c>
      <c r="R1537" t="s">
        <v>1807</v>
      </c>
      <c r="S1537">
        <v>3</v>
      </c>
      <c r="T1537">
        <v>866.78</v>
      </c>
      <c r="U1537" s="4">
        <v>0.27</v>
      </c>
      <c r="V1537">
        <v>1898.2482</v>
      </c>
      <c r="AD1537" s="2"/>
      <c r="AE1537" s="2"/>
    </row>
    <row r="1538" spans="1:31" x14ac:dyDescent="0.25">
      <c r="A1538" t="s">
        <v>3343</v>
      </c>
      <c r="B1538" s="13">
        <v>45378</v>
      </c>
      <c r="C1538" t="s">
        <v>671</v>
      </c>
      <c r="D1538" t="s">
        <v>672</v>
      </c>
      <c r="E1538">
        <v>54</v>
      </c>
      <c r="F1538" t="s">
        <v>8</v>
      </c>
      <c r="G1538" t="s">
        <v>322</v>
      </c>
      <c r="H1538" t="s">
        <v>18</v>
      </c>
      <c r="I1538" t="s">
        <v>1686</v>
      </c>
      <c r="J1538" t="s">
        <v>3914</v>
      </c>
      <c r="K1538" t="s">
        <v>1526</v>
      </c>
      <c r="L1538" t="s">
        <v>3839</v>
      </c>
      <c r="M1538">
        <v>325.26</v>
      </c>
      <c r="N1538">
        <v>400</v>
      </c>
      <c r="O1538" t="s">
        <v>1786</v>
      </c>
      <c r="P1538" t="s">
        <v>1787</v>
      </c>
      <c r="Q1538" t="s">
        <v>1766</v>
      </c>
      <c r="R1538" t="s">
        <v>1807</v>
      </c>
      <c r="S1538">
        <v>3</v>
      </c>
      <c r="T1538">
        <v>392.84</v>
      </c>
      <c r="U1538" s="4">
        <v>0.27</v>
      </c>
      <c r="V1538">
        <v>860.31959999999992</v>
      </c>
      <c r="AD1538" s="2"/>
      <c r="AE1538" s="2"/>
    </row>
    <row r="1539" spans="1:31" x14ac:dyDescent="0.25">
      <c r="A1539" t="s">
        <v>3344</v>
      </c>
      <c r="B1539" s="13">
        <v>45688</v>
      </c>
      <c r="C1539" t="s">
        <v>1006</v>
      </c>
      <c r="D1539" t="s">
        <v>1007</v>
      </c>
      <c r="E1539">
        <v>64</v>
      </c>
      <c r="F1539" t="s">
        <v>15</v>
      </c>
      <c r="G1539" t="s">
        <v>10</v>
      </c>
      <c r="H1539" t="s">
        <v>18</v>
      </c>
      <c r="I1539" t="s">
        <v>1547</v>
      </c>
      <c r="J1539" t="s">
        <v>3830</v>
      </c>
      <c r="K1539" t="s">
        <v>1548</v>
      </c>
      <c r="L1539" t="s">
        <v>3831</v>
      </c>
      <c r="M1539">
        <v>495.72</v>
      </c>
      <c r="N1539">
        <v>323</v>
      </c>
      <c r="O1539" t="s">
        <v>1755</v>
      </c>
      <c r="P1539" t="s">
        <v>1756</v>
      </c>
      <c r="Q1539" t="s">
        <v>1741</v>
      </c>
      <c r="R1539" t="s">
        <v>1807</v>
      </c>
      <c r="S1539">
        <v>2</v>
      </c>
      <c r="T1539">
        <v>753.1</v>
      </c>
      <c r="U1539" s="4">
        <v>0.19</v>
      </c>
      <c r="V1539">
        <v>1220.0219999999999</v>
      </c>
      <c r="AD1539" s="2"/>
      <c r="AE1539" s="2"/>
    </row>
    <row r="1540" spans="1:31" x14ac:dyDescent="0.25">
      <c r="A1540" t="s">
        <v>3345</v>
      </c>
      <c r="B1540" s="13">
        <v>45927</v>
      </c>
      <c r="C1540" t="s">
        <v>39</v>
      </c>
      <c r="D1540" t="s">
        <v>40</v>
      </c>
      <c r="E1540">
        <v>29</v>
      </c>
      <c r="F1540" t="s">
        <v>15</v>
      </c>
      <c r="G1540" t="s">
        <v>42</v>
      </c>
      <c r="H1540" t="s">
        <v>25</v>
      </c>
      <c r="I1540" t="s">
        <v>1638</v>
      </c>
      <c r="J1540" t="s">
        <v>3889</v>
      </c>
      <c r="K1540" t="s">
        <v>1548</v>
      </c>
      <c r="L1540" t="s">
        <v>3823</v>
      </c>
      <c r="M1540">
        <v>434.84</v>
      </c>
      <c r="N1540">
        <v>185</v>
      </c>
      <c r="O1540" t="s">
        <v>1789</v>
      </c>
      <c r="P1540" t="s">
        <v>1790</v>
      </c>
      <c r="Q1540" t="s">
        <v>1741</v>
      </c>
      <c r="R1540" t="s">
        <v>1807</v>
      </c>
      <c r="S1540">
        <v>2</v>
      </c>
      <c r="T1540">
        <v>700.91</v>
      </c>
      <c r="U1540" s="4">
        <v>0.1</v>
      </c>
      <c r="V1540">
        <v>1261.6379999999999</v>
      </c>
      <c r="AD1540" s="2"/>
      <c r="AE1540" s="2"/>
    </row>
    <row r="1541" spans="1:31" x14ac:dyDescent="0.25">
      <c r="A1541" t="s">
        <v>3346</v>
      </c>
      <c r="B1541" s="13">
        <v>45775</v>
      </c>
      <c r="C1541" t="s">
        <v>260</v>
      </c>
      <c r="D1541" t="s">
        <v>261</v>
      </c>
      <c r="E1541">
        <v>39</v>
      </c>
      <c r="F1541" t="s">
        <v>15</v>
      </c>
      <c r="G1541" t="s">
        <v>263</v>
      </c>
      <c r="H1541" t="s">
        <v>12</v>
      </c>
      <c r="I1541" t="s">
        <v>1560</v>
      </c>
      <c r="J1541" t="s">
        <v>3840</v>
      </c>
      <c r="K1541" t="s">
        <v>1545</v>
      </c>
      <c r="L1541" t="s">
        <v>3841</v>
      </c>
      <c r="M1541">
        <v>465.34</v>
      </c>
      <c r="N1541">
        <v>301</v>
      </c>
      <c r="O1541" t="s">
        <v>1776</v>
      </c>
      <c r="P1541" t="s">
        <v>1777</v>
      </c>
      <c r="Q1541" t="s">
        <v>1741</v>
      </c>
      <c r="R1541" t="s">
        <v>1807</v>
      </c>
      <c r="S1541">
        <v>4</v>
      </c>
      <c r="T1541">
        <v>935.98</v>
      </c>
      <c r="U1541" s="4">
        <v>0.11</v>
      </c>
      <c r="V1541">
        <v>3332.0888</v>
      </c>
      <c r="AD1541" s="2"/>
      <c r="AE1541" s="2"/>
    </row>
    <row r="1542" spans="1:31" x14ac:dyDescent="0.25">
      <c r="A1542" t="s">
        <v>3347</v>
      </c>
      <c r="B1542" s="13">
        <v>45849</v>
      </c>
      <c r="C1542" t="s">
        <v>1474</v>
      </c>
      <c r="D1542" t="s">
        <v>1475</v>
      </c>
      <c r="E1542">
        <v>46</v>
      </c>
      <c r="F1542" t="s">
        <v>15</v>
      </c>
      <c r="G1542" t="s">
        <v>283</v>
      </c>
      <c r="H1542" t="s">
        <v>25</v>
      </c>
      <c r="I1542" t="s">
        <v>1682</v>
      </c>
      <c r="J1542" t="s">
        <v>3912</v>
      </c>
      <c r="K1542" t="s">
        <v>1545</v>
      </c>
      <c r="L1542" t="s">
        <v>3814</v>
      </c>
      <c r="M1542">
        <v>392.89</v>
      </c>
      <c r="N1542">
        <v>320</v>
      </c>
      <c r="O1542" t="s">
        <v>1786</v>
      </c>
      <c r="P1542" t="s">
        <v>1787</v>
      </c>
      <c r="Q1542" t="s">
        <v>1766</v>
      </c>
      <c r="R1542" t="s">
        <v>1805</v>
      </c>
      <c r="S1542">
        <v>1</v>
      </c>
      <c r="T1542">
        <v>539.9</v>
      </c>
      <c r="U1542" s="4">
        <v>7.0000000000000007E-2</v>
      </c>
      <c r="V1542">
        <v>502.10700000000003</v>
      </c>
      <c r="AD1542" s="2"/>
      <c r="AE1542" s="2"/>
    </row>
    <row r="1543" spans="1:31" x14ac:dyDescent="0.25">
      <c r="A1543" t="s">
        <v>3348</v>
      </c>
      <c r="B1543" s="13">
        <v>45573</v>
      </c>
      <c r="C1543" t="s">
        <v>561</v>
      </c>
      <c r="D1543" t="s">
        <v>562</v>
      </c>
      <c r="E1543">
        <v>44</v>
      </c>
      <c r="F1543" t="s">
        <v>15</v>
      </c>
      <c r="G1543" t="s">
        <v>250</v>
      </c>
      <c r="H1543" t="s">
        <v>18</v>
      </c>
      <c r="I1543" t="s">
        <v>1610</v>
      </c>
      <c r="J1543" t="s">
        <v>3873</v>
      </c>
      <c r="K1543" t="s">
        <v>1545</v>
      </c>
      <c r="L1543" t="s">
        <v>3829</v>
      </c>
      <c r="M1543">
        <v>38.520000000000003</v>
      </c>
      <c r="N1543">
        <v>378</v>
      </c>
      <c r="O1543" t="s">
        <v>1758</v>
      </c>
      <c r="P1543" t="s">
        <v>1759</v>
      </c>
      <c r="Q1543" t="s">
        <v>1736</v>
      </c>
      <c r="R1543" t="s">
        <v>1807</v>
      </c>
      <c r="S1543">
        <v>1</v>
      </c>
      <c r="T1543">
        <v>312.81</v>
      </c>
      <c r="U1543" s="4">
        <v>0.14000000000000001</v>
      </c>
      <c r="V1543">
        <v>269.01659999999998</v>
      </c>
      <c r="AD1543" s="2"/>
      <c r="AE1543" s="2"/>
    </row>
    <row r="1544" spans="1:31" x14ac:dyDescent="0.25">
      <c r="A1544" t="s">
        <v>3349</v>
      </c>
      <c r="B1544" s="13">
        <v>45356</v>
      </c>
      <c r="C1544" t="s">
        <v>790</v>
      </c>
      <c r="D1544" t="s">
        <v>791</v>
      </c>
      <c r="E1544">
        <v>41</v>
      </c>
      <c r="F1544" t="s">
        <v>15</v>
      </c>
      <c r="G1544" t="s">
        <v>57</v>
      </c>
      <c r="H1544" t="s">
        <v>12</v>
      </c>
      <c r="I1544" t="s">
        <v>1626</v>
      </c>
      <c r="J1544" t="s">
        <v>3882</v>
      </c>
      <c r="K1544" t="s">
        <v>1545</v>
      </c>
      <c r="L1544" t="s">
        <v>3823</v>
      </c>
      <c r="M1544">
        <v>177.98</v>
      </c>
      <c r="N1544">
        <v>103</v>
      </c>
      <c r="O1544" t="s">
        <v>1761</v>
      </c>
      <c r="P1544" t="s">
        <v>1762</v>
      </c>
      <c r="Q1544" t="s">
        <v>1745</v>
      </c>
      <c r="R1544" t="s">
        <v>1810</v>
      </c>
      <c r="S1544">
        <v>3</v>
      </c>
      <c r="T1544">
        <v>855.96</v>
      </c>
      <c r="U1544" s="4">
        <v>0.28999999999999998</v>
      </c>
      <c r="V1544">
        <v>1823.1948</v>
      </c>
      <c r="AD1544" s="2"/>
      <c r="AE1544" s="2"/>
    </row>
    <row r="1545" spans="1:31" x14ac:dyDescent="0.25">
      <c r="A1545" t="s">
        <v>3350</v>
      </c>
      <c r="B1545" s="13">
        <v>45326</v>
      </c>
      <c r="C1545" t="s">
        <v>1099</v>
      </c>
      <c r="D1545" t="s">
        <v>1100</v>
      </c>
      <c r="E1545">
        <v>20</v>
      </c>
      <c r="F1545" t="s">
        <v>8</v>
      </c>
      <c r="G1545" t="s">
        <v>73</v>
      </c>
      <c r="H1545" t="s">
        <v>12</v>
      </c>
      <c r="I1545" t="s">
        <v>1528</v>
      </c>
      <c r="J1545" t="s">
        <v>3815</v>
      </c>
      <c r="K1545" t="s">
        <v>1529</v>
      </c>
      <c r="L1545" t="s">
        <v>3816</v>
      </c>
      <c r="M1545">
        <v>342.56</v>
      </c>
      <c r="N1545">
        <v>181</v>
      </c>
      <c r="O1545" t="s">
        <v>1774</v>
      </c>
      <c r="P1545" t="s">
        <v>1775</v>
      </c>
      <c r="Q1545" t="s">
        <v>1745</v>
      </c>
      <c r="R1545" t="s">
        <v>1810</v>
      </c>
      <c r="S1545">
        <v>3</v>
      </c>
      <c r="T1545">
        <v>305</v>
      </c>
      <c r="U1545" s="4">
        <v>0.01</v>
      </c>
      <c r="V1545">
        <v>905.85</v>
      </c>
      <c r="AD1545" s="2"/>
      <c r="AE1545" s="2"/>
    </row>
    <row r="1546" spans="1:31" x14ac:dyDescent="0.25">
      <c r="A1546" t="s">
        <v>3351</v>
      </c>
      <c r="B1546" s="13">
        <v>45361</v>
      </c>
      <c r="C1546" t="s">
        <v>1426</v>
      </c>
      <c r="D1546" t="s">
        <v>1427</v>
      </c>
      <c r="E1546">
        <v>45</v>
      </c>
      <c r="F1546" t="s">
        <v>8</v>
      </c>
      <c r="G1546" t="s">
        <v>169</v>
      </c>
      <c r="H1546" t="s">
        <v>25</v>
      </c>
      <c r="I1546" t="s">
        <v>1728</v>
      </c>
      <c r="J1546" t="s">
        <v>3935</v>
      </c>
      <c r="K1546" t="s">
        <v>1526</v>
      </c>
      <c r="L1546" t="s">
        <v>3833</v>
      </c>
      <c r="M1546">
        <v>201.41</v>
      </c>
      <c r="N1546">
        <v>146</v>
      </c>
      <c r="O1546" t="s">
        <v>1776</v>
      </c>
      <c r="P1546" t="s">
        <v>1777</v>
      </c>
      <c r="Q1546" t="s">
        <v>1741</v>
      </c>
      <c r="R1546" t="s">
        <v>1805</v>
      </c>
      <c r="S1546">
        <v>3</v>
      </c>
      <c r="T1546">
        <v>831.15</v>
      </c>
      <c r="U1546" s="4">
        <v>0.19</v>
      </c>
      <c r="V1546">
        <v>2019.6945000000001</v>
      </c>
      <c r="AD1546" s="2"/>
      <c r="AE1546" s="2"/>
    </row>
    <row r="1547" spans="1:31" x14ac:dyDescent="0.25">
      <c r="A1547" t="s">
        <v>3352</v>
      </c>
      <c r="B1547" s="13">
        <v>45926</v>
      </c>
      <c r="C1547" t="s">
        <v>668</v>
      </c>
      <c r="D1547" t="s">
        <v>669</v>
      </c>
      <c r="E1547">
        <v>28</v>
      </c>
      <c r="F1547" t="s">
        <v>15</v>
      </c>
      <c r="G1547" t="s">
        <v>87</v>
      </c>
      <c r="H1547" t="s">
        <v>25</v>
      </c>
      <c r="I1547" t="s">
        <v>1722</v>
      </c>
      <c r="J1547" t="s">
        <v>3932</v>
      </c>
      <c r="K1547" t="s">
        <v>1529</v>
      </c>
      <c r="L1547" t="s">
        <v>3818</v>
      </c>
      <c r="M1547">
        <v>358.47</v>
      </c>
      <c r="N1547">
        <v>143</v>
      </c>
      <c r="O1547" t="s">
        <v>1748</v>
      </c>
      <c r="P1547" t="s">
        <v>1749</v>
      </c>
      <c r="Q1547" t="s">
        <v>1741</v>
      </c>
      <c r="R1547" t="s">
        <v>1810</v>
      </c>
      <c r="S1547">
        <v>2</v>
      </c>
      <c r="T1547">
        <v>644.97</v>
      </c>
      <c r="U1547" s="4">
        <v>0.24</v>
      </c>
      <c r="V1547">
        <v>980.35440000000006</v>
      </c>
      <c r="AD1547" s="2"/>
      <c r="AE1547" s="2"/>
    </row>
    <row r="1548" spans="1:31" x14ac:dyDescent="0.25">
      <c r="A1548" t="s">
        <v>3353</v>
      </c>
      <c r="B1548" s="13">
        <v>45839</v>
      </c>
      <c r="C1548" t="s">
        <v>335</v>
      </c>
      <c r="D1548" t="s">
        <v>336</v>
      </c>
      <c r="E1548">
        <v>62</v>
      </c>
      <c r="F1548" t="s">
        <v>15</v>
      </c>
      <c r="G1548" t="s">
        <v>57</v>
      </c>
      <c r="H1548" t="s">
        <v>18</v>
      </c>
      <c r="I1548" t="s">
        <v>1706</v>
      </c>
      <c r="J1548" t="s">
        <v>3924</v>
      </c>
      <c r="K1548" t="s">
        <v>1548</v>
      </c>
      <c r="L1548" t="s">
        <v>3823</v>
      </c>
      <c r="M1548">
        <v>131.24</v>
      </c>
      <c r="N1548">
        <v>232</v>
      </c>
      <c r="O1548" t="s">
        <v>1739</v>
      </c>
      <c r="P1548" t="s">
        <v>1740</v>
      </c>
      <c r="Q1548" t="s">
        <v>1741</v>
      </c>
      <c r="R1548" t="s">
        <v>1805</v>
      </c>
      <c r="S1548">
        <v>1</v>
      </c>
      <c r="T1548">
        <v>149.56</v>
      </c>
      <c r="U1548" s="4">
        <v>0.09</v>
      </c>
      <c r="V1548">
        <v>136.09960000000001</v>
      </c>
      <c r="AD1548" s="2"/>
      <c r="AE1548" s="2"/>
    </row>
    <row r="1549" spans="1:31" x14ac:dyDescent="0.25">
      <c r="A1549" t="s">
        <v>3354</v>
      </c>
      <c r="B1549" s="13">
        <v>45434</v>
      </c>
      <c r="C1549" t="s">
        <v>698</v>
      </c>
      <c r="D1549" t="s">
        <v>699</v>
      </c>
      <c r="E1549">
        <v>42</v>
      </c>
      <c r="F1549" t="s">
        <v>8</v>
      </c>
      <c r="G1549" t="s">
        <v>112</v>
      </c>
      <c r="H1549" t="s">
        <v>30</v>
      </c>
      <c r="I1549" t="s">
        <v>1616</v>
      </c>
      <c r="J1549" t="s">
        <v>3876</v>
      </c>
      <c r="K1549" t="s">
        <v>1545</v>
      </c>
      <c r="L1549" t="s">
        <v>3814</v>
      </c>
      <c r="M1549">
        <v>253.33</v>
      </c>
      <c r="N1549">
        <v>266</v>
      </c>
      <c r="O1549" t="s">
        <v>1795</v>
      </c>
      <c r="P1549" t="s">
        <v>1796</v>
      </c>
      <c r="Q1549" t="s">
        <v>1736</v>
      </c>
      <c r="R1549" t="s">
        <v>1807</v>
      </c>
      <c r="S1549">
        <v>1</v>
      </c>
      <c r="T1549">
        <v>661.77</v>
      </c>
      <c r="U1549" s="4">
        <v>0.03</v>
      </c>
      <c r="V1549">
        <v>641.91689999999994</v>
      </c>
      <c r="AD1549" s="2"/>
      <c r="AE1549" s="2"/>
    </row>
    <row r="1550" spans="1:31" x14ac:dyDescent="0.25">
      <c r="A1550" t="s">
        <v>3355</v>
      </c>
      <c r="B1550" s="13">
        <v>45819</v>
      </c>
      <c r="C1550" t="s">
        <v>375</v>
      </c>
      <c r="D1550" t="s">
        <v>376</v>
      </c>
      <c r="E1550">
        <v>38</v>
      </c>
      <c r="F1550" t="s">
        <v>8</v>
      </c>
      <c r="G1550" t="s">
        <v>46</v>
      </c>
      <c r="H1550" t="s">
        <v>25</v>
      </c>
      <c r="I1550" t="s">
        <v>1718</v>
      </c>
      <c r="J1550" t="s">
        <v>3930</v>
      </c>
      <c r="K1550" t="s">
        <v>1540</v>
      </c>
      <c r="L1550" t="s">
        <v>3825</v>
      </c>
      <c r="M1550">
        <v>358.47</v>
      </c>
      <c r="N1550">
        <v>213</v>
      </c>
      <c r="O1550" t="s">
        <v>1761</v>
      </c>
      <c r="P1550" t="s">
        <v>1762</v>
      </c>
      <c r="Q1550" t="s">
        <v>1745</v>
      </c>
      <c r="R1550" t="s">
        <v>1805</v>
      </c>
      <c r="S1550">
        <v>3</v>
      </c>
      <c r="T1550">
        <v>99.67</v>
      </c>
      <c r="U1550" s="4">
        <v>0.17</v>
      </c>
      <c r="V1550">
        <v>248.17830000000001</v>
      </c>
      <c r="AD1550" s="2"/>
      <c r="AE1550" s="2"/>
    </row>
    <row r="1551" spans="1:31" x14ac:dyDescent="0.25">
      <c r="A1551" t="s">
        <v>3356</v>
      </c>
      <c r="B1551" s="13">
        <v>45553</v>
      </c>
      <c r="C1551" t="s">
        <v>709</v>
      </c>
      <c r="D1551" t="s">
        <v>710</v>
      </c>
      <c r="E1551">
        <v>38</v>
      </c>
      <c r="F1551" t="s">
        <v>8</v>
      </c>
      <c r="G1551" t="s">
        <v>80</v>
      </c>
      <c r="H1551" t="s">
        <v>18</v>
      </c>
      <c r="I1551" t="s">
        <v>1654</v>
      </c>
      <c r="J1551" t="s">
        <v>3897</v>
      </c>
      <c r="K1551" t="s">
        <v>1545</v>
      </c>
      <c r="L1551" t="s">
        <v>3814</v>
      </c>
      <c r="M1551">
        <v>86.42</v>
      </c>
      <c r="N1551">
        <v>222</v>
      </c>
      <c r="O1551" t="s">
        <v>1739</v>
      </c>
      <c r="P1551" t="s">
        <v>1740</v>
      </c>
      <c r="Q1551" t="s">
        <v>1741</v>
      </c>
      <c r="R1551" t="s">
        <v>1810</v>
      </c>
      <c r="S1551">
        <v>3</v>
      </c>
      <c r="T1551">
        <v>103.66</v>
      </c>
      <c r="U1551" s="4">
        <v>0.26</v>
      </c>
      <c r="V1551">
        <v>230.12520000000001</v>
      </c>
      <c r="AD1551" s="2"/>
      <c r="AE1551" s="2"/>
    </row>
    <row r="1552" spans="1:31" x14ac:dyDescent="0.25">
      <c r="A1552" t="s">
        <v>3357</v>
      </c>
      <c r="B1552" s="13">
        <v>45258</v>
      </c>
      <c r="C1552" t="s">
        <v>1335</v>
      </c>
      <c r="D1552" t="s">
        <v>1336</v>
      </c>
      <c r="E1552">
        <v>61</v>
      </c>
      <c r="F1552" t="s">
        <v>8</v>
      </c>
      <c r="G1552" t="s">
        <v>38</v>
      </c>
      <c r="H1552" t="s">
        <v>12</v>
      </c>
      <c r="I1552" t="s">
        <v>1610</v>
      </c>
      <c r="J1552" t="s">
        <v>3873</v>
      </c>
      <c r="K1552" t="s">
        <v>1545</v>
      </c>
      <c r="L1552" t="s">
        <v>3829</v>
      </c>
      <c r="M1552">
        <v>38.520000000000003</v>
      </c>
      <c r="N1552">
        <v>378</v>
      </c>
      <c r="O1552" t="s">
        <v>1743</v>
      </c>
      <c r="P1552" t="s">
        <v>1744</v>
      </c>
      <c r="Q1552" t="s">
        <v>1745</v>
      </c>
      <c r="R1552" t="s">
        <v>1805</v>
      </c>
      <c r="S1552">
        <v>4</v>
      </c>
      <c r="T1552">
        <v>54.4</v>
      </c>
      <c r="U1552" s="4">
        <v>0.22</v>
      </c>
      <c r="V1552">
        <v>169.72800000000001</v>
      </c>
      <c r="AD1552" s="2"/>
      <c r="AE1552" s="2"/>
    </row>
    <row r="1553" spans="1:31" x14ac:dyDescent="0.25">
      <c r="A1553" t="s">
        <v>3358</v>
      </c>
      <c r="B1553" s="13">
        <v>45435</v>
      </c>
      <c r="C1553" t="s">
        <v>1489</v>
      </c>
      <c r="D1553" t="s">
        <v>1490</v>
      </c>
      <c r="E1553">
        <v>23</v>
      </c>
      <c r="F1553" t="s">
        <v>8</v>
      </c>
      <c r="G1553" t="s">
        <v>138</v>
      </c>
      <c r="H1553" t="s">
        <v>18</v>
      </c>
      <c r="I1553" t="s">
        <v>1698</v>
      </c>
      <c r="J1553" t="s">
        <v>3920</v>
      </c>
      <c r="K1553" t="s">
        <v>1526</v>
      </c>
      <c r="L1553" t="s">
        <v>3904</v>
      </c>
      <c r="M1553">
        <v>388.46</v>
      </c>
      <c r="N1553">
        <v>208</v>
      </c>
      <c r="O1553" t="s">
        <v>1781</v>
      </c>
      <c r="P1553" t="s">
        <v>1782</v>
      </c>
      <c r="Q1553" t="s">
        <v>1745</v>
      </c>
      <c r="R1553" t="s">
        <v>1805</v>
      </c>
      <c r="S1553">
        <v>1</v>
      </c>
      <c r="T1553">
        <v>46.66</v>
      </c>
      <c r="U1553" s="4">
        <v>0.2</v>
      </c>
      <c r="V1553">
        <v>37.328000000000003</v>
      </c>
      <c r="AD1553" s="2"/>
      <c r="AE1553" s="2"/>
    </row>
    <row r="1554" spans="1:31" x14ac:dyDescent="0.25">
      <c r="A1554" t="s">
        <v>3359</v>
      </c>
      <c r="B1554" s="13">
        <v>45447</v>
      </c>
      <c r="C1554" t="s">
        <v>39</v>
      </c>
      <c r="D1554" t="s">
        <v>40</v>
      </c>
      <c r="E1554">
        <v>29</v>
      </c>
      <c r="F1554" t="s">
        <v>15</v>
      </c>
      <c r="G1554" t="s">
        <v>42</v>
      </c>
      <c r="H1554" t="s">
        <v>25</v>
      </c>
      <c r="I1554" t="s">
        <v>1676</v>
      </c>
      <c r="J1554" t="s">
        <v>3909</v>
      </c>
      <c r="K1554" t="s">
        <v>1548</v>
      </c>
      <c r="L1554" t="s">
        <v>3862</v>
      </c>
      <c r="M1554">
        <v>107.06</v>
      </c>
      <c r="N1554">
        <v>359</v>
      </c>
      <c r="O1554" t="s">
        <v>1774</v>
      </c>
      <c r="P1554" t="s">
        <v>1775</v>
      </c>
      <c r="Q1554" t="s">
        <v>1745</v>
      </c>
      <c r="R1554" t="s">
        <v>1805</v>
      </c>
      <c r="S1554">
        <v>4</v>
      </c>
      <c r="T1554">
        <v>871.2</v>
      </c>
      <c r="U1554" s="4">
        <v>0.28999999999999998</v>
      </c>
      <c r="V1554">
        <v>2474.2080000000001</v>
      </c>
      <c r="AD1554" s="2"/>
      <c r="AE1554" s="2"/>
    </row>
    <row r="1555" spans="1:31" x14ac:dyDescent="0.25">
      <c r="A1555" t="s">
        <v>3360</v>
      </c>
      <c r="B1555" s="13">
        <v>45724</v>
      </c>
      <c r="C1555" t="s">
        <v>1170</v>
      </c>
      <c r="D1555" t="s">
        <v>1171</v>
      </c>
      <c r="E1555">
        <v>34</v>
      </c>
      <c r="F1555" t="s">
        <v>15</v>
      </c>
      <c r="G1555" t="s">
        <v>263</v>
      </c>
      <c r="H1555" t="s">
        <v>12</v>
      </c>
      <c r="I1555" t="s">
        <v>1566</v>
      </c>
      <c r="J1555" t="s">
        <v>3845</v>
      </c>
      <c r="K1555" t="s">
        <v>1529</v>
      </c>
      <c r="L1555" t="s">
        <v>3821</v>
      </c>
      <c r="M1555">
        <v>304</v>
      </c>
      <c r="N1555">
        <v>343</v>
      </c>
      <c r="O1555" t="s">
        <v>1781</v>
      </c>
      <c r="P1555" t="s">
        <v>1782</v>
      </c>
      <c r="Q1555" t="s">
        <v>1745</v>
      </c>
      <c r="R1555" t="s">
        <v>1807</v>
      </c>
      <c r="S1555">
        <v>4</v>
      </c>
      <c r="T1555">
        <v>317.11</v>
      </c>
      <c r="U1555" s="4">
        <v>0.16</v>
      </c>
      <c r="V1555">
        <v>1065.4896000000001</v>
      </c>
      <c r="AD1555" s="2"/>
      <c r="AE1555" s="2"/>
    </row>
    <row r="1556" spans="1:31" x14ac:dyDescent="0.25">
      <c r="A1556" t="s">
        <v>3361</v>
      </c>
      <c r="B1556" s="13">
        <v>45338</v>
      </c>
      <c r="C1556" t="s">
        <v>816</v>
      </c>
      <c r="D1556" t="s">
        <v>817</v>
      </c>
      <c r="E1556">
        <v>24</v>
      </c>
      <c r="F1556" t="s">
        <v>15</v>
      </c>
      <c r="G1556" t="s">
        <v>353</v>
      </c>
      <c r="H1556" t="s">
        <v>18</v>
      </c>
      <c r="I1556" t="s">
        <v>1580</v>
      </c>
      <c r="J1556" t="s">
        <v>3855</v>
      </c>
      <c r="K1556" t="s">
        <v>1529</v>
      </c>
      <c r="L1556" t="s">
        <v>3823</v>
      </c>
      <c r="M1556">
        <v>174.02</v>
      </c>
      <c r="N1556">
        <v>268</v>
      </c>
      <c r="O1556" t="s">
        <v>1779</v>
      </c>
      <c r="P1556" t="s">
        <v>1780</v>
      </c>
      <c r="Q1556" t="s">
        <v>1736</v>
      </c>
      <c r="R1556" t="s">
        <v>1807</v>
      </c>
      <c r="S1556">
        <v>2</v>
      </c>
      <c r="T1556">
        <v>388.34</v>
      </c>
      <c r="U1556" s="4">
        <v>0.09</v>
      </c>
      <c r="V1556">
        <v>706.77879999999993</v>
      </c>
      <c r="AD1556" s="2"/>
      <c r="AE1556" s="2"/>
    </row>
    <row r="1557" spans="1:31" x14ac:dyDescent="0.25">
      <c r="A1557" t="s">
        <v>3362</v>
      </c>
      <c r="B1557" s="13">
        <v>45252</v>
      </c>
      <c r="C1557" t="s">
        <v>994</v>
      </c>
      <c r="D1557" t="s">
        <v>995</v>
      </c>
      <c r="E1557">
        <v>54</v>
      </c>
      <c r="F1557" t="s">
        <v>8</v>
      </c>
      <c r="G1557" t="s">
        <v>308</v>
      </c>
      <c r="H1557" t="s">
        <v>18</v>
      </c>
      <c r="I1557" t="s">
        <v>1590</v>
      </c>
      <c r="J1557" t="s">
        <v>3860</v>
      </c>
      <c r="K1557" t="s">
        <v>1526</v>
      </c>
      <c r="L1557" t="s">
        <v>3833</v>
      </c>
      <c r="M1557">
        <v>19.52</v>
      </c>
      <c r="N1557">
        <v>57</v>
      </c>
      <c r="O1557" t="s">
        <v>1758</v>
      </c>
      <c r="P1557" t="s">
        <v>1759</v>
      </c>
      <c r="Q1557" t="s">
        <v>1736</v>
      </c>
      <c r="R1557" t="s">
        <v>1805</v>
      </c>
      <c r="S1557">
        <v>4</v>
      </c>
      <c r="T1557">
        <v>998.2</v>
      </c>
      <c r="U1557" s="4">
        <v>0.15</v>
      </c>
      <c r="V1557">
        <v>3393.88</v>
      </c>
      <c r="AD1557" s="2"/>
      <c r="AE1557" s="2"/>
    </row>
    <row r="1558" spans="1:31" x14ac:dyDescent="0.25">
      <c r="A1558" t="s">
        <v>3363</v>
      </c>
      <c r="B1558" s="13">
        <v>45606</v>
      </c>
      <c r="C1558" t="s">
        <v>1498</v>
      </c>
      <c r="D1558" t="s">
        <v>1499</v>
      </c>
      <c r="E1558">
        <v>28</v>
      </c>
      <c r="F1558" t="s">
        <v>8</v>
      </c>
      <c r="G1558" t="s">
        <v>21</v>
      </c>
      <c r="H1558" t="s">
        <v>30</v>
      </c>
      <c r="I1558" t="s">
        <v>1602</v>
      </c>
      <c r="J1558" t="s">
        <v>3867</v>
      </c>
      <c r="K1558" t="s">
        <v>1529</v>
      </c>
      <c r="L1558" t="s">
        <v>3816</v>
      </c>
      <c r="M1558">
        <v>223.43</v>
      </c>
      <c r="N1558">
        <v>154</v>
      </c>
      <c r="O1558" t="s">
        <v>1734</v>
      </c>
      <c r="P1558" t="s">
        <v>1735</v>
      </c>
      <c r="Q1558" t="s">
        <v>1736</v>
      </c>
      <c r="R1558" t="s">
        <v>1810</v>
      </c>
      <c r="S1558">
        <v>1</v>
      </c>
      <c r="T1558">
        <v>887.38</v>
      </c>
      <c r="U1558" s="4">
        <v>0.01</v>
      </c>
      <c r="V1558">
        <v>878.50620000000004</v>
      </c>
      <c r="AD1558" s="2"/>
      <c r="AE1558" s="2"/>
    </row>
    <row r="1559" spans="1:31" x14ac:dyDescent="0.25">
      <c r="A1559" t="s">
        <v>3364</v>
      </c>
      <c r="B1559" s="13">
        <v>45524</v>
      </c>
      <c r="C1559" t="s">
        <v>973</v>
      </c>
      <c r="D1559" t="s">
        <v>974</v>
      </c>
      <c r="E1559">
        <v>47</v>
      </c>
      <c r="F1559" t="s">
        <v>15</v>
      </c>
      <c r="G1559" t="s">
        <v>91</v>
      </c>
      <c r="H1559" t="s">
        <v>30</v>
      </c>
      <c r="I1559" t="s">
        <v>1604</v>
      </c>
      <c r="J1559" t="s">
        <v>3868</v>
      </c>
      <c r="K1559" t="s">
        <v>1529</v>
      </c>
      <c r="L1559" t="s">
        <v>3869</v>
      </c>
      <c r="M1559">
        <v>353.47</v>
      </c>
      <c r="N1559">
        <v>214</v>
      </c>
      <c r="O1559" t="s">
        <v>1776</v>
      </c>
      <c r="P1559" t="s">
        <v>1777</v>
      </c>
      <c r="Q1559" t="s">
        <v>1741</v>
      </c>
      <c r="R1559" t="s">
        <v>1805</v>
      </c>
      <c r="S1559">
        <v>4</v>
      </c>
      <c r="T1559">
        <v>332.97</v>
      </c>
      <c r="U1559" s="4">
        <v>0.28000000000000003</v>
      </c>
      <c r="V1559">
        <v>958.95360000000005</v>
      </c>
      <c r="AD1559" s="2"/>
      <c r="AE1559" s="2"/>
    </row>
    <row r="1560" spans="1:31" x14ac:dyDescent="0.25">
      <c r="A1560" t="s">
        <v>3365</v>
      </c>
      <c r="B1560" s="13">
        <v>45934</v>
      </c>
      <c r="C1560" t="s">
        <v>92</v>
      </c>
      <c r="D1560" t="s">
        <v>93</v>
      </c>
      <c r="E1560">
        <v>36</v>
      </c>
      <c r="F1560" t="s">
        <v>15</v>
      </c>
      <c r="G1560" t="s">
        <v>95</v>
      </c>
      <c r="H1560" t="s">
        <v>12</v>
      </c>
      <c r="I1560" t="s">
        <v>1622</v>
      </c>
      <c r="J1560" t="s">
        <v>3879</v>
      </c>
      <c r="K1560" t="s">
        <v>1529</v>
      </c>
      <c r="L1560" t="s">
        <v>3818</v>
      </c>
      <c r="M1560">
        <v>167.34</v>
      </c>
      <c r="N1560">
        <v>296</v>
      </c>
      <c r="O1560" t="s">
        <v>1734</v>
      </c>
      <c r="P1560" t="s">
        <v>1735</v>
      </c>
      <c r="Q1560" t="s">
        <v>1736</v>
      </c>
      <c r="R1560" t="s">
        <v>1810</v>
      </c>
      <c r="S1560">
        <v>2</v>
      </c>
      <c r="T1560">
        <v>157.91</v>
      </c>
      <c r="U1560" s="4">
        <v>0.09</v>
      </c>
      <c r="V1560">
        <v>287.39620000000002</v>
      </c>
      <c r="AD1560" s="2"/>
      <c r="AE1560" s="2"/>
    </row>
    <row r="1561" spans="1:31" x14ac:dyDescent="0.25">
      <c r="A1561" t="s">
        <v>3366</v>
      </c>
      <c r="B1561" s="13">
        <v>45539</v>
      </c>
      <c r="C1561" t="s">
        <v>1102</v>
      </c>
      <c r="D1561" t="s">
        <v>1103</v>
      </c>
      <c r="E1561">
        <v>54</v>
      </c>
      <c r="F1561" t="s">
        <v>8</v>
      </c>
      <c r="G1561" t="s">
        <v>283</v>
      </c>
      <c r="H1561" t="s">
        <v>25</v>
      </c>
      <c r="I1561" t="s">
        <v>1554</v>
      </c>
      <c r="J1561" t="s">
        <v>3835</v>
      </c>
      <c r="K1561" t="s">
        <v>1540</v>
      </c>
      <c r="L1561" t="s">
        <v>3836</v>
      </c>
      <c r="M1561">
        <v>115.82</v>
      </c>
      <c r="N1561">
        <v>460</v>
      </c>
      <c r="O1561" t="s">
        <v>1792</v>
      </c>
      <c r="P1561" t="s">
        <v>1793</v>
      </c>
      <c r="Q1561" t="s">
        <v>1736</v>
      </c>
      <c r="R1561" t="s">
        <v>1805</v>
      </c>
      <c r="S1561">
        <v>1</v>
      </c>
      <c r="T1561">
        <v>548.15</v>
      </c>
      <c r="U1561" s="4">
        <v>0.11</v>
      </c>
      <c r="V1561">
        <v>487.8535</v>
      </c>
      <c r="AD1561" s="2"/>
      <c r="AE1561" s="2"/>
    </row>
    <row r="1562" spans="1:31" x14ac:dyDescent="0.25">
      <c r="A1562" t="s">
        <v>3367</v>
      </c>
      <c r="B1562" s="13">
        <v>45555</v>
      </c>
      <c r="C1562" t="s">
        <v>674</v>
      </c>
      <c r="D1562" t="s">
        <v>675</v>
      </c>
      <c r="E1562">
        <v>50</v>
      </c>
      <c r="F1562" t="s">
        <v>15</v>
      </c>
      <c r="G1562" t="s">
        <v>428</v>
      </c>
      <c r="H1562" t="s">
        <v>18</v>
      </c>
      <c r="I1562" t="s">
        <v>1626</v>
      </c>
      <c r="J1562" t="s">
        <v>3882</v>
      </c>
      <c r="K1562" t="s">
        <v>1545</v>
      </c>
      <c r="L1562" t="s">
        <v>3823</v>
      </c>
      <c r="M1562">
        <v>177.98</v>
      </c>
      <c r="N1562">
        <v>103</v>
      </c>
      <c r="O1562" t="s">
        <v>1783</v>
      </c>
      <c r="P1562" t="s">
        <v>1784</v>
      </c>
      <c r="Q1562" t="s">
        <v>1741</v>
      </c>
      <c r="R1562" t="s">
        <v>1805</v>
      </c>
      <c r="S1562">
        <v>1</v>
      </c>
      <c r="T1562">
        <v>135.13</v>
      </c>
      <c r="U1562" s="4">
        <v>0.04</v>
      </c>
      <c r="V1562">
        <v>129.72479999999999</v>
      </c>
      <c r="AD1562" s="2"/>
      <c r="AE1562" s="2"/>
    </row>
    <row r="1563" spans="1:31" x14ac:dyDescent="0.25">
      <c r="A1563" t="s">
        <v>3368</v>
      </c>
      <c r="B1563" s="13">
        <v>45281</v>
      </c>
      <c r="C1563" t="s">
        <v>704</v>
      </c>
      <c r="D1563" t="s">
        <v>705</v>
      </c>
      <c r="E1563">
        <v>47</v>
      </c>
      <c r="F1563" t="s">
        <v>15</v>
      </c>
      <c r="G1563" t="s">
        <v>87</v>
      </c>
      <c r="H1563" t="s">
        <v>12</v>
      </c>
      <c r="I1563" t="s">
        <v>1642</v>
      </c>
      <c r="J1563" t="s">
        <v>3891</v>
      </c>
      <c r="K1563" t="s">
        <v>1526</v>
      </c>
      <c r="L1563" t="s">
        <v>3839</v>
      </c>
      <c r="M1563">
        <v>461.47</v>
      </c>
      <c r="N1563">
        <v>190</v>
      </c>
      <c r="O1563" t="s">
        <v>1748</v>
      </c>
      <c r="P1563" t="s">
        <v>1749</v>
      </c>
      <c r="Q1563" t="s">
        <v>1741</v>
      </c>
      <c r="R1563" t="s">
        <v>1805</v>
      </c>
      <c r="S1563">
        <v>3</v>
      </c>
      <c r="T1563">
        <v>579.26</v>
      </c>
      <c r="U1563" s="4">
        <v>0.19</v>
      </c>
      <c r="V1563">
        <v>1407.6017999999999</v>
      </c>
      <c r="AD1563" s="2"/>
      <c r="AE1563" s="2"/>
    </row>
    <row r="1564" spans="1:31" x14ac:dyDescent="0.25">
      <c r="A1564" t="s">
        <v>3369</v>
      </c>
      <c r="B1564" s="13">
        <v>45582</v>
      </c>
      <c r="C1564" t="s">
        <v>1200</v>
      </c>
      <c r="D1564" t="s">
        <v>1201</v>
      </c>
      <c r="E1564">
        <v>50</v>
      </c>
      <c r="F1564" t="s">
        <v>8</v>
      </c>
      <c r="G1564" t="s">
        <v>69</v>
      </c>
      <c r="H1564" t="s">
        <v>18</v>
      </c>
      <c r="I1564" t="s">
        <v>1564</v>
      </c>
      <c r="J1564" t="s">
        <v>3844</v>
      </c>
      <c r="K1564" t="s">
        <v>1548</v>
      </c>
      <c r="L1564" t="s">
        <v>3823</v>
      </c>
      <c r="M1564">
        <v>144.53</v>
      </c>
      <c r="N1564">
        <v>367</v>
      </c>
      <c r="O1564" t="s">
        <v>1734</v>
      </c>
      <c r="P1564" t="s">
        <v>1735</v>
      </c>
      <c r="Q1564" t="s">
        <v>1736</v>
      </c>
      <c r="R1564" t="s">
        <v>1805</v>
      </c>
      <c r="S1564">
        <v>1</v>
      </c>
      <c r="T1564">
        <v>465.63</v>
      </c>
      <c r="U1564" s="4">
        <v>0.25</v>
      </c>
      <c r="V1564">
        <v>349.22250000000003</v>
      </c>
      <c r="AD1564" s="2"/>
      <c r="AE1564" s="2"/>
    </row>
    <row r="1565" spans="1:31" x14ac:dyDescent="0.25">
      <c r="A1565" t="s">
        <v>3370</v>
      </c>
      <c r="B1565" s="13">
        <v>45372</v>
      </c>
      <c r="C1565" t="s">
        <v>177</v>
      </c>
      <c r="D1565" t="s">
        <v>178</v>
      </c>
      <c r="E1565">
        <v>54</v>
      </c>
      <c r="F1565" t="s">
        <v>15</v>
      </c>
      <c r="G1565" t="s">
        <v>180</v>
      </c>
      <c r="H1565" t="s">
        <v>30</v>
      </c>
      <c r="I1565" t="s">
        <v>1682</v>
      </c>
      <c r="J1565" t="s">
        <v>3912</v>
      </c>
      <c r="K1565" t="s">
        <v>1545</v>
      </c>
      <c r="L1565" t="s">
        <v>3814</v>
      </c>
      <c r="M1565">
        <v>392.89</v>
      </c>
      <c r="N1565">
        <v>320</v>
      </c>
      <c r="O1565" t="s">
        <v>1786</v>
      </c>
      <c r="P1565" t="s">
        <v>1787</v>
      </c>
      <c r="Q1565" t="s">
        <v>1766</v>
      </c>
      <c r="R1565" t="s">
        <v>1810</v>
      </c>
      <c r="S1565">
        <v>2</v>
      </c>
      <c r="T1565">
        <v>675.61</v>
      </c>
      <c r="U1565" s="4">
        <v>0.08</v>
      </c>
      <c r="V1565">
        <v>1243.1224</v>
      </c>
      <c r="AD1565" s="2"/>
      <c r="AE1565" s="2"/>
    </row>
    <row r="1566" spans="1:31" x14ac:dyDescent="0.25">
      <c r="A1566" t="s">
        <v>3371</v>
      </c>
      <c r="B1566" s="13">
        <v>45458</v>
      </c>
      <c r="C1566" t="s">
        <v>1277</v>
      </c>
      <c r="D1566" t="s">
        <v>1278</v>
      </c>
      <c r="E1566">
        <v>46</v>
      </c>
      <c r="F1566" t="s">
        <v>8</v>
      </c>
      <c r="G1566" t="s">
        <v>318</v>
      </c>
      <c r="H1566" t="s">
        <v>18</v>
      </c>
      <c r="I1566" t="s">
        <v>1596</v>
      </c>
      <c r="J1566" t="s">
        <v>3864</v>
      </c>
      <c r="K1566" t="s">
        <v>1526</v>
      </c>
      <c r="L1566" t="s">
        <v>3839</v>
      </c>
      <c r="M1566">
        <v>179.77</v>
      </c>
      <c r="N1566">
        <v>305</v>
      </c>
      <c r="O1566" t="s">
        <v>1758</v>
      </c>
      <c r="P1566" t="s">
        <v>1759</v>
      </c>
      <c r="Q1566" t="s">
        <v>1736</v>
      </c>
      <c r="R1566" t="s">
        <v>1807</v>
      </c>
      <c r="S1566">
        <v>1</v>
      </c>
      <c r="T1566">
        <v>718.99</v>
      </c>
      <c r="U1566" s="4">
        <v>0.08</v>
      </c>
      <c r="V1566">
        <v>661.47080000000005</v>
      </c>
      <c r="AD1566" s="2"/>
      <c r="AE1566" s="2"/>
    </row>
    <row r="1567" spans="1:31" x14ac:dyDescent="0.25">
      <c r="A1567" t="s">
        <v>3372</v>
      </c>
      <c r="B1567" s="13">
        <v>45943</v>
      </c>
      <c r="C1567" t="s">
        <v>1161</v>
      </c>
      <c r="D1567" t="s">
        <v>1162</v>
      </c>
      <c r="E1567">
        <v>30</v>
      </c>
      <c r="F1567" t="s">
        <v>8</v>
      </c>
      <c r="G1567" t="s">
        <v>165</v>
      </c>
      <c r="H1567" t="s">
        <v>25</v>
      </c>
      <c r="I1567" t="s">
        <v>1558</v>
      </c>
      <c r="J1567" t="s">
        <v>3838</v>
      </c>
      <c r="K1567" t="s">
        <v>1526</v>
      </c>
      <c r="L1567" t="s">
        <v>3839</v>
      </c>
      <c r="M1567">
        <v>48.01</v>
      </c>
      <c r="N1567">
        <v>439</v>
      </c>
      <c r="O1567" t="s">
        <v>1771</v>
      </c>
      <c r="P1567" t="s">
        <v>1772</v>
      </c>
      <c r="Q1567" t="s">
        <v>1736</v>
      </c>
      <c r="R1567" t="s">
        <v>1810</v>
      </c>
      <c r="S1567">
        <v>2</v>
      </c>
      <c r="T1567">
        <v>675.65</v>
      </c>
      <c r="U1567" s="4">
        <v>0.2</v>
      </c>
      <c r="V1567">
        <v>1081.04</v>
      </c>
      <c r="AD1567" s="2"/>
      <c r="AE1567" s="2"/>
    </row>
    <row r="1568" spans="1:31" x14ac:dyDescent="0.25">
      <c r="A1568" t="s">
        <v>3373</v>
      </c>
      <c r="B1568" s="13">
        <v>45374</v>
      </c>
      <c r="C1568" t="s">
        <v>1044</v>
      </c>
      <c r="D1568" t="s">
        <v>1045</v>
      </c>
      <c r="E1568">
        <v>58</v>
      </c>
      <c r="F1568" t="s">
        <v>15</v>
      </c>
      <c r="G1568" t="s">
        <v>34</v>
      </c>
      <c r="H1568" t="s">
        <v>30</v>
      </c>
      <c r="I1568" t="s">
        <v>1720</v>
      </c>
      <c r="J1568" t="s">
        <v>3931</v>
      </c>
      <c r="K1568" t="s">
        <v>1548</v>
      </c>
      <c r="L1568" t="s">
        <v>3823</v>
      </c>
      <c r="M1568">
        <v>60.65</v>
      </c>
      <c r="N1568">
        <v>75</v>
      </c>
      <c r="O1568" t="s">
        <v>1783</v>
      </c>
      <c r="P1568" t="s">
        <v>1784</v>
      </c>
      <c r="Q1568" t="s">
        <v>1741</v>
      </c>
      <c r="R1568" t="s">
        <v>1805</v>
      </c>
      <c r="S1568">
        <v>4</v>
      </c>
      <c r="T1568">
        <v>284.24</v>
      </c>
      <c r="U1568" s="4">
        <v>0.1</v>
      </c>
      <c r="V1568">
        <v>1023.264</v>
      </c>
      <c r="AD1568" s="2"/>
      <c r="AE1568" s="2"/>
    </row>
    <row r="1569" spans="1:31" x14ac:dyDescent="0.25">
      <c r="A1569" t="s">
        <v>3374</v>
      </c>
      <c r="B1569" s="13">
        <v>45374</v>
      </c>
      <c r="C1569" t="s">
        <v>686</v>
      </c>
      <c r="D1569" t="s">
        <v>687</v>
      </c>
      <c r="E1569">
        <v>42</v>
      </c>
      <c r="F1569" t="s">
        <v>15</v>
      </c>
      <c r="G1569" t="s">
        <v>17</v>
      </c>
      <c r="H1569" t="s">
        <v>18</v>
      </c>
      <c r="I1569" t="s">
        <v>1528</v>
      </c>
      <c r="J1569" t="s">
        <v>3815</v>
      </c>
      <c r="K1569" t="s">
        <v>1529</v>
      </c>
      <c r="L1569" t="s">
        <v>3816</v>
      </c>
      <c r="M1569">
        <v>342.56</v>
      </c>
      <c r="N1569">
        <v>181</v>
      </c>
      <c r="O1569" t="s">
        <v>1748</v>
      </c>
      <c r="P1569" t="s">
        <v>1749</v>
      </c>
      <c r="Q1569" t="s">
        <v>1741</v>
      </c>
      <c r="R1569" t="s">
        <v>1807</v>
      </c>
      <c r="S1569">
        <v>1</v>
      </c>
      <c r="T1569">
        <v>94.26</v>
      </c>
      <c r="U1569" s="4">
        <v>0.18</v>
      </c>
      <c r="V1569">
        <v>77.293200000000013</v>
      </c>
      <c r="AD1569" s="2"/>
      <c r="AE1569" s="2"/>
    </row>
    <row r="1570" spans="1:31" x14ac:dyDescent="0.25">
      <c r="A1570" t="s">
        <v>3375</v>
      </c>
      <c r="B1570" s="13">
        <v>45789</v>
      </c>
      <c r="C1570" t="s">
        <v>1277</v>
      </c>
      <c r="D1570" t="s">
        <v>1278</v>
      </c>
      <c r="E1570">
        <v>46</v>
      </c>
      <c r="F1570" t="s">
        <v>8</v>
      </c>
      <c r="G1570" t="s">
        <v>318</v>
      </c>
      <c r="H1570" t="s">
        <v>18</v>
      </c>
      <c r="I1570" t="s">
        <v>1539</v>
      </c>
      <c r="J1570" t="s">
        <v>3824</v>
      </c>
      <c r="K1570" t="s">
        <v>1540</v>
      </c>
      <c r="L1570" t="s">
        <v>3825</v>
      </c>
      <c r="M1570">
        <v>312.8</v>
      </c>
      <c r="N1570">
        <v>350</v>
      </c>
      <c r="O1570" t="s">
        <v>1771</v>
      </c>
      <c r="P1570" t="s">
        <v>1772</v>
      </c>
      <c r="Q1570" t="s">
        <v>1736</v>
      </c>
      <c r="R1570" t="s">
        <v>1810</v>
      </c>
      <c r="S1570">
        <v>4</v>
      </c>
      <c r="T1570">
        <v>458.58</v>
      </c>
      <c r="U1570" s="4">
        <v>0.28999999999999998</v>
      </c>
      <c r="V1570">
        <v>1302.3671999999999</v>
      </c>
      <c r="AD1570" s="2"/>
      <c r="AE1570" s="2"/>
    </row>
    <row r="1571" spans="1:31" x14ac:dyDescent="0.25">
      <c r="A1571" t="s">
        <v>3376</v>
      </c>
      <c r="B1571" s="13">
        <v>45452</v>
      </c>
      <c r="C1571" t="s">
        <v>390</v>
      </c>
      <c r="D1571" t="s">
        <v>391</v>
      </c>
      <c r="E1571">
        <v>51</v>
      </c>
      <c r="F1571" t="s">
        <v>8</v>
      </c>
      <c r="G1571" t="s">
        <v>229</v>
      </c>
      <c r="H1571" t="s">
        <v>12</v>
      </c>
      <c r="I1571" t="s">
        <v>1660</v>
      </c>
      <c r="J1571" t="s">
        <v>3900</v>
      </c>
      <c r="K1571" t="s">
        <v>1548</v>
      </c>
      <c r="L1571" t="s">
        <v>3831</v>
      </c>
      <c r="M1571">
        <v>240.63</v>
      </c>
      <c r="N1571">
        <v>423</v>
      </c>
      <c r="O1571" t="s">
        <v>1771</v>
      </c>
      <c r="P1571" t="s">
        <v>1772</v>
      </c>
      <c r="Q1571" t="s">
        <v>1736</v>
      </c>
      <c r="R1571" t="s">
        <v>1810</v>
      </c>
      <c r="S1571">
        <v>4</v>
      </c>
      <c r="T1571">
        <v>704.49</v>
      </c>
      <c r="U1571" s="4">
        <v>0.05</v>
      </c>
      <c r="V1571">
        <v>2677.0619999999999</v>
      </c>
      <c r="AD1571" s="2"/>
      <c r="AE1571" s="2"/>
    </row>
    <row r="1572" spans="1:31" x14ac:dyDescent="0.25">
      <c r="A1572" t="s">
        <v>3377</v>
      </c>
      <c r="B1572" s="13">
        <v>45284</v>
      </c>
      <c r="C1572" t="s">
        <v>129</v>
      </c>
      <c r="D1572" t="s">
        <v>130</v>
      </c>
      <c r="E1572">
        <v>48</v>
      </c>
      <c r="F1572" t="s">
        <v>15</v>
      </c>
      <c r="G1572" t="s">
        <v>132</v>
      </c>
      <c r="H1572" t="s">
        <v>12</v>
      </c>
      <c r="I1572" t="s">
        <v>1584</v>
      </c>
      <c r="J1572" t="s">
        <v>3857</v>
      </c>
      <c r="K1572" t="s">
        <v>1526</v>
      </c>
      <c r="L1572" t="s">
        <v>3839</v>
      </c>
      <c r="M1572">
        <v>219</v>
      </c>
      <c r="N1572">
        <v>378</v>
      </c>
      <c r="O1572" t="s">
        <v>1795</v>
      </c>
      <c r="P1572" t="s">
        <v>1796</v>
      </c>
      <c r="Q1572" t="s">
        <v>1736</v>
      </c>
      <c r="R1572" t="s">
        <v>1807</v>
      </c>
      <c r="S1572">
        <v>4</v>
      </c>
      <c r="T1572">
        <v>822.32</v>
      </c>
      <c r="U1572" s="4">
        <v>0.26</v>
      </c>
      <c r="V1572">
        <v>2434.0672</v>
      </c>
      <c r="AD1572" s="2"/>
      <c r="AE1572" s="2"/>
    </row>
    <row r="1573" spans="1:31" x14ac:dyDescent="0.25">
      <c r="A1573" t="s">
        <v>3378</v>
      </c>
      <c r="B1573" s="13">
        <v>45325</v>
      </c>
      <c r="C1573" t="s">
        <v>778</v>
      </c>
      <c r="D1573" t="s">
        <v>779</v>
      </c>
      <c r="E1573">
        <v>57</v>
      </c>
      <c r="F1573" t="s">
        <v>15</v>
      </c>
      <c r="G1573" t="s">
        <v>154</v>
      </c>
      <c r="H1573" t="s">
        <v>18</v>
      </c>
      <c r="I1573" t="s">
        <v>1533</v>
      </c>
      <c r="J1573" t="s">
        <v>3819</v>
      </c>
      <c r="K1573" t="s">
        <v>1529</v>
      </c>
      <c r="L1573" t="s">
        <v>3818</v>
      </c>
      <c r="M1573">
        <v>364.67</v>
      </c>
      <c r="N1573">
        <v>452</v>
      </c>
      <c r="O1573" t="s">
        <v>1779</v>
      </c>
      <c r="P1573" t="s">
        <v>1780</v>
      </c>
      <c r="Q1573" t="s">
        <v>1736</v>
      </c>
      <c r="R1573" t="s">
        <v>1810</v>
      </c>
      <c r="S1573">
        <v>4</v>
      </c>
      <c r="T1573">
        <v>785.41</v>
      </c>
      <c r="U1573" s="4">
        <v>0.13</v>
      </c>
      <c r="V1573">
        <v>2733.2267999999999</v>
      </c>
      <c r="AD1573" s="2"/>
      <c r="AE1573" s="2"/>
    </row>
    <row r="1574" spans="1:31" x14ac:dyDescent="0.25">
      <c r="A1574" t="s">
        <v>3379</v>
      </c>
      <c r="B1574" s="13">
        <v>45465</v>
      </c>
      <c r="C1574" t="s">
        <v>126</v>
      </c>
      <c r="D1574" t="s">
        <v>127</v>
      </c>
      <c r="E1574">
        <v>41</v>
      </c>
      <c r="F1574" t="s">
        <v>8</v>
      </c>
      <c r="G1574" t="s">
        <v>34</v>
      </c>
      <c r="H1574" t="s">
        <v>30</v>
      </c>
      <c r="I1574" t="s">
        <v>1608</v>
      </c>
      <c r="J1574" t="s">
        <v>3871</v>
      </c>
      <c r="K1574" t="s">
        <v>1545</v>
      </c>
      <c r="L1574" t="s">
        <v>3872</v>
      </c>
      <c r="M1574">
        <v>326.06</v>
      </c>
      <c r="N1574">
        <v>301</v>
      </c>
      <c r="O1574" t="s">
        <v>1781</v>
      </c>
      <c r="P1574" t="s">
        <v>1782</v>
      </c>
      <c r="Q1574" t="s">
        <v>1745</v>
      </c>
      <c r="R1574" t="s">
        <v>1807</v>
      </c>
      <c r="S1574">
        <v>1</v>
      </c>
      <c r="T1574">
        <v>405.8</v>
      </c>
      <c r="U1574" s="4">
        <v>0.11</v>
      </c>
      <c r="V1574">
        <v>361.16199999999998</v>
      </c>
      <c r="AD1574" s="2"/>
      <c r="AE1574" s="2"/>
    </row>
    <row r="1575" spans="1:31" x14ac:dyDescent="0.25">
      <c r="A1575" t="s">
        <v>3380</v>
      </c>
      <c r="B1575" s="13">
        <v>45612</v>
      </c>
      <c r="C1575" t="s">
        <v>1326</v>
      </c>
      <c r="D1575" t="s">
        <v>1327</v>
      </c>
      <c r="E1575">
        <v>51</v>
      </c>
      <c r="F1575" t="s">
        <v>15</v>
      </c>
      <c r="G1575" t="s">
        <v>57</v>
      </c>
      <c r="H1575" t="s">
        <v>30</v>
      </c>
      <c r="I1575" t="s">
        <v>1712</v>
      </c>
      <c r="J1575" t="s">
        <v>3927</v>
      </c>
      <c r="K1575" t="s">
        <v>1529</v>
      </c>
      <c r="L1575" t="s">
        <v>3869</v>
      </c>
      <c r="M1575">
        <v>438.25</v>
      </c>
      <c r="N1575">
        <v>496</v>
      </c>
      <c r="O1575" t="s">
        <v>1768</v>
      </c>
      <c r="P1575" t="s">
        <v>1769</v>
      </c>
      <c r="Q1575" t="s">
        <v>1745</v>
      </c>
      <c r="R1575" t="s">
        <v>1807</v>
      </c>
      <c r="S1575">
        <v>2</v>
      </c>
      <c r="T1575">
        <v>976.83</v>
      </c>
      <c r="U1575" s="4">
        <v>0.1</v>
      </c>
      <c r="V1575">
        <v>1758.2940000000001</v>
      </c>
      <c r="AD1575" s="2"/>
      <c r="AE1575" s="2"/>
    </row>
    <row r="1576" spans="1:31" x14ac:dyDescent="0.25">
      <c r="A1576" t="s">
        <v>3381</v>
      </c>
      <c r="B1576" s="13">
        <v>45472</v>
      </c>
      <c r="C1576" t="s">
        <v>860</v>
      </c>
      <c r="D1576" t="s">
        <v>861</v>
      </c>
      <c r="E1576">
        <v>23</v>
      </c>
      <c r="F1576" t="s">
        <v>8</v>
      </c>
      <c r="G1576" t="s">
        <v>308</v>
      </c>
      <c r="H1576" t="s">
        <v>25</v>
      </c>
      <c r="I1576" t="s">
        <v>1658</v>
      </c>
      <c r="J1576" t="s">
        <v>3899</v>
      </c>
      <c r="K1576" t="s">
        <v>1540</v>
      </c>
      <c r="L1576" t="s">
        <v>3881</v>
      </c>
      <c r="M1576">
        <v>299.11</v>
      </c>
      <c r="N1576">
        <v>118</v>
      </c>
      <c r="O1576" t="s">
        <v>1743</v>
      </c>
      <c r="P1576" t="s">
        <v>1744</v>
      </c>
      <c r="Q1576" t="s">
        <v>1745</v>
      </c>
      <c r="R1576" t="s">
        <v>1805</v>
      </c>
      <c r="S1576">
        <v>1</v>
      </c>
      <c r="T1576">
        <v>644.15</v>
      </c>
      <c r="U1576" s="4">
        <v>0.06</v>
      </c>
      <c r="V1576">
        <v>605.50099999999998</v>
      </c>
      <c r="AD1576" s="2"/>
      <c r="AE1576" s="2"/>
    </row>
    <row r="1577" spans="1:31" x14ac:dyDescent="0.25">
      <c r="A1577" t="s">
        <v>3382</v>
      </c>
      <c r="B1577" s="13">
        <v>45897</v>
      </c>
      <c r="C1577" t="s">
        <v>1047</v>
      </c>
      <c r="D1577" t="s">
        <v>1048</v>
      </c>
      <c r="E1577">
        <v>40</v>
      </c>
      <c r="F1577" t="s">
        <v>15</v>
      </c>
      <c r="G1577" t="s">
        <v>10</v>
      </c>
      <c r="H1577" t="s">
        <v>25</v>
      </c>
      <c r="I1577" t="s">
        <v>1664</v>
      </c>
      <c r="J1577" t="s">
        <v>3902</v>
      </c>
      <c r="K1577" t="s">
        <v>1545</v>
      </c>
      <c r="L1577" t="s">
        <v>3823</v>
      </c>
      <c r="M1577">
        <v>349.17</v>
      </c>
      <c r="N1577">
        <v>476</v>
      </c>
      <c r="O1577" t="s">
        <v>1779</v>
      </c>
      <c r="P1577" t="s">
        <v>1780</v>
      </c>
      <c r="Q1577" t="s">
        <v>1736</v>
      </c>
      <c r="R1577" t="s">
        <v>1807</v>
      </c>
      <c r="S1577">
        <v>1</v>
      </c>
      <c r="T1577">
        <v>470.55</v>
      </c>
      <c r="U1577" s="4">
        <v>0.23</v>
      </c>
      <c r="V1577">
        <v>362.32350000000002</v>
      </c>
      <c r="AD1577" s="2"/>
      <c r="AE1577" s="2"/>
    </row>
    <row r="1578" spans="1:31" x14ac:dyDescent="0.25">
      <c r="A1578" t="s">
        <v>3383</v>
      </c>
      <c r="B1578" s="13">
        <v>45241</v>
      </c>
      <c r="C1578" t="s">
        <v>1455</v>
      </c>
      <c r="D1578" t="s">
        <v>3962</v>
      </c>
      <c r="E1578">
        <v>59</v>
      </c>
      <c r="F1578" t="s">
        <v>8</v>
      </c>
      <c r="G1578" t="s">
        <v>38</v>
      </c>
      <c r="H1578" t="s">
        <v>12</v>
      </c>
      <c r="I1578" t="s">
        <v>1542</v>
      </c>
      <c r="J1578" t="s">
        <v>3826</v>
      </c>
      <c r="K1578" t="s">
        <v>1526</v>
      </c>
      <c r="L1578" t="s">
        <v>3827</v>
      </c>
      <c r="M1578">
        <v>218.86</v>
      </c>
      <c r="N1578">
        <v>170</v>
      </c>
      <c r="O1578" t="s">
        <v>1758</v>
      </c>
      <c r="P1578" t="s">
        <v>1759</v>
      </c>
      <c r="Q1578" t="s">
        <v>1736</v>
      </c>
      <c r="R1578" t="s">
        <v>1810</v>
      </c>
      <c r="S1578">
        <v>3</v>
      </c>
      <c r="T1578">
        <v>598.82000000000005</v>
      </c>
      <c r="U1578" s="4">
        <v>0.19</v>
      </c>
      <c r="V1578">
        <v>1455.1325999999999</v>
      </c>
      <c r="AD1578" s="2"/>
      <c r="AE1578" s="2"/>
    </row>
    <row r="1579" spans="1:31" x14ac:dyDescent="0.25">
      <c r="A1579" t="s">
        <v>3384</v>
      </c>
      <c r="B1579" s="13">
        <v>45851</v>
      </c>
      <c r="C1579" t="s">
        <v>354</v>
      </c>
      <c r="D1579" t="s">
        <v>355</v>
      </c>
      <c r="E1579">
        <v>29</v>
      </c>
      <c r="F1579" t="s">
        <v>8</v>
      </c>
      <c r="G1579" t="s">
        <v>116</v>
      </c>
      <c r="H1579" t="s">
        <v>12</v>
      </c>
      <c r="I1579" t="s">
        <v>1570</v>
      </c>
      <c r="J1579" t="s">
        <v>3848</v>
      </c>
      <c r="K1579" t="s">
        <v>1548</v>
      </c>
      <c r="L1579" t="s">
        <v>3823</v>
      </c>
      <c r="M1579">
        <v>131.51</v>
      </c>
      <c r="N1579">
        <v>239</v>
      </c>
      <c r="O1579" t="s">
        <v>1776</v>
      </c>
      <c r="P1579" t="s">
        <v>1777</v>
      </c>
      <c r="Q1579" t="s">
        <v>1741</v>
      </c>
      <c r="R1579" t="s">
        <v>1805</v>
      </c>
      <c r="S1579">
        <v>4</v>
      </c>
      <c r="T1579">
        <v>659.17</v>
      </c>
      <c r="U1579" s="4">
        <v>0.12</v>
      </c>
      <c r="V1579">
        <v>2320.2784000000001</v>
      </c>
      <c r="AD1579" s="2"/>
      <c r="AE1579" s="2"/>
    </row>
    <row r="1580" spans="1:31" x14ac:dyDescent="0.25">
      <c r="A1580" t="s">
        <v>3385</v>
      </c>
      <c r="B1580" s="13">
        <v>45572</v>
      </c>
      <c r="C1580" t="s">
        <v>363</v>
      </c>
      <c r="D1580" t="s">
        <v>364</v>
      </c>
      <c r="E1580">
        <v>64</v>
      </c>
      <c r="F1580" t="s">
        <v>8</v>
      </c>
      <c r="G1580" t="s">
        <v>80</v>
      </c>
      <c r="H1580" t="s">
        <v>30</v>
      </c>
      <c r="I1580" t="s">
        <v>1622</v>
      </c>
      <c r="J1580" t="s">
        <v>3879</v>
      </c>
      <c r="K1580" t="s">
        <v>1529</v>
      </c>
      <c r="L1580" t="s">
        <v>3818</v>
      </c>
      <c r="M1580">
        <v>167.34</v>
      </c>
      <c r="N1580">
        <v>296</v>
      </c>
      <c r="O1580" t="s">
        <v>1739</v>
      </c>
      <c r="P1580" t="s">
        <v>1740</v>
      </c>
      <c r="Q1580" t="s">
        <v>1741</v>
      </c>
      <c r="R1580" t="s">
        <v>1805</v>
      </c>
      <c r="S1580">
        <v>2</v>
      </c>
      <c r="T1580">
        <v>216.02</v>
      </c>
      <c r="U1580" s="4">
        <v>0.25</v>
      </c>
      <c r="V1580">
        <v>324.02999999999997</v>
      </c>
      <c r="AD1580" s="2"/>
      <c r="AE1580" s="2"/>
    </row>
    <row r="1581" spans="1:31" x14ac:dyDescent="0.25">
      <c r="A1581" t="s">
        <v>3386</v>
      </c>
      <c r="B1581" s="13">
        <v>45774</v>
      </c>
      <c r="C1581" t="s">
        <v>123</v>
      </c>
      <c r="D1581" t="s">
        <v>124</v>
      </c>
      <c r="E1581">
        <v>64</v>
      </c>
      <c r="F1581" t="s">
        <v>15</v>
      </c>
      <c r="G1581" t="s">
        <v>50</v>
      </c>
      <c r="H1581" t="s">
        <v>25</v>
      </c>
      <c r="I1581" t="s">
        <v>1592</v>
      </c>
      <c r="J1581" t="s">
        <v>3861</v>
      </c>
      <c r="K1581" t="s">
        <v>1548</v>
      </c>
      <c r="L1581" t="s">
        <v>3862</v>
      </c>
      <c r="M1581">
        <v>204.39</v>
      </c>
      <c r="N1581">
        <v>281</v>
      </c>
      <c r="O1581" t="s">
        <v>1771</v>
      </c>
      <c r="P1581" t="s">
        <v>1772</v>
      </c>
      <c r="Q1581" t="s">
        <v>1736</v>
      </c>
      <c r="R1581" t="s">
        <v>1807</v>
      </c>
      <c r="S1581">
        <v>2</v>
      </c>
      <c r="T1581">
        <v>613.47</v>
      </c>
      <c r="U1581" s="4">
        <v>0.02</v>
      </c>
      <c r="V1581">
        <v>1202.4012</v>
      </c>
      <c r="AD1581" s="2"/>
      <c r="AE1581" s="2"/>
    </row>
    <row r="1582" spans="1:31" x14ac:dyDescent="0.25">
      <c r="A1582" t="s">
        <v>3387</v>
      </c>
      <c r="B1582" s="13">
        <v>45921</v>
      </c>
      <c r="C1582" t="s">
        <v>344</v>
      </c>
      <c r="D1582" t="s">
        <v>345</v>
      </c>
      <c r="E1582">
        <v>24</v>
      </c>
      <c r="F1582" t="s">
        <v>8</v>
      </c>
      <c r="G1582" t="s">
        <v>161</v>
      </c>
      <c r="H1582" t="s">
        <v>12</v>
      </c>
      <c r="I1582" t="s">
        <v>1646</v>
      </c>
      <c r="J1582" t="s">
        <v>3893</v>
      </c>
      <c r="K1582" t="s">
        <v>1529</v>
      </c>
      <c r="L1582" t="s">
        <v>3823</v>
      </c>
      <c r="M1582">
        <v>113.83</v>
      </c>
      <c r="N1582">
        <v>485</v>
      </c>
      <c r="O1582" t="s">
        <v>1776</v>
      </c>
      <c r="P1582" t="s">
        <v>1777</v>
      </c>
      <c r="Q1582" t="s">
        <v>1741</v>
      </c>
      <c r="R1582" t="s">
        <v>1807</v>
      </c>
      <c r="S1582">
        <v>2</v>
      </c>
      <c r="T1582">
        <v>485.17</v>
      </c>
      <c r="U1582" s="4">
        <v>0.11</v>
      </c>
      <c r="V1582">
        <v>863.60260000000005</v>
      </c>
      <c r="AD1582" s="2"/>
      <c r="AE1582" s="2"/>
    </row>
    <row r="1583" spans="1:31" x14ac:dyDescent="0.25">
      <c r="A1583" t="s">
        <v>3388</v>
      </c>
      <c r="B1583" s="13">
        <v>45268</v>
      </c>
      <c r="C1583" t="s">
        <v>958</v>
      </c>
      <c r="D1583" t="s">
        <v>959</v>
      </c>
      <c r="E1583">
        <v>56</v>
      </c>
      <c r="F1583" t="s">
        <v>15</v>
      </c>
      <c r="G1583" t="s">
        <v>21</v>
      </c>
      <c r="H1583" t="s">
        <v>25</v>
      </c>
      <c r="I1583" t="s">
        <v>1622</v>
      </c>
      <c r="J1583" t="s">
        <v>3879</v>
      </c>
      <c r="K1583" t="s">
        <v>1529</v>
      </c>
      <c r="L1583" t="s">
        <v>3818</v>
      </c>
      <c r="M1583">
        <v>167.34</v>
      </c>
      <c r="N1583">
        <v>296</v>
      </c>
      <c r="O1583" t="s">
        <v>1771</v>
      </c>
      <c r="P1583" t="s">
        <v>1772</v>
      </c>
      <c r="Q1583" t="s">
        <v>1736</v>
      </c>
      <c r="R1583" t="s">
        <v>1807</v>
      </c>
      <c r="S1583">
        <v>1</v>
      </c>
      <c r="T1583">
        <v>209.7</v>
      </c>
      <c r="U1583" s="4">
        <v>0.2</v>
      </c>
      <c r="V1583">
        <v>167.76</v>
      </c>
      <c r="AD1583" s="2"/>
      <c r="AE1583" s="2"/>
    </row>
    <row r="1584" spans="1:31" x14ac:dyDescent="0.25">
      <c r="A1584" t="s">
        <v>3389</v>
      </c>
      <c r="B1584" s="13">
        <v>45402</v>
      </c>
      <c r="C1584" t="s">
        <v>1014</v>
      </c>
      <c r="D1584" t="s">
        <v>1015</v>
      </c>
      <c r="E1584">
        <v>58</v>
      </c>
      <c r="F1584" t="s">
        <v>15</v>
      </c>
      <c r="G1584" t="s">
        <v>213</v>
      </c>
      <c r="H1584" t="s">
        <v>12</v>
      </c>
      <c r="I1584" t="s">
        <v>1714</v>
      </c>
      <c r="J1584" t="s">
        <v>3928</v>
      </c>
      <c r="K1584" t="s">
        <v>1526</v>
      </c>
      <c r="L1584" t="s">
        <v>3841</v>
      </c>
      <c r="M1584">
        <v>447.43</v>
      </c>
      <c r="N1584">
        <v>191</v>
      </c>
      <c r="O1584" t="s">
        <v>1734</v>
      </c>
      <c r="P1584" t="s">
        <v>1735</v>
      </c>
      <c r="Q1584" t="s">
        <v>1736</v>
      </c>
      <c r="R1584" t="s">
        <v>1805</v>
      </c>
      <c r="S1584">
        <v>1</v>
      </c>
      <c r="T1584">
        <v>681.47</v>
      </c>
      <c r="U1584" s="4">
        <v>0.15</v>
      </c>
      <c r="V1584">
        <v>579.24950000000001</v>
      </c>
      <c r="AD1584" s="2"/>
      <c r="AE1584" s="2"/>
    </row>
    <row r="1585" spans="1:31" x14ac:dyDescent="0.25">
      <c r="A1585" t="s">
        <v>3390</v>
      </c>
      <c r="B1585" s="13">
        <v>45667</v>
      </c>
      <c r="C1585" t="s">
        <v>1345</v>
      </c>
      <c r="D1585" t="s">
        <v>1346</v>
      </c>
      <c r="E1585">
        <v>60</v>
      </c>
      <c r="F1585" t="s">
        <v>8</v>
      </c>
      <c r="G1585" t="s">
        <v>17</v>
      </c>
      <c r="H1585" t="s">
        <v>30</v>
      </c>
      <c r="I1585" t="s">
        <v>1682</v>
      </c>
      <c r="J1585" t="s">
        <v>3912</v>
      </c>
      <c r="K1585" t="s">
        <v>1545</v>
      </c>
      <c r="L1585" t="s">
        <v>3814</v>
      </c>
      <c r="M1585">
        <v>392.89</v>
      </c>
      <c r="N1585">
        <v>320</v>
      </c>
      <c r="O1585" t="s">
        <v>1789</v>
      </c>
      <c r="P1585" t="s">
        <v>1790</v>
      </c>
      <c r="Q1585" t="s">
        <v>1741</v>
      </c>
      <c r="R1585" t="s">
        <v>1805</v>
      </c>
      <c r="S1585">
        <v>2</v>
      </c>
      <c r="T1585">
        <v>877.21</v>
      </c>
      <c r="U1585" s="4">
        <v>0.1</v>
      </c>
      <c r="V1585">
        <v>1578.9780000000001</v>
      </c>
      <c r="AD1585" s="2"/>
      <c r="AE1585" s="2"/>
    </row>
    <row r="1586" spans="1:31" x14ac:dyDescent="0.25">
      <c r="A1586" t="s">
        <v>3391</v>
      </c>
      <c r="B1586" s="13">
        <v>45902</v>
      </c>
      <c r="C1586" t="s">
        <v>991</v>
      </c>
      <c r="D1586" t="s">
        <v>992</v>
      </c>
      <c r="E1586">
        <v>25</v>
      </c>
      <c r="F1586" t="s">
        <v>8</v>
      </c>
      <c r="G1586" t="s">
        <v>61</v>
      </c>
      <c r="H1586" t="s">
        <v>18</v>
      </c>
      <c r="I1586" t="s">
        <v>1686</v>
      </c>
      <c r="J1586" t="s">
        <v>3914</v>
      </c>
      <c r="K1586" t="s">
        <v>1526</v>
      </c>
      <c r="L1586" t="s">
        <v>3839</v>
      </c>
      <c r="M1586">
        <v>325.26</v>
      </c>
      <c r="N1586">
        <v>400</v>
      </c>
      <c r="O1586" t="s">
        <v>1755</v>
      </c>
      <c r="P1586" t="s">
        <v>1756</v>
      </c>
      <c r="Q1586" t="s">
        <v>1741</v>
      </c>
      <c r="R1586" t="s">
        <v>1807</v>
      </c>
      <c r="S1586">
        <v>2</v>
      </c>
      <c r="T1586">
        <v>479.77</v>
      </c>
      <c r="U1586" s="4">
        <v>0.21</v>
      </c>
      <c r="V1586">
        <v>758.03660000000002</v>
      </c>
      <c r="AD1586" s="2"/>
      <c r="AE1586" s="2"/>
    </row>
    <row r="1587" spans="1:31" x14ac:dyDescent="0.25">
      <c r="A1587" t="s">
        <v>3392</v>
      </c>
      <c r="B1587" s="13">
        <v>45589</v>
      </c>
      <c r="C1587" t="s">
        <v>1003</v>
      </c>
      <c r="D1587" t="s">
        <v>1004</v>
      </c>
      <c r="E1587">
        <v>54</v>
      </c>
      <c r="F1587" t="s">
        <v>8</v>
      </c>
      <c r="G1587" t="s">
        <v>837</v>
      </c>
      <c r="H1587" t="s">
        <v>25</v>
      </c>
      <c r="I1587" t="s">
        <v>1696</v>
      </c>
      <c r="J1587" t="s">
        <v>3919</v>
      </c>
      <c r="K1587" t="s">
        <v>1540</v>
      </c>
      <c r="L1587" t="s">
        <v>3825</v>
      </c>
      <c r="M1587">
        <v>305</v>
      </c>
      <c r="N1587">
        <v>159</v>
      </c>
      <c r="O1587" t="s">
        <v>1783</v>
      </c>
      <c r="P1587" t="s">
        <v>1784</v>
      </c>
      <c r="Q1587" t="s">
        <v>1741</v>
      </c>
      <c r="R1587" t="s">
        <v>1810</v>
      </c>
      <c r="S1587">
        <v>1</v>
      </c>
      <c r="T1587">
        <v>140.72</v>
      </c>
      <c r="U1587" s="4">
        <v>0</v>
      </c>
      <c r="V1587">
        <v>140.72</v>
      </c>
      <c r="AD1587" s="2"/>
      <c r="AE1587" s="2"/>
    </row>
    <row r="1588" spans="1:31" x14ac:dyDescent="0.25">
      <c r="A1588" t="s">
        <v>3393</v>
      </c>
      <c r="B1588" s="13">
        <v>45668</v>
      </c>
      <c r="C1588" t="s">
        <v>113</v>
      </c>
      <c r="D1588" t="s">
        <v>114</v>
      </c>
      <c r="E1588">
        <v>31</v>
      </c>
      <c r="F1588" t="s">
        <v>8</v>
      </c>
      <c r="G1588" t="s">
        <v>116</v>
      </c>
      <c r="H1588" t="s">
        <v>3963</v>
      </c>
      <c r="I1588" t="s">
        <v>1568</v>
      </c>
      <c r="J1588" t="s">
        <v>3846</v>
      </c>
      <c r="K1588" t="s">
        <v>1548</v>
      </c>
      <c r="L1588" t="s">
        <v>3847</v>
      </c>
      <c r="M1588">
        <v>21.34</v>
      </c>
      <c r="N1588">
        <v>65</v>
      </c>
      <c r="O1588" t="s">
        <v>1758</v>
      </c>
      <c r="P1588" t="s">
        <v>1759</v>
      </c>
      <c r="Q1588" t="s">
        <v>1736</v>
      </c>
      <c r="R1588" t="s">
        <v>1807</v>
      </c>
      <c r="S1588">
        <v>2</v>
      </c>
      <c r="T1588">
        <v>764.25</v>
      </c>
      <c r="U1588" s="4">
        <v>0.23</v>
      </c>
      <c r="V1588">
        <v>1176.9449999999999</v>
      </c>
      <c r="AD1588" s="2"/>
      <c r="AE1588" s="2"/>
    </row>
    <row r="1589" spans="1:31" x14ac:dyDescent="0.25">
      <c r="A1589" t="s">
        <v>3394</v>
      </c>
      <c r="B1589" s="13">
        <v>45300</v>
      </c>
      <c r="C1589" t="s">
        <v>712</v>
      </c>
      <c r="D1589" t="s">
        <v>713</v>
      </c>
      <c r="E1589">
        <v>35</v>
      </c>
      <c r="F1589" t="s">
        <v>8</v>
      </c>
      <c r="G1589" t="s">
        <v>229</v>
      </c>
      <c r="H1589" t="s">
        <v>18</v>
      </c>
      <c r="I1589" t="s">
        <v>1696</v>
      </c>
      <c r="J1589" t="s">
        <v>3919</v>
      </c>
      <c r="K1589" t="s">
        <v>1540</v>
      </c>
      <c r="L1589" t="s">
        <v>3825</v>
      </c>
      <c r="M1589">
        <v>305</v>
      </c>
      <c r="N1589">
        <v>159</v>
      </c>
      <c r="O1589" t="s">
        <v>1755</v>
      </c>
      <c r="P1589" t="s">
        <v>1756</v>
      </c>
      <c r="Q1589" t="s">
        <v>1741</v>
      </c>
      <c r="R1589" t="s">
        <v>1807</v>
      </c>
      <c r="S1589">
        <v>3</v>
      </c>
      <c r="T1589">
        <v>107.8</v>
      </c>
      <c r="U1589" s="4">
        <v>0.28999999999999998</v>
      </c>
      <c r="V1589">
        <v>229.614</v>
      </c>
      <c r="AD1589" s="2"/>
      <c r="AE1589" s="2"/>
    </row>
    <row r="1590" spans="1:31" x14ac:dyDescent="0.25">
      <c r="A1590" t="s">
        <v>3395</v>
      </c>
      <c r="B1590" s="13">
        <v>45757</v>
      </c>
      <c r="C1590" t="s">
        <v>490</v>
      </c>
      <c r="D1590" t="s">
        <v>491</v>
      </c>
      <c r="E1590">
        <v>49</v>
      </c>
      <c r="F1590" t="s">
        <v>15</v>
      </c>
      <c r="G1590" t="s">
        <v>161</v>
      </c>
      <c r="H1590" t="s">
        <v>18</v>
      </c>
      <c r="I1590" t="s">
        <v>1574</v>
      </c>
      <c r="J1590" t="s">
        <v>3851</v>
      </c>
      <c r="K1590" t="s">
        <v>1548</v>
      </c>
      <c r="L1590" t="s">
        <v>3847</v>
      </c>
      <c r="M1590">
        <v>484.62</v>
      </c>
      <c r="N1590">
        <v>432</v>
      </c>
      <c r="O1590" t="s">
        <v>1764</v>
      </c>
      <c r="P1590" t="s">
        <v>1765</v>
      </c>
      <c r="Q1590" t="s">
        <v>1766</v>
      </c>
      <c r="R1590" t="s">
        <v>1807</v>
      </c>
      <c r="S1590">
        <v>4</v>
      </c>
      <c r="T1590">
        <v>565.37</v>
      </c>
      <c r="U1590" s="4">
        <v>7.0000000000000007E-2</v>
      </c>
      <c r="V1590">
        <v>2103.1763999999998</v>
      </c>
      <c r="AD1590" s="2"/>
      <c r="AE1590" s="2"/>
    </row>
    <row r="1591" spans="1:31" x14ac:dyDescent="0.25">
      <c r="A1591" t="s">
        <v>3396</v>
      </c>
      <c r="B1591" s="13">
        <v>45235</v>
      </c>
      <c r="C1591" t="s">
        <v>135</v>
      </c>
      <c r="D1591" t="s">
        <v>136</v>
      </c>
      <c r="E1591">
        <v>27</v>
      </c>
      <c r="F1591" t="s">
        <v>15</v>
      </c>
      <c r="G1591" t="s">
        <v>138</v>
      </c>
      <c r="H1591" t="s">
        <v>18</v>
      </c>
      <c r="I1591" t="s">
        <v>1602</v>
      </c>
      <c r="J1591" t="s">
        <v>3867</v>
      </c>
      <c r="K1591" t="s">
        <v>1529</v>
      </c>
      <c r="L1591" t="s">
        <v>3816</v>
      </c>
      <c r="M1591">
        <v>223.43</v>
      </c>
      <c r="N1591">
        <v>154</v>
      </c>
      <c r="O1591" t="s">
        <v>1751</v>
      </c>
      <c r="P1591" t="s">
        <v>1752</v>
      </c>
      <c r="Q1591" t="s">
        <v>1745</v>
      </c>
      <c r="R1591" t="s">
        <v>1805</v>
      </c>
      <c r="S1591">
        <v>3</v>
      </c>
      <c r="T1591">
        <v>811.45</v>
      </c>
      <c r="U1591" s="4">
        <v>0.26</v>
      </c>
      <c r="V1591">
        <v>1801.4190000000001</v>
      </c>
      <c r="AD1591" s="2"/>
      <c r="AE1591" s="2"/>
    </row>
    <row r="1592" spans="1:31" x14ac:dyDescent="0.25">
      <c r="A1592" t="s">
        <v>3397</v>
      </c>
      <c r="B1592" s="13">
        <v>45749</v>
      </c>
      <c r="C1592" t="s">
        <v>1260</v>
      </c>
      <c r="D1592" t="s">
        <v>1261</v>
      </c>
      <c r="E1592">
        <v>48</v>
      </c>
      <c r="F1592" t="s">
        <v>15</v>
      </c>
      <c r="G1592" t="s">
        <v>87</v>
      </c>
      <c r="H1592" t="s">
        <v>25</v>
      </c>
      <c r="I1592" t="s">
        <v>1596</v>
      </c>
      <c r="J1592" t="s">
        <v>3864</v>
      </c>
      <c r="K1592" t="s">
        <v>1526</v>
      </c>
      <c r="L1592" t="s">
        <v>3839</v>
      </c>
      <c r="M1592">
        <v>179.77</v>
      </c>
      <c r="N1592">
        <v>305</v>
      </c>
      <c r="O1592" t="s">
        <v>1795</v>
      </c>
      <c r="P1592" t="s">
        <v>1796</v>
      </c>
      <c r="Q1592" t="s">
        <v>1736</v>
      </c>
      <c r="R1592" t="s">
        <v>1807</v>
      </c>
      <c r="S1592">
        <v>4</v>
      </c>
      <c r="T1592">
        <v>62.25</v>
      </c>
      <c r="U1592" s="4">
        <v>0.11</v>
      </c>
      <c r="V1592">
        <v>221.61</v>
      </c>
      <c r="AD1592" s="2"/>
      <c r="AE1592" s="2"/>
    </row>
    <row r="1593" spans="1:31" x14ac:dyDescent="0.25">
      <c r="A1593" t="s">
        <v>3398</v>
      </c>
      <c r="B1593" s="13">
        <v>45807</v>
      </c>
      <c r="C1593" t="s">
        <v>106</v>
      </c>
      <c r="D1593" t="s">
        <v>107</v>
      </c>
      <c r="E1593">
        <v>59</v>
      </c>
      <c r="F1593" t="s">
        <v>15</v>
      </c>
      <c r="G1593" t="s">
        <v>29</v>
      </c>
      <c r="H1593" t="s">
        <v>25</v>
      </c>
      <c r="I1593" t="s">
        <v>1720</v>
      </c>
      <c r="J1593" t="s">
        <v>3931</v>
      </c>
      <c r="K1593" t="s">
        <v>1548</v>
      </c>
      <c r="L1593" t="s">
        <v>3823</v>
      </c>
      <c r="M1593">
        <v>60.65</v>
      </c>
      <c r="N1593">
        <v>75</v>
      </c>
      <c r="O1593" t="s">
        <v>1771</v>
      </c>
      <c r="P1593" t="s">
        <v>1772</v>
      </c>
      <c r="Q1593" t="s">
        <v>1736</v>
      </c>
      <c r="R1593" t="s">
        <v>1805</v>
      </c>
      <c r="S1593">
        <v>1</v>
      </c>
      <c r="T1593">
        <v>749.78</v>
      </c>
      <c r="U1593" s="4">
        <v>0.03</v>
      </c>
      <c r="V1593">
        <v>727.28659999999991</v>
      </c>
      <c r="AD1593" s="2"/>
      <c r="AE1593" s="2"/>
    </row>
    <row r="1594" spans="1:31" x14ac:dyDescent="0.25">
      <c r="A1594" t="s">
        <v>3399</v>
      </c>
      <c r="B1594" s="13">
        <v>45496</v>
      </c>
      <c r="C1594" t="s">
        <v>1085</v>
      </c>
      <c r="D1594" t="s">
        <v>1086</v>
      </c>
      <c r="E1594">
        <v>26</v>
      </c>
      <c r="F1594" t="s">
        <v>8</v>
      </c>
      <c r="G1594" t="s">
        <v>263</v>
      </c>
      <c r="H1594" t="s">
        <v>30</v>
      </c>
      <c r="I1594" t="s">
        <v>1648</v>
      </c>
      <c r="J1594" t="s">
        <v>3894</v>
      </c>
      <c r="K1594" t="s">
        <v>1540</v>
      </c>
      <c r="L1594" t="s">
        <v>3836</v>
      </c>
      <c r="M1594">
        <v>17.309999999999999</v>
      </c>
      <c r="N1594">
        <v>399</v>
      </c>
      <c r="O1594" t="s">
        <v>1755</v>
      </c>
      <c r="P1594" t="s">
        <v>1756</v>
      </c>
      <c r="Q1594" t="s">
        <v>1741</v>
      </c>
      <c r="R1594" t="s">
        <v>1810</v>
      </c>
      <c r="S1594">
        <v>3</v>
      </c>
      <c r="T1594">
        <v>630.28</v>
      </c>
      <c r="U1594" s="4">
        <v>7.0000000000000007E-2</v>
      </c>
      <c r="V1594">
        <v>1758.4811999999999</v>
      </c>
      <c r="AD1594" s="2"/>
      <c r="AE1594" s="2"/>
    </row>
    <row r="1595" spans="1:31" x14ac:dyDescent="0.25">
      <c r="A1595" t="s">
        <v>3400</v>
      </c>
      <c r="B1595" s="13">
        <v>45355</v>
      </c>
      <c r="C1595" t="s">
        <v>478</v>
      </c>
      <c r="D1595" t="s">
        <v>479</v>
      </c>
      <c r="E1595">
        <v>46</v>
      </c>
      <c r="F1595" t="s">
        <v>8</v>
      </c>
      <c r="G1595" t="s">
        <v>21</v>
      </c>
      <c r="H1595" t="s">
        <v>25</v>
      </c>
      <c r="I1595" t="s">
        <v>1590</v>
      </c>
      <c r="J1595" t="s">
        <v>3860</v>
      </c>
      <c r="K1595" t="s">
        <v>1526</v>
      </c>
      <c r="L1595" t="s">
        <v>3833</v>
      </c>
      <c r="M1595">
        <v>19.52</v>
      </c>
      <c r="N1595">
        <v>57</v>
      </c>
      <c r="O1595" t="s">
        <v>1786</v>
      </c>
      <c r="P1595" t="s">
        <v>1787</v>
      </c>
      <c r="Q1595" t="s">
        <v>1766</v>
      </c>
      <c r="R1595" t="s">
        <v>1805</v>
      </c>
      <c r="S1595">
        <v>1</v>
      </c>
      <c r="T1595">
        <v>101.84</v>
      </c>
      <c r="U1595" s="4">
        <v>0.17</v>
      </c>
      <c r="V1595">
        <v>84.527199999999993</v>
      </c>
      <c r="AD1595" s="2"/>
      <c r="AE1595" s="2"/>
    </row>
    <row r="1596" spans="1:31" x14ac:dyDescent="0.25">
      <c r="A1596" t="s">
        <v>3401</v>
      </c>
      <c r="B1596" s="13">
        <v>45256</v>
      </c>
      <c r="C1596" t="s">
        <v>204</v>
      </c>
      <c r="D1596" t="s">
        <v>205</v>
      </c>
      <c r="E1596">
        <v>56</v>
      </c>
      <c r="F1596" t="s">
        <v>15</v>
      </c>
      <c r="G1596" t="s">
        <v>197</v>
      </c>
      <c r="H1596" t="s">
        <v>25</v>
      </c>
      <c r="I1596" t="s">
        <v>1578</v>
      </c>
      <c r="J1596" t="s">
        <v>3853</v>
      </c>
      <c r="K1596" t="s">
        <v>1548</v>
      </c>
      <c r="L1596" t="s">
        <v>3854</v>
      </c>
      <c r="M1596">
        <v>166.06</v>
      </c>
      <c r="N1596">
        <v>340</v>
      </c>
      <c r="O1596" t="s">
        <v>1792</v>
      </c>
      <c r="P1596" t="s">
        <v>1793</v>
      </c>
      <c r="Q1596" t="s">
        <v>1736</v>
      </c>
      <c r="R1596" t="s">
        <v>1810</v>
      </c>
      <c r="S1596">
        <v>4</v>
      </c>
      <c r="T1596">
        <v>641.45000000000005</v>
      </c>
      <c r="U1596" s="4">
        <v>0.16</v>
      </c>
      <c r="V1596">
        <v>2155.2719999999999</v>
      </c>
      <c r="AD1596" s="2"/>
      <c r="AE1596" s="2"/>
    </row>
    <row r="1597" spans="1:31" x14ac:dyDescent="0.25">
      <c r="A1597" t="s">
        <v>3402</v>
      </c>
      <c r="B1597" s="13">
        <v>45849</v>
      </c>
      <c r="C1597" t="s">
        <v>1435</v>
      </c>
      <c r="D1597" t="s">
        <v>1436</v>
      </c>
      <c r="E1597">
        <v>42</v>
      </c>
      <c r="F1597" t="s">
        <v>8</v>
      </c>
      <c r="G1597" t="s">
        <v>65</v>
      </c>
      <c r="H1597" t="s">
        <v>18</v>
      </c>
      <c r="I1597" t="s">
        <v>1616</v>
      </c>
      <c r="J1597" t="s">
        <v>3876</v>
      </c>
      <c r="K1597" t="s">
        <v>1545</v>
      </c>
      <c r="L1597" t="s">
        <v>3814</v>
      </c>
      <c r="M1597">
        <v>253.33</v>
      </c>
      <c r="N1597">
        <v>266</v>
      </c>
      <c r="O1597" t="s">
        <v>1739</v>
      </c>
      <c r="P1597" t="s">
        <v>1740</v>
      </c>
      <c r="Q1597" t="s">
        <v>1741</v>
      </c>
      <c r="R1597" t="s">
        <v>1807</v>
      </c>
      <c r="S1597">
        <v>1</v>
      </c>
      <c r="T1597">
        <v>135.87</v>
      </c>
      <c r="U1597" s="4">
        <v>0.23</v>
      </c>
      <c r="V1597">
        <v>104.6199</v>
      </c>
      <c r="AD1597" s="2"/>
      <c r="AE1597" s="2"/>
    </row>
    <row r="1598" spans="1:31" x14ac:dyDescent="0.25">
      <c r="A1598" t="s">
        <v>3403</v>
      </c>
      <c r="B1598" s="13">
        <v>45344</v>
      </c>
      <c r="C1598" t="s">
        <v>335</v>
      </c>
      <c r="D1598" t="s">
        <v>336</v>
      </c>
      <c r="E1598">
        <v>62</v>
      </c>
      <c r="F1598" t="s">
        <v>15</v>
      </c>
      <c r="G1598" t="s">
        <v>57</v>
      </c>
      <c r="H1598" t="s">
        <v>18</v>
      </c>
      <c r="I1598" t="s">
        <v>1572</v>
      </c>
      <c r="J1598" t="s">
        <v>3849</v>
      </c>
      <c r="K1598" t="s">
        <v>1526</v>
      </c>
      <c r="L1598" t="s">
        <v>3850</v>
      </c>
      <c r="M1598">
        <v>123.46</v>
      </c>
      <c r="N1598">
        <v>76</v>
      </c>
      <c r="O1598" t="s">
        <v>1758</v>
      </c>
      <c r="P1598" t="s">
        <v>1759</v>
      </c>
      <c r="Q1598" t="s">
        <v>1736</v>
      </c>
      <c r="R1598" t="s">
        <v>1807</v>
      </c>
      <c r="S1598">
        <v>1</v>
      </c>
      <c r="T1598">
        <v>388.35</v>
      </c>
      <c r="U1598" s="4">
        <v>0.01</v>
      </c>
      <c r="V1598">
        <v>384.4665</v>
      </c>
      <c r="AD1598" s="2"/>
      <c r="AE1598" s="2"/>
    </row>
    <row r="1599" spans="1:31" x14ac:dyDescent="0.25">
      <c r="A1599" t="s">
        <v>3404</v>
      </c>
      <c r="B1599" s="13">
        <v>45367</v>
      </c>
      <c r="C1599" t="s">
        <v>1477</v>
      </c>
      <c r="D1599" t="s">
        <v>1478</v>
      </c>
      <c r="E1599">
        <v>22</v>
      </c>
      <c r="F1599" t="s">
        <v>15</v>
      </c>
      <c r="G1599" t="s">
        <v>169</v>
      </c>
      <c r="H1599" t="s">
        <v>25</v>
      </c>
      <c r="I1599" t="s">
        <v>1606</v>
      </c>
      <c r="J1599" t="s">
        <v>3870</v>
      </c>
      <c r="K1599" t="s">
        <v>1548</v>
      </c>
      <c r="L1599" t="s">
        <v>3854</v>
      </c>
      <c r="M1599">
        <v>135.61000000000001</v>
      </c>
      <c r="N1599">
        <v>394</v>
      </c>
      <c r="O1599" t="s">
        <v>1768</v>
      </c>
      <c r="P1599" t="s">
        <v>1769</v>
      </c>
      <c r="Q1599" t="s">
        <v>1745</v>
      </c>
      <c r="R1599" t="s">
        <v>1807</v>
      </c>
      <c r="S1599">
        <v>2</v>
      </c>
      <c r="T1599">
        <v>999.08</v>
      </c>
      <c r="U1599" s="4">
        <v>0.3</v>
      </c>
      <c r="V1599">
        <v>1398.712</v>
      </c>
      <c r="AD1599" s="2"/>
      <c r="AE1599" s="2"/>
    </row>
    <row r="1600" spans="1:31" x14ac:dyDescent="0.25">
      <c r="A1600" t="s">
        <v>3405</v>
      </c>
      <c r="B1600" s="13">
        <v>45887</v>
      </c>
      <c r="C1600" t="s">
        <v>559</v>
      </c>
      <c r="D1600" t="s">
        <v>3950</v>
      </c>
      <c r="E1600">
        <v>18</v>
      </c>
      <c r="F1600" t="s">
        <v>8</v>
      </c>
      <c r="G1600" t="s">
        <v>112</v>
      </c>
      <c r="H1600" t="s">
        <v>12</v>
      </c>
      <c r="I1600" t="s">
        <v>1606</v>
      </c>
      <c r="J1600" t="s">
        <v>3870</v>
      </c>
      <c r="K1600" t="s">
        <v>1548</v>
      </c>
      <c r="L1600" t="s">
        <v>3854</v>
      </c>
      <c r="M1600">
        <v>135.61000000000001</v>
      </c>
      <c r="N1600">
        <v>394</v>
      </c>
      <c r="O1600" t="s">
        <v>1789</v>
      </c>
      <c r="P1600" t="s">
        <v>1790</v>
      </c>
      <c r="Q1600" t="s">
        <v>1741</v>
      </c>
      <c r="R1600" t="s">
        <v>1810</v>
      </c>
      <c r="S1600">
        <v>3</v>
      </c>
      <c r="T1600">
        <v>453.19</v>
      </c>
      <c r="U1600" s="4">
        <v>0.08</v>
      </c>
      <c r="V1600">
        <v>1250.8044</v>
      </c>
      <c r="AD1600" s="2"/>
      <c r="AE1600" s="2"/>
    </row>
    <row r="1601" spans="1:31" x14ac:dyDescent="0.25">
      <c r="A1601" t="s">
        <v>3406</v>
      </c>
      <c r="B1601" s="13">
        <v>45567</v>
      </c>
      <c r="C1601" t="s">
        <v>748</v>
      </c>
      <c r="D1601" t="s">
        <v>749</v>
      </c>
      <c r="E1601">
        <v>28</v>
      </c>
      <c r="F1601" t="s">
        <v>15</v>
      </c>
      <c r="G1601" t="s">
        <v>91</v>
      </c>
      <c r="H1601" t="s">
        <v>25</v>
      </c>
      <c r="I1601" t="s">
        <v>1690</v>
      </c>
      <c r="J1601" t="s">
        <v>3916</v>
      </c>
      <c r="K1601" t="s">
        <v>1526</v>
      </c>
      <c r="L1601" t="s">
        <v>3833</v>
      </c>
      <c r="M1601">
        <v>143.43</v>
      </c>
      <c r="N1601">
        <v>58</v>
      </c>
      <c r="O1601" t="s">
        <v>1771</v>
      </c>
      <c r="P1601" t="s">
        <v>1772</v>
      </c>
      <c r="Q1601" t="s">
        <v>1736</v>
      </c>
      <c r="R1601" t="s">
        <v>1810</v>
      </c>
      <c r="S1601">
        <v>2</v>
      </c>
      <c r="T1601">
        <v>61.31</v>
      </c>
      <c r="U1601" s="4">
        <v>0.15</v>
      </c>
      <c r="V1601">
        <v>104.227</v>
      </c>
      <c r="AD1601" s="2"/>
      <c r="AE1601" s="2"/>
    </row>
    <row r="1602" spans="1:31" x14ac:dyDescent="0.25">
      <c r="A1602" t="s">
        <v>3407</v>
      </c>
      <c r="B1602" s="13">
        <v>45223</v>
      </c>
      <c r="C1602" t="s">
        <v>1062</v>
      </c>
      <c r="D1602" t="s">
        <v>1063</v>
      </c>
      <c r="E1602">
        <v>30</v>
      </c>
      <c r="F1602" t="s">
        <v>15</v>
      </c>
      <c r="G1602" t="s">
        <v>165</v>
      </c>
      <c r="H1602" t="s">
        <v>25</v>
      </c>
      <c r="I1602" t="s">
        <v>1692</v>
      </c>
      <c r="J1602" t="s">
        <v>3917</v>
      </c>
      <c r="K1602" t="s">
        <v>1548</v>
      </c>
      <c r="L1602" t="s">
        <v>3847</v>
      </c>
      <c r="M1602">
        <v>285.54000000000002</v>
      </c>
      <c r="N1602">
        <v>358</v>
      </c>
      <c r="O1602" t="s">
        <v>1771</v>
      </c>
      <c r="P1602" t="s">
        <v>1772</v>
      </c>
      <c r="Q1602" t="s">
        <v>1736</v>
      </c>
      <c r="R1602" t="s">
        <v>1805</v>
      </c>
      <c r="S1602">
        <v>2</v>
      </c>
      <c r="T1602">
        <v>870.13</v>
      </c>
      <c r="U1602" s="4">
        <v>0.23</v>
      </c>
      <c r="V1602">
        <v>1340.0001999999999</v>
      </c>
      <c r="AD1602" s="2"/>
      <c r="AE1602" s="2"/>
    </row>
    <row r="1603" spans="1:31" x14ac:dyDescent="0.25">
      <c r="A1603" t="s">
        <v>3408</v>
      </c>
      <c r="B1603" s="13">
        <v>45664</v>
      </c>
      <c r="C1603" t="s">
        <v>243</v>
      </c>
      <c r="D1603" t="s">
        <v>244</v>
      </c>
      <c r="E1603">
        <v>58</v>
      </c>
      <c r="F1603" t="s">
        <v>8</v>
      </c>
      <c r="G1603" t="s">
        <v>246</v>
      </c>
      <c r="H1603" t="s">
        <v>30</v>
      </c>
      <c r="I1603" t="s">
        <v>1560</v>
      </c>
      <c r="J1603" t="s">
        <v>3840</v>
      </c>
      <c r="K1603" t="s">
        <v>1545</v>
      </c>
      <c r="L1603" t="s">
        <v>3841</v>
      </c>
      <c r="M1603">
        <v>465.34</v>
      </c>
      <c r="N1603">
        <v>301</v>
      </c>
      <c r="O1603" t="s">
        <v>1795</v>
      </c>
      <c r="P1603" t="s">
        <v>1796</v>
      </c>
      <c r="Q1603" t="s">
        <v>1736</v>
      </c>
      <c r="R1603" t="s">
        <v>1807</v>
      </c>
      <c r="S1603">
        <v>1</v>
      </c>
      <c r="T1603">
        <v>336.51</v>
      </c>
      <c r="U1603" s="4">
        <v>0.11</v>
      </c>
      <c r="V1603">
        <v>299.4939</v>
      </c>
      <c r="AD1603" s="2"/>
      <c r="AE1603" s="2"/>
    </row>
    <row r="1604" spans="1:31" x14ac:dyDescent="0.25">
      <c r="A1604" t="s">
        <v>3409</v>
      </c>
      <c r="B1604" s="13">
        <v>45313</v>
      </c>
      <c r="C1604" t="s">
        <v>591</v>
      </c>
      <c r="D1604" t="s">
        <v>592</v>
      </c>
      <c r="E1604">
        <v>60</v>
      </c>
      <c r="F1604" t="s">
        <v>8</v>
      </c>
      <c r="G1604" t="s">
        <v>57</v>
      </c>
      <c r="H1604" t="s">
        <v>25</v>
      </c>
      <c r="I1604" t="s">
        <v>1664</v>
      </c>
      <c r="J1604" t="s">
        <v>3902</v>
      </c>
      <c r="K1604" t="s">
        <v>1545</v>
      </c>
      <c r="L1604" t="s">
        <v>3823</v>
      </c>
      <c r="M1604">
        <v>349.17</v>
      </c>
      <c r="N1604">
        <v>476</v>
      </c>
      <c r="O1604" t="s">
        <v>1734</v>
      </c>
      <c r="P1604" t="s">
        <v>1735</v>
      </c>
      <c r="Q1604" t="s">
        <v>1736</v>
      </c>
      <c r="R1604" t="s">
        <v>1810</v>
      </c>
      <c r="S1604">
        <v>1</v>
      </c>
      <c r="T1604">
        <v>305.70999999999998</v>
      </c>
      <c r="U1604" s="4">
        <v>0.26</v>
      </c>
      <c r="V1604">
        <v>226.22540000000001</v>
      </c>
      <c r="AD1604" s="2"/>
      <c r="AE1604" s="2"/>
    </row>
    <row r="1605" spans="1:31" x14ac:dyDescent="0.25">
      <c r="A1605" t="s">
        <v>3410</v>
      </c>
      <c r="B1605" s="13">
        <v>45224</v>
      </c>
      <c r="C1605" t="s">
        <v>413</v>
      </c>
      <c r="D1605" t="s">
        <v>414</v>
      </c>
      <c r="E1605">
        <v>62</v>
      </c>
      <c r="F1605" t="s">
        <v>8</v>
      </c>
      <c r="G1605" t="s">
        <v>98</v>
      </c>
      <c r="H1605" t="s">
        <v>18</v>
      </c>
      <c r="I1605" t="s">
        <v>1550</v>
      </c>
      <c r="J1605" t="s">
        <v>3832</v>
      </c>
      <c r="K1605" t="s">
        <v>1526</v>
      </c>
      <c r="L1605" t="s">
        <v>3833</v>
      </c>
      <c r="M1605">
        <v>298.86</v>
      </c>
      <c r="N1605">
        <v>308</v>
      </c>
      <c r="O1605" t="s">
        <v>1792</v>
      </c>
      <c r="P1605" t="s">
        <v>1793</v>
      </c>
      <c r="Q1605" t="s">
        <v>1736</v>
      </c>
      <c r="R1605" t="s">
        <v>1810</v>
      </c>
      <c r="S1605">
        <v>2</v>
      </c>
      <c r="T1605">
        <v>635.39</v>
      </c>
      <c r="U1605" s="4">
        <v>0.28999999999999998</v>
      </c>
      <c r="V1605">
        <v>902.25379999999996</v>
      </c>
      <c r="AD1605" s="2"/>
      <c r="AE1605" s="2"/>
    </row>
    <row r="1606" spans="1:31" x14ac:dyDescent="0.25">
      <c r="A1606" t="s">
        <v>3411</v>
      </c>
      <c r="B1606" s="13">
        <v>45491</v>
      </c>
      <c r="C1606" t="s">
        <v>399</v>
      </c>
      <c r="D1606" t="s">
        <v>400</v>
      </c>
      <c r="E1606">
        <v>18</v>
      </c>
      <c r="F1606" t="s">
        <v>15</v>
      </c>
      <c r="G1606" t="s">
        <v>213</v>
      </c>
      <c r="H1606" t="s">
        <v>18</v>
      </c>
      <c r="I1606" t="s">
        <v>1714</v>
      </c>
      <c r="J1606" t="s">
        <v>3928</v>
      </c>
      <c r="K1606" t="s">
        <v>1526</v>
      </c>
      <c r="L1606" t="s">
        <v>3841</v>
      </c>
      <c r="M1606">
        <v>447.43</v>
      </c>
      <c r="N1606">
        <v>191</v>
      </c>
      <c r="O1606" t="s">
        <v>1795</v>
      </c>
      <c r="P1606" t="s">
        <v>1796</v>
      </c>
      <c r="Q1606" t="s">
        <v>1736</v>
      </c>
      <c r="R1606" t="s">
        <v>1810</v>
      </c>
      <c r="S1606">
        <v>2</v>
      </c>
      <c r="T1606">
        <v>253.87</v>
      </c>
      <c r="U1606" s="4">
        <v>0.23</v>
      </c>
      <c r="V1606">
        <v>390.95979999999997</v>
      </c>
      <c r="AD1606" s="2"/>
      <c r="AE1606" s="2"/>
    </row>
    <row r="1607" spans="1:31" x14ac:dyDescent="0.25">
      <c r="A1607" t="s">
        <v>3412</v>
      </c>
      <c r="B1607" s="13">
        <v>45472</v>
      </c>
      <c r="C1607" t="s">
        <v>1471</v>
      </c>
      <c r="D1607" t="s">
        <v>1472</v>
      </c>
      <c r="E1607">
        <v>32</v>
      </c>
      <c r="F1607" t="s">
        <v>8</v>
      </c>
      <c r="G1607" t="s">
        <v>708</v>
      </c>
      <c r="H1607" t="s">
        <v>25</v>
      </c>
      <c r="I1607" t="s">
        <v>1682</v>
      </c>
      <c r="J1607" t="s">
        <v>3912</v>
      </c>
      <c r="K1607" t="s">
        <v>1545</v>
      </c>
      <c r="L1607" t="s">
        <v>3814</v>
      </c>
      <c r="M1607">
        <v>392.89</v>
      </c>
      <c r="N1607">
        <v>320</v>
      </c>
      <c r="O1607" t="s">
        <v>1789</v>
      </c>
      <c r="P1607" t="s">
        <v>1790</v>
      </c>
      <c r="Q1607" t="s">
        <v>1741</v>
      </c>
      <c r="R1607" t="s">
        <v>1810</v>
      </c>
      <c r="S1607">
        <v>3</v>
      </c>
      <c r="T1607">
        <v>915.81</v>
      </c>
      <c r="U1607" s="4">
        <v>0.17</v>
      </c>
      <c r="V1607">
        <v>2280.3669</v>
      </c>
      <c r="AD1607" s="2"/>
      <c r="AE1607" s="2"/>
    </row>
    <row r="1608" spans="1:31" x14ac:dyDescent="0.25">
      <c r="A1608" t="s">
        <v>3413</v>
      </c>
      <c r="B1608" s="13">
        <v>45795</v>
      </c>
      <c r="C1608" t="s">
        <v>674</v>
      </c>
      <c r="D1608" t="s">
        <v>675</v>
      </c>
      <c r="E1608">
        <v>50</v>
      </c>
      <c r="F1608" t="s">
        <v>15</v>
      </c>
      <c r="G1608" t="s">
        <v>428</v>
      </c>
      <c r="H1608" t="s">
        <v>18</v>
      </c>
      <c r="I1608" t="s">
        <v>1614</v>
      </c>
      <c r="J1608" t="s">
        <v>3875</v>
      </c>
      <c r="K1608" t="s">
        <v>1545</v>
      </c>
      <c r="L1608" t="s">
        <v>3823</v>
      </c>
      <c r="M1608">
        <v>450.71</v>
      </c>
      <c r="N1608">
        <v>389</v>
      </c>
      <c r="O1608" t="s">
        <v>1764</v>
      </c>
      <c r="P1608" t="s">
        <v>1765</v>
      </c>
      <c r="Q1608" t="s">
        <v>1766</v>
      </c>
      <c r="R1608" t="s">
        <v>1805</v>
      </c>
      <c r="S1608">
        <v>3</v>
      </c>
      <c r="T1608">
        <v>779.5</v>
      </c>
      <c r="U1608" s="4">
        <v>0.02</v>
      </c>
      <c r="V1608">
        <v>2291.73</v>
      </c>
      <c r="AD1608" s="2"/>
      <c r="AE1608" s="2"/>
    </row>
    <row r="1609" spans="1:31" x14ac:dyDescent="0.25">
      <c r="A1609" t="s">
        <v>3414</v>
      </c>
      <c r="B1609" s="13">
        <v>45470</v>
      </c>
      <c r="C1609" t="s">
        <v>1429</v>
      </c>
      <c r="D1609" t="s">
        <v>1430</v>
      </c>
      <c r="E1609">
        <v>19</v>
      </c>
      <c r="F1609" t="s">
        <v>8</v>
      </c>
      <c r="G1609" t="s">
        <v>116</v>
      </c>
      <c r="H1609" t="s">
        <v>12</v>
      </c>
      <c r="I1609" t="s">
        <v>1652</v>
      </c>
      <c r="J1609" t="s">
        <v>3896</v>
      </c>
      <c r="K1609" t="s">
        <v>1548</v>
      </c>
      <c r="L1609" t="s">
        <v>3847</v>
      </c>
      <c r="M1609">
        <v>103.45</v>
      </c>
      <c r="N1609">
        <v>465</v>
      </c>
      <c r="O1609" t="s">
        <v>1786</v>
      </c>
      <c r="P1609" t="s">
        <v>1787</v>
      </c>
      <c r="Q1609" t="s">
        <v>1766</v>
      </c>
      <c r="R1609" t="s">
        <v>1805</v>
      </c>
      <c r="S1609">
        <v>2</v>
      </c>
      <c r="T1609">
        <v>780.57</v>
      </c>
      <c r="U1609" s="4">
        <v>0.26</v>
      </c>
      <c r="V1609">
        <v>1155.2436</v>
      </c>
      <c r="AD1609" s="2"/>
      <c r="AE1609" s="2"/>
    </row>
    <row r="1610" spans="1:31" x14ac:dyDescent="0.25">
      <c r="A1610" t="s">
        <v>3415</v>
      </c>
      <c r="B1610" s="13">
        <v>45390</v>
      </c>
      <c r="C1610" t="s">
        <v>1182</v>
      </c>
      <c r="D1610" t="s">
        <v>1183</v>
      </c>
      <c r="E1610">
        <v>27</v>
      </c>
      <c r="F1610" t="s">
        <v>15</v>
      </c>
      <c r="G1610" t="s">
        <v>311</v>
      </c>
      <c r="H1610" t="s">
        <v>30</v>
      </c>
      <c r="I1610" t="s">
        <v>1720</v>
      </c>
      <c r="J1610" t="s">
        <v>3931</v>
      </c>
      <c r="K1610" t="s">
        <v>1548</v>
      </c>
      <c r="L1610" t="s">
        <v>3823</v>
      </c>
      <c r="M1610">
        <v>60.65</v>
      </c>
      <c r="N1610">
        <v>75</v>
      </c>
      <c r="O1610" t="s">
        <v>1795</v>
      </c>
      <c r="P1610" t="s">
        <v>1796</v>
      </c>
      <c r="Q1610" t="s">
        <v>1736</v>
      </c>
      <c r="R1610" t="s">
        <v>1805</v>
      </c>
      <c r="S1610">
        <v>1</v>
      </c>
      <c r="T1610">
        <v>511.35</v>
      </c>
      <c r="U1610" s="4">
        <v>0</v>
      </c>
      <c r="V1610">
        <v>511.35</v>
      </c>
      <c r="AD1610" s="2"/>
      <c r="AE1610" s="2"/>
    </row>
    <row r="1611" spans="1:31" x14ac:dyDescent="0.25">
      <c r="A1611" t="s">
        <v>3416</v>
      </c>
      <c r="B1611" s="13">
        <v>45803</v>
      </c>
      <c r="C1611" t="s">
        <v>74</v>
      </c>
      <c r="D1611" t="s">
        <v>75</v>
      </c>
      <c r="E1611">
        <v>24</v>
      </c>
      <c r="F1611" t="s">
        <v>15</v>
      </c>
      <c r="G1611" t="s">
        <v>50</v>
      </c>
      <c r="H1611" t="s">
        <v>25</v>
      </c>
      <c r="I1611" t="s">
        <v>1724</v>
      </c>
      <c r="J1611" t="s">
        <v>3933</v>
      </c>
      <c r="K1611" t="s">
        <v>1548</v>
      </c>
      <c r="L1611" t="s">
        <v>3862</v>
      </c>
      <c r="M1611">
        <v>245.98</v>
      </c>
      <c r="N1611">
        <v>471</v>
      </c>
      <c r="O1611" t="s">
        <v>1748</v>
      </c>
      <c r="P1611" t="s">
        <v>1749</v>
      </c>
      <c r="Q1611" t="s">
        <v>1741</v>
      </c>
      <c r="R1611" t="s">
        <v>1810</v>
      </c>
      <c r="S1611">
        <v>4</v>
      </c>
      <c r="T1611">
        <v>44.07</v>
      </c>
      <c r="U1611" s="4">
        <v>0.28999999999999998</v>
      </c>
      <c r="V1611">
        <v>125.1588</v>
      </c>
      <c r="AD1611" s="2"/>
      <c r="AE1611" s="2"/>
    </row>
    <row r="1612" spans="1:31" x14ac:dyDescent="0.25">
      <c r="A1612" t="s">
        <v>3417</v>
      </c>
      <c r="B1612" s="13">
        <v>45320</v>
      </c>
      <c r="C1612" t="s">
        <v>639</v>
      </c>
      <c r="D1612" t="s">
        <v>640</v>
      </c>
      <c r="E1612">
        <v>45</v>
      </c>
      <c r="F1612" t="s">
        <v>15</v>
      </c>
      <c r="G1612" t="s">
        <v>197</v>
      </c>
      <c r="H1612" t="s">
        <v>18</v>
      </c>
      <c r="I1612" t="s">
        <v>1668</v>
      </c>
      <c r="J1612" t="s">
        <v>3905</v>
      </c>
      <c r="K1612" t="s">
        <v>1529</v>
      </c>
      <c r="L1612" t="s">
        <v>3821</v>
      </c>
      <c r="M1612">
        <v>218.22</v>
      </c>
      <c r="N1612">
        <v>224</v>
      </c>
      <c r="O1612" t="s">
        <v>1774</v>
      </c>
      <c r="P1612" t="s">
        <v>1775</v>
      </c>
      <c r="Q1612" t="s">
        <v>1745</v>
      </c>
      <c r="R1612" t="s">
        <v>1805</v>
      </c>
      <c r="S1612">
        <v>2</v>
      </c>
      <c r="T1612">
        <v>895.92</v>
      </c>
      <c r="U1612" s="4">
        <v>0.15</v>
      </c>
      <c r="V1612">
        <v>1523.0640000000001</v>
      </c>
      <c r="AD1612" s="2"/>
      <c r="AE1612" s="2"/>
    </row>
    <row r="1613" spans="1:31" x14ac:dyDescent="0.25">
      <c r="A1613" t="s">
        <v>3418</v>
      </c>
      <c r="B1613" s="13">
        <v>45619</v>
      </c>
      <c r="C1613" t="s">
        <v>952</v>
      </c>
      <c r="D1613" t="s">
        <v>953</v>
      </c>
      <c r="E1613">
        <v>64</v>
      </c>
      <c r="F1613" t="s">
        <v>8</v>
      </c>
      <c r="G1613" t="s">
        <v>73</v>
      </c>
      <c r="H1613" t="s">
        <v>18</v>
      </c>
      <c r="I1613" t="s">
        <v>1636</v>
      </c>
      <c r="J1613" t="s">
        <v>3888</v>
      </c>
      <c r="K1613" t="s">
        <v>1529</v>
      </c>
      <c r="L1613" t="s">
        <v>3821</v>
      </c>
      <c r="M1613">
        <v>386.56</v>
      </c>
      <c r="N1613">
        <v>125</v>
      </c>
      <c r="O1613" t="s">
        <v>1743</v>
      </c>
      <c r="P1613" t="s">
        <v>1744</v>
      </c>
      <c r="Q1613" t="s">
        <v>1745</v>
      </c>
      <c r="R1613" t="s">
        <v>1810</v>
      </c>
      <c r="S1613">
        <v>4</v>
      </c>
      <c r="T1613">
        <v>456.32</v>
      </c>
      <c r="U1613" s="4">
        <v>0.22</v>
      </c>
      <c r="V1613">
        <v>1423.7184</v>
      </c>
      <c r="AD1613" s="2"/>
      <c r="AE1613" s="2"/>
    </row>
    <row r="1614" spans="1:31" x14ac:dyDescent="0.25">
      <c r="A1614" t="s">
        <v>3419</v>
      </c>
      <c r="B1614" s="13">
        <v>45777</v>
      </c>
      <c r="C1614" t="s">
        <v>1289</v>
      </c>
      <c r="D1614" t="s">
        <v>3960</v>
      </c>
      <c r="E1614">
        <v>60</v>
      </c>
      <c r="F1614" t="s">
        <v>8</v>
      </c>
      <c r="G1614" t="s">
        <v>10</v>
      </c>
      <c r="H1614" t="s">
        <v>25</v>
      </c>
      <c r="I1614" t="s">
        <v>1598</v>
      </c>
      <c r="J1614" t="s">
        <v>3865</v>
      </c>
      <c r="K1614" t="s">
        <v>1545</v>
      </c>
      <c r="L1614" t="s">
        <v>3814</v>
      </c>
      <c r="M1614">
        <v>419.28</v>
      </c>
      <c r="N1614">
        <v>86</v>
      </c>
      <c r="O1614" t="s">
        <v>1734</v>
      </c>
      <c r="P1614" t="s">
        <v>1735</v>
      </c>
      <c r="Q1614" t="s">
        <v>1736</v>
      </c>
      <c r="R1614" t="s">
        <v>1810</v>
      </c>
      <c r="S1614">
        <v>1</v>
      </c>
      <c r="T1614">
        <v>905.5</v>
      </c>
      <c r="U1614" s="4">
        <v>0.28999999999999998</v>
      </c>
      <c r="V1614">
        <v>642.90499999999997</v>
      </c>
      <c r="AD1614" s="2"/>
      <c r="AE1614" s="2"/>
    </row>
    <row r="1615" spans="1:31" x14ac:dyDescent="0.25">
      <c r="A1615" t="s">
        <v>3420</v>
      </c>
      <c r="B1615" s="13">
        <v>45523</v>
      </c>
      <c r="C1615" t="s">
        <v>659</v>
      </c>
      <c r="D1615" t="s">
        <v>660</v>
      </c>
      <c r="E1615">
        <v>52</v>
      </c>
      <c r="F1615" t="s">
        <v>8</v>
      </c>
      <c r="G1615" t="s">
        <v>283</v>
      </c>
      <c r="H1615" t="s">
        <v>18</v>
      </c>
      <c r="I1615" t="s">
        <v>1562</v>
      </c>
      <c r="J1615" t="s">
        <v>3842</v>
      </c>
      <c r="K1615" t="s">
        <v>1540</v>
      </c>
      <c r="L1615" t="s">
        <v>3843</v>
      </c>
      <c r="M1615">
        <v>337.42</v>
      </c>
      <c r="N1615">
        <v>256</v>
      </c>
      <c r="O1615" t="s">
        <v>1779</v>
      </c>
      <c r="P1615" t="s">
        <v>1780</v>
      </c>
      <c r="Q1615" t="s">
        <v>1736</v>
      </c>
      <c r="R1615" t="s">
        <v>1805</v>
      </c>
      <c r="S1615">
        <v>3</v>
      </c>
      <c r="T1615">
        <v>63.19</v>
      </c>
      <c r="U1615" s="4">
        <v>0.08</v>
      </c>
      <c r="V1615">
        <v>174.40440000000001</v>
      </c>
      <c r="AD1615" s="2"/>
      <c r="AE1615" s="2"/>
    </row>
    <row r="1616" spans="1:31" x14ac:dyDescent="0.25">
      <c r="A1616" t="s">
        <v>3421</v>
      </c>
      <c r="B1616" s="13">
        <v>45628</v>
      </c>
      <c r="C1616" t="s">
        <v>187</v>
      </c>
      <c r="D1616" t="s">
        <v>188</v>
      </c>
      <c r="E1616">
        <v>61</v>
      </c>
      <c r="F1616" t="s">
        <v>15</v>
      </c>
      <c r="G1616" t="s">
        <v>190</v>
      </c>
      <c r="H1616" t="s">
        <v>12</v>
      </c>
      <c r="I1616" t="s">
        <v>1670</v>
      </c>
      <c r="J1616" t="s">
        <v>3906</v>
      </c>
      <c r="K1616" t="s">
        <v>1526</v>
      </c>
      <c r="L1616" t="s">
        <v>3850</v>
      </c>
      <c r="M1616">
        <v>138.05000000000001</v>
      </c>
      <c r="N1616">
        <v>89</v>
      </c>
      <c r="O1616" t="s">
        <v>1761</v>
      </c>
      <c r="P1616" t="s">
        <v>1762</v>
      </c>
      <c r="Q1616" t="s">
        <v>1745</v>
      </c>
      <c r="R1616" t="s">
        <v>1807</v>
      </c>
      <c r="S1616">
        <v>3</v>
      </c>
      <c r="T1616">
        <v>687.66</v>
      </c>
      <c r="U1616" s="4">
        <v>0.06</v>
      </c>
      <c r="V1616">
        <v>1939.2012</v>
      </c>
      <c r="AD1616" s="2"/>
      <c r="AE1616" s="2"/>
    </row>
    <row r="1617" spans="1:31" x14ac:dyDescent="0.25">
      <c r="A1617" t="s">
        <v>3422</v>
      </c>
      <c r="B1617" s="13">
        <v>45742</v>
      </c>
      <c r="C1617" t="s">
        <v>704</v>
      </c>
      <c r="D1617" t="s">
        <v>705</v>
      </c>
      <c r="E1617">
        <v>47</v>
      </c>
      <c r="F1617" t="s">
        <v>15</v>
      </c>
      <c r="G1617" t="s">
        <v>87</v>
      </c>
      <c r="H1617" t="s">
        <v>12</v>
      </c>
      <c r="I1617" t="s">
        <v>1616</v>
      </c>
      <c r="J1617" t="s">
        <v>3876</v>
      </c>
      <c r="K1617" t="s">
        <v>1545</v>
      </c>
      <c r="L1617" t="s">
        <v>3814</v>
      </c>
      <c r="M1617">
        <v>253.33</v>
      </c>
      <c r="N1617">
        <v>266</v>
      </c>
      <c r="O1617" t="s">
        <v>1768</v>
      </c>
      <c r="P1617" t="s">
        <v>1769</v>
      </c>
      <c r="Q1617" t="s">
        <v>1745</v>
      </c>
      <c r="R1617" t="s">
        <v>1807</v>
      </c>
      <c r="S1617">
        <v>4</v>
      </c>
      <c r="T1617">
        <v>639.05999999999995</v>
      </c>
      <c r="U1617" s="4">
        <v>0.12</v>
      </c>
      <c r="V1617">
        <v>2249.4911999999999</v>
      </c>
      <c r="AD1617" s="2"/>
      <c r="AE1617" s="2"/>
    </row>
    <row r="1618" spans="1:31" x14ac:dyDescent="0.25">
      <c r="A1618" t="s">
        <v>3423</v>
      </c>
      <c r="B1618" s="13">
        <v>45456</v>
      </c>
      <c r="C1618" t="s">
        <v>243</v>
      </c>
      <c r="D1618" t="s">
        <v>244</v>
      </c>
      <c r="E1618">
        <v>58</v>
      </c>
      <c r="F1618" t="s">
        <v>8</v>
      </c>
      <c r="G1618" t="s">
        <v>246</v>
      </c>
      <c r="H1618" t="s">
        <v>30</v>
      </c>
      <c r="I1618" t="s">
        <v>1672</v>
      </c>
      <c r="J1618" t="s">
        <v>3907</v>
      </c>
      <c r="K1618" t="s">
        <v>1540</v>
      </c>
      <c r="L1618" t="s">
        <v>3836</v>
      </c>
      <c r="M1618">
        <v>214.32</v>
      </c>
      <c r="N1618">
        <v>383</v>
      </c>
      <c r="O1618" t="s">
        <v>1761</v>
      </c>
      <c r="P1618" t="s">
        <v>1762</v>
      </c>
      <c r="Q1618" t="s">
        <v>1745</v>
      </c>
      <c r="R1618" t="s">
        <v>1810</v>
      </c>
      <c r="S1618">
        <v>1</v>
      </c>
      <c r="T1618">
        <v>475.15</v>
      </c>
      <c r="U1618" s="4">
        <v>0.04</v>
      </c>
      <c r="V1618">
        <v>456.14399999999989</v>
      </c>
      <c r="AD1618" s="2"/>
      <c r="AE1618" s="2"/>
    </row>
    <row r="1619" spans="1:31" x14ac:dyDescent="0.25">
      <c r="A1619" t="s">
        <v>3424</v>
      </c>
      <c r="B1619" s="13">
        <v>45534</v>
      </c>
      <c r="C1619" t="s">
        <v>618</v>
      </c>
      <c r="D1619" t="s">
        <v>619</v>
      </c>
      <c r="E1619">
        <v>21</v>
      </c>
      <c r="F1619" t="s">
        <v>8</v>
      </c>
      <c r="G1619" t="s">
        <v>57</v>
      </c>
      <c r="H1619" t="s">
        <v>25</v>
      </c>
      <c r="I1619" t="s">
        <v>1618</v>
      </c>
      <c r="J1619" t="s">
        <v>3877</v>
      </c>
      <c r="K1619" t="s">
        <v>1548</v>
      </c>
      <c r="L1619" t="s">
        <v>3831</v>
      </c>
      <c r="M1619">
        <v>167.12</v>
      </c>
      <c r="N1619">
        <v>316</v>
      </c>
      <c r="O1619" t="s">
        <v>1758</v>
      </c>
      <c r="P1619" t="s">
        <v>1759</v>
      </c>
      <c r="Q1619" t="s">
        <v>1736</v>
      </c>
      <c r="R1619" t="s">
        <v>1810</v>
      </c>
      <c r="S1619">
        <v>1</v>
      </c>
      <c r="T1619">
        <v>62.38</v>
      </c>
      <c r="U1619" s="4">
        <v>0.08</v>
      </c>
      <c r="V1619">
        <v>57.389600000000002</v>
      </c>
      <c r="AD1619" s="2"/>
      <c r="AE1619" s="2"/>
    </row>
    <row r="1620" spans="1:31" x14ac:dyDescent="0.25">
      <c r="A1620" t="s">
        <v>3425</v>
      </c>
      <c r="B1620" s="13">
        <v>45375</v>
      </c>
      <c r="C1620" t="s">
        <v>1096</v>
      </c>
      <c r="D1620" t="s">
        <v>1097</v>
      </c>
      <c r="E1620">
        <v>38</v>
      </c>
      <c r="F1620" t="s">
        <v>8</v>
      </c>
      <c r="G1620" t="s">
        <v>165</v>
      </c>
      <c r="H1620" t="s">
        <v>30</v>
      </c>
      <c r="I1620" t="s">
        <v>1560</v>
      </c>
      <c r="J1620" t="s">
        <v>3840</v>
      </c>
      <c r="K1620" t="s">
        <v>1545</v>
      </c>
      <c r="L1620" t="s">
        <v>3841</v>
      </c>
      <c r="M1620">
        <v>465.34</v>
      </c>
      <c r="N1620">
        <v>301</v>
      </c>
      <c r="O1620" t="s">
        <v>1761</v>
      </c>
      <c r="P1620" t="s">
        <v>1762</v>
      </c>
      <c r="Q1620" t="s">
        <v>1745</v>
      </c>
      <c r="R1620" t="s">
        <v>1810</v>
      </c>
      <c r="S1620">
        <v>1</v>
      </c>
      <c r="T1620">
        <v>977.02</v>
      </c>
      <c r="U1620" s="4">
        <v>0.2</v>
      </c>
      <c r="V1620">
        <v>781.61599999999999</v>
      </c>
      <c r="AD1620" s="2"/>
      <c r="AE1620" s="2"/>
    </row>
    <row r="1621" spans="1:31" x14ac:dyDescent="0.25">
      <c r="A1621" t="s">
        <v>3426</v>
      </c>
      <c r="B1621" s="13">
        <v>45546</v>
      </c>
      <c r="C1621" t="s">
        <v>267</v>
      </c>
      <c r="D1621" t="s">
        <v>268</v>
      </c>
      <c r="E1621">
        <v>58</v>
      </c>
      <c r="F1621" t="s">
        <v>8</v>
      </c>
      <c r="G1621" t="s">
        <v>270</v>
      </c>
      <c r="H1621" t="s">
        <v>25</v>
      </c>
      <c r="I1621" t="s">
        <v>1696</v>
      </c>
      <c r="J1621" t="s">
        <v>3919</v>
      </c>
      <c r="K1621" t="s">
        <v>1540</v>
      </c>
      <c r="L1621" t="s">
        <v>3825</v>
      </c>
      <c r="M1621">
        <v>305</v>
      </c>
      <c r="N1621">
        <v>159</v>
      </c>
      <c r="O1621" t="s">
        <v>1751</v>
      </c>
      <c r="P1621" t="s">
        <v>1752</v>
      </c>
      <c r="Q1621" t="s">
        <v>1745</v>
      </c>
      <c r="R1621" t="s">
        <v>1805</v>
      </c>
      <c r="S1621">
        <v>2</v>
      </c>
      <c r="T1621">
        <v>898.81</v>
      </c>
      <c r="U1621" s="4">
        <v>0.25</v>
      </c>
      <c r="V1621">
        <v>1348.2149999999999</v>
      </c>
      <c r="AD1621" s="2"/>
      <c r="AE1621" s="2"/>
    </row>
    <row r="1622" spans="1:31" x14ac:dyDescent="0.25">
      <c r="A1622" t="s">
        <v>3427</v>
      </c>
      <c r="B1622" s="13">
        <v>45769</v>
      </c>
      <c r="C1622" t="s">
        <v>1088</v>
      </c>
      <c r="D1622" t="s">
        <v>1089</v>
      </c>
      <c r="E1622">
        <v>25</v>
      </c>
      <c r="F1622" t="s">
        <v>15</v>
      </c>
      <c r="G1622" t="s">
        <v>69</v>
      </c>
      <c r="H1622" t="s">
        <v>25</v>
      </c>
      <c r="I1622" t="s">
        <v>1644</v>
      </c>
      <c r="J1622" t="s">
        <v>3892</v>
      </c>
      <c r="K1622" t="s">
        <v>1548</v>
      </c>
      <c r="L1622" t="s">
        <v>3831</v>
      </c>
      <c r="M1622">
        <v>30.62</v>
      </c>
      <c r="N1622">
        <v>138</v>
      </c>
      <c r="O1622" t="s">
        <v>1748</v>
      </c>
      <c r="P1622" t="s">
        <v>1749</v>
      </c>
      <c r="Q1622" t="s">
        <v>1741</v>
      </c>
      <c r="R1622" t="s">
        <v>1805</v>
      </c>
      <c r="S1622">
        <v>2</v>
      </c>
      <c r="T1622">
        <v>422.13</v>
      </c>
      <c r="U1622" s="4">
        <v>0.28000000000000003</v>
      </c>
      <c r="V1622">
        <v>607.86720000000003</v>
      </c>
      <c r="AD1622" s="2"/>
      <c r="AE1622" s="2"/>
    </row>
    <row r="1623" spans="1:31" x14ac:dyDescent="0.25">
      <c r="A1623" t="s">
        <v>3428</v>
      </c>
      <c r="B1623" s="13">
        <v>45524</v>
      </c>
      <c r="C1623" t="s">
        <v>187</v>
      </c>
      <c r="D1623" t="s">
        <v>188</v>
      </c>
      <c r="E1623">
        <v>61</v>
      </c>
      <c r="F1623" t="s">
        <v>15</v>
      </c>
      <c r="G1623" t="s">
        <v>190</v>
      </c>
      <c r="H1623" t="s">
        <v>12</v>
      </c>
      <c r="I1623" t="s">
        <v>1598</v>
      </c>
      <c r="J1623" t="s">
        <v>3865</v>
      </c>
      <c r="K1623" t="s">
        <v>1545</v>
      </c>
      <c r="L1623" t="s">
        <v>3814</v>
      </c>
      <c r="M1623">
        <v>419.28</v>
      </c>
      <c r="N1623">
        <v>86</v>
      </c>
      <c r="O1623" t="s">
        <v>1774</v>
      </c>
      <c r="P1623" t="s">
        <v>1775</v>
      </c>
      <c r="Q1623" t="s">
        <v>1745</v>
      </c>
      <c r="R1623" t="s">
        <v>1810</v>
      </c>
      <c r="S1623">
        <v>1</v>
      </c>
      <c r="T1623">
        <v>324.56</v>
      </c>
      <c r="U1623" s="4">
        <v>0.03</v>
      </c>
      <c r="V1623">
        <v>314.82319999999999</v>
      </c>
      <c r="AD1623" s="2"/>
      <c r="AE1623" s="2"/>
    </row>
    <row r="1624" spans="1:31" x14ac:dyDescent="0.25">
      <c r="A1624" t="s">
        <v>3429</v>
      </c>
      <c r="B1624" s="13">
        <v>45531</v>
      </c>
      <c r="C1624" t="s">
        <v>1426</v>
      </c>
      <c r="D1624" t="s">
        <v>1427</v>
      </c>
      <c r="E1624">
        <v>45</v>
      </c>
      <c r="F1624" t="s">
        <v>8</v>
      </c>
      <c r="G1624" t="s">
        <v>169</v>
      </c>
      <c r="H1624" t="s">
        <v>25</v>
      </c>
      <c r="I1624" t="s">
        <v>1640</v>
      </c>
      <c r="J1624" t="s">
        <v>3890</v>
      </c>
      <c r="K1624" t="s">
        <v>1526</v>
      </c>
      <c r="L1624" t="s">
        <v>3839</v>
      </c>
      <c r="M1624">
        <v>81.75</v>
      </c>
      <c r="N1624">
        <v>319</v>
      </c>
      <c r="O1624" t="s">
        <v>1786</v>
      </c>
      <c r="P1624" t="s">
        <v>1787</v>
      </c>
      <c r="Q1624" t="s">
        <v>1766</v>
      </c>
      <c r="R1624" t="s">
        <v>1807</v>
      </c>
      <c r="S1624">
        <v>4</v>
      </c>
      <c r="T1624">
        <v>570.38</v>
      </c>
      <c r="U1624" s="4">
        <v>0.26</v>
      </c>
      <c r="V1624">
        <v>1688.3248000000001</v>
      </c>
      <c r="AD1624" s="2"/>
      <c r="AE1624" s="2"/>
    </row>
    <row r="1625" spans="1:31" x14ac:dyDescent="0.25">
      <c r="A1625" t="s">
        <v>3430</v>
      </c>
      <c r="B1625" s="13">
        <v>45479</v>
      </c>
      <c r="C1625" t="s">
        <v>1215</v>
      </c>
      <c r="D1625" t="s">
        <v>1216</v>
      </c>
      <c r="E1625">
        <v>43</v>
      </c>
      <c r="F1625" t="s">
        <v>15</v>
      </c>
      <c r="G1625" t="s">
        <v>165</v>
      </c>
      <c r="H1625" t="s">
        <v>25</v>
      </c>
      <c r="I1625" t="s">
        <v>1598</v>
      </c>
      <c r="J1625" t="s">
        <v>3865</v>
      </c>
      <c r="K1625" t="s">
        <v>1545</v>
      </c>
      <c r="L1625" t="s">
        <v>3814</v>
      </c>
      <c r="M1625">
        <v>419.28</v>
      </c>
      <c r="N1625">
        <v>86</v>
      </c>
      <c r="O1625" t="s">
        <v>1783</v>
      </c>
      <c r="P1625" t="s">
        <v>1784</v>
      </c>
      <c r="Q1625" t="s">
        <v>1741</v>
      </c>
      <c r="R1625" t="s">
        <v>1807</v>
      </c>
      <c r="S1625">
        <v>2</v>
      </c>
      <c r="T1625">
        <v>223.73</v>
      </c>
      <c r="U1625" s="4">
        <v>0.11</v>
      </c>
      <c r="V1625">
        <v>398.23939999999999</v>
      </c>
      <c r="AD1625" s="2"/>
      <c r="AE1625" s="2"/>
    </row>
    <row r="1626" spans="1:31" x14ac:dyDescent="0.25">
      <c r="A1626" t="s">
        <v>3431</v>
      </c>
      <c r="B1626" s="13">
        <v>45868</v>
      </c>
      <c r="C1626" t="s">
        <v>1088</v>
      </c>
      <c r="D1626" t="s">
        <v>1089</v>
      </c>
      <c r="E1626">
        <v>25</v>
      </c>
      <c r="F1626" t="s">
        <v>15</v>
      </c>
      <c r="G1626" t="s">
        <v>69</v>
      </c>
      <c r="H1626" t="s">
        <v>25</v>
      </c>
      <c r="I1626" t="s">
        <v>1702</v>
      </c>
      <c r="J1626" t="s">
        <v>3922</v>
      </c>
      <c r="K1626" t="s">
        <v>1526</v>
      </c>
      <c r="L1626" t="s">
        <v>3833</v>
      </c>
      <c r="M1626">
        <v>176.07</v>
      </c>
      <c r="N1626">
        <v>82</v>
      </c>
      <c r="O1626" t="s">
        <v>1786</v>
      </c>
      <c r="P1626" t="s">
        <v>1787</v>
      </c>
      <c r="Q1626" t="s">
        <v>1766</v>
      </c>
      <c r="R1626" t="s">
        <v>1805</v>
      </c>
      <c r="S1626">
        <v>4</v>
      </c>
      <c r="T1626">
        <v>164.93</v>
      </c>
      <c r="U1626" s="4">
        <v>0.11</v>
      </c>
      <c r="V1626">
        <v>587.1508</v>
      </c>
      <c r="AD1626" s="2"/>
      <c r="AE1626" s="2"/>
    </row>
    <row r="1627" spans="1:31" x14ac:dyDescent="0.25">
      <c r="A1627" t="s">
        <v>3432</v>
      </c>
      <c r="B1627" s="13">
        <v>45569</v>
      </c>
      <c r="C1627" t="s">
        <v>790</v>
      </c>
      <c r="D1627" t="s">
        <v>791</v>
      </c>
      <c r="E1627">
        <v>41</v>
      </c>
      <c r="F1627" t="s">
        <v>15</v>
      </c>
      <c r="G1627" t="s">
        <v>57</v>
      </c>
      <c r="H1627" t="s">
        <v>12</v>
      </c>
      <c r="I1627" t="s">
        <v>1560</v>
      </c>
      <c r="J1627" t="s">
        <v>3840</v>
      </c>
      <c r="K1627" t="s">
        <v>1545</v>
      </c>
      <c r="L1627" t="s">
        <v>3841</v>
      </c>
      <c r="M1627">
        <v>465.34</v>
      </c>
      <c r="N1627">
        <v>301</v>
      </c>
      <c r="O1627" t="s">
        <v>1761</v>
      </c>
      <c r="P1627" t="s">
        <v>1762</v>
      </c>
      <c r="Q1627" t="s">
        <v>1745</v>
      </c>
      <c r="R1627" t="s">
        <v>1810</v>
      </c>
      <c r="S1627">
        <v>3</v>
      </c>
      <c r="T1627">
        <v>326.66000000000003</v>
      </c>
      <c r="U1627" s="4">
        <v>0.28000000000000003</v>
      </c>
      <c r="V1627">
        <v>705.5856</v>
      </c>
      <c r="AD1627" s="2"/>
      <c r="AE1627" s="2"/>
    </row>
    <row r="1628" spans="1:31" x14ac:dyDescent="0.25">
      <c r="A1628" t="s">
        <v>3433</v>
      </c>
      <c r="B1628" s="13">
        <v>45382</v>
      </c>
      <c r="C1628" t="s">
        <v>594</v>
      </c>
      <c r="D1628" t="s">
        <v>595</v>
      </c>
      <c r="E1628">
        <v>23</v>
      </c>
      <c r="F1628" t="s">
        <v>15</v>
      </c>
      <c r="G1628" t="s">
        <v>95</v>
      </c>
      <c r="H1628" t="s">
        <v>30</v>
      </c>
      <c r="I1628" t="s">
        <v>1528</v>
      </c>
      <c r="J1628" t="s">
        <v>3815</v>
      </c>
      <c r="K1628" t="s">
        <v>1529</v>
      </c>
      <c r="L1628" t="s">
        <v>3816</v>
      </c>
      <c r="M1628">
        <v>342.56</v>
      </c>
      <c r="N1628">
        <v>181</v>
      </c>
      <c r="O1628" t="s">
        <v>1783</v>
      </c>
      <c r="P1628" t="s">
        <v>1784</v>
      </c>
      <c r="Q1628" t="s">
        <v>1741</v>
      </c>
      <c r="R1628" t="s">
        <v>1807</v>
      </c>
      <c r="S1628">
        <v>2</v>
      </c>
      <c r="T1628">
        <v>462.93</v>
      </c>
      <c r="U1628" s="4">
        <v>0.17</v>
      </c>
      <c r="V1628">
        <v>768.46379999999999</v>
      </c>
      <c r="AD1628" s="2"/>
      <c r="AE1628" s="2"/>
    </row>
    <row r="1629" spans="1:31" x14ac:dyDescent="0.25">
      <c r="A1629" t="s">
        <v>3434</v>
      </c>
      <c r="B1629" s="13">
        <v>45885</v>
      </c>
      <c r="C1629" t="s">
        <v>490</v>
      </c>
      <c r="D1629" t="s">
        <v>491</v>
      </c>
      <c r="E1629">
        <v>49</v>
      </c>
      <c r="F1629" t="s">
        <v>15</v>
      </c>
      <c r="G1629" t="s">
        <v>161</v>
      </c>
      <c r="H1629" t="s">
        <v>18</v>
      </c>
      <c r="I1629" t="s">
        <v>1525</v>
      </c>
      <c r="J1629" t="s">
        <v>3813</v>
      </c>
      <c r="K1629" t="s">
        <v>1545</v>
      </c>
      <c r="L1629" t="s">
        <v>3814</v>
      </c>
      <c r="M1629">
        <v>112.42</v>
      </c>
      <c r="N1629">
        <v>416</v>
      </c>
      <c r="O1629" t="s">
        <v>1786</v>
      </c>
      <c r="P1629" t="s">
        <v>1787</v>
      </c>
      <c r="Q1629" t="s">
        <v>1766</v>
      </c>
      <c r="R1629" t="s">
        <v>1805</v>
      </c>
      <c r="S1629">
        <v>3</v>
      </c>
      <c r="T1629">
        <v>60.26</v>
      </c>
      <c r="U1629" s="4">
        <v>0.04</v>
      </c>
      <c r="V1629">
        <v>173.5488</v>
      </c>
      <c r="AD1629" s="2"/>
      <c r="AE1629" s="2"/>
    </row>
    <row r="1630" spans="1:31" x14ac:dyDescent="0.25">
      <c r="A1630" t="s">
        <v>3435</v>
      </c>
      <c r="B1630" s="13">
        <v>45829</v>
      </c>
      <c r="C1630" t="s">
        <v>257</v>
      </c>
      <c r="D1630" t="s">
        <v>258</v>
      </c>
      <c r="E1630">
        <v>61</v>
      </c>
      <c r="F1630" t="s">
        <v>15</v>
      </c>
      <c r="G1630" t="s">
        <v>229</v>
      </c>
      <c r="H1630" t="s">
        <v>12</v>
      </c>
      <c r="I1630" t="s">
        <v>1598</v>
      </c>
      <c r="J1630" t="s">
        <v>3865</v>
      </c>
      <c r="K1630" t="s">
        <v>1545</v>
      </c>
      <c r="L1630" t="s">
        <v>3814</v>
      </c>
      <c r="M1630">
        <v>419.28</v>
      </c>
      <c r="N1630">
        <v>86</v>
      </c>
      <c r="O1630" t="s">
        <v>1768</v>
      </c>
      <c r="P1630" t="s">
        <v>1769</v>
      </c>
      <c r="Q1630" t="s">
        <v>1745</v>
      </c>
      <c r="R1630" t="s">
        <v>1810</v>
      </c>
      <c r="S1630">
        <v>3</v>
      </c>
      <c r="T1630">
        <v>109.5</v>
      </c>
      <c r="U1630" s="4">
        <v>0.06</v>
      </c>
      <c r="V1630">
        <v>308.79000000000002</v>
      </c>
      <c r="AD1630" s="2"/>
      <c r="AE1630" s="2"/>
    </row>
    <row r="1631" spans="1:31" x14ac:dyDescent="0.25">
      <c r="A1631" t="s">
        <v>3436</v>
      </c>
      <c r="B1631" s="13">
        <v>45721</v>
      </c>
      <c r="C1631" t="s">
        <v>1179</v>
      </c>
      <c r="D1631" t="s">
        <v>1180</v>
      </c>
      <c r="E1631">
        <v>20</v>
      </c>
      <c r="F1631" t="s">
        <v>15</v>
      </c>
      <c r="G1631" t="s">
        <v>29</v>
      </c>
      <c r="H1631" t="s">
        <v>12</v>
      </c>
      <c r="I1631" t="s">
        <v>1670</v>
      </c>
      <c r="J1631" t="s">
        <v>3906</v>
      </c>
      <c r="K1631" t="s">
        <v>1526</v>
      </c>
      <c r="L1631" t="s">
        <v>3850</v>
      </c>
      <c r="M1631">
        <v>138.05000000000001</v>
      </c>
      <c r="N1631">
        <v>89</v>
      </c>
      <c r="O1631" t="s">
        <v>1786</v>
      </c>
      <c r="P1631" t="s">
        <v>1787</v>
      </c>
      <c r="Q1631" t="s">
        <v>1766</v>
      </c>
      <c r="R1631" t="s">
        <v>1810</v>
      </c>
      <c r="S1631">
        <v>1</v>
      </c>
      <c r="T1631">
        <v>505.83</v>
      </c>
      <c r="U1631" s="4">
        <v>0.14000000000000001</v>
      </c>
      <c r="V1631">
        <v>435.0138</v>
      </c>
      <c r="AD1631" s="2"/>
      <c r="AE1631" s="2"/>
    </row>
    <row r="1632" spans="1:31" x14ac:dyDescent="0.25">
      <c r="A1632" t="s">
        <v>3437</v>
      </c>
      <c r="B1632" s="13">
        <v>45511</v>
      </c>
      <c r="C1632" t="s">
        <v>538</v>
      </c>
      <c r="D1632" t="s">
        <v>539</v>
      </c>
      <c r="E1632">
        <v>21</v>
      </c>
      <c r="F1632" t="s">
        <v>8</v>
      </c>
      <c r="G1632" t="s">
        <v>190</v>
      </c>
      <c r="H1632" t="s">
        <v>25</v>
      </c>
      <c r="I1632" t="s">
        <v>1726</v>
      </c>
      <c r="J1632" t="s">
        <v>3934</v>
      </c>
      <c r="K1632" t="s">
        <v>1545</v>
      </c>
      <c r="L1632" t="s">
        <v>3829</v>
      </c>
      <c r="M1632">
        <v>431.67</v>
      </c>
      <c r="N1632">
        <v>73</v>
      </c>
      <c r="O1632" t="s">
        <v>1771</v>
      </c>
      <c r="P1632" t="s">
        <v>1772</v>
      </c>
      <c r="Q1632" t="s">
        <v>1736</v>
      </c>
      <c r="R1632" t="s">
        <v>1807</v>
      </c>
      <c r="S1632">
        <v>2</v>
      </c>
      <c r="T1632">
        <v>443.15</v>
      </c>
      <c r="U1632" s="4">
        <v>0.27</v>
      </c>
      <c r="V1632">
        <v>646.99899999999991</v>
      </c>
      <c r="AD1632" s="2"/>
      <c r="AE1632" s="2"/>
    </row>
    <row r="1633" spans="1:31" x14ac:dyDescent="0.25">
      <c r="A1633" t="s">
        <v>3438</v>
      </c>
      <c r="B1633" s="13">
        <v>45739</v>
      </c>
      <c r="C1633" t="s">
        <v>1509</v>
      </c>
      <c r="D1633" t="s">
        <v>1510</v>
      </c>
      <c r="E1633">
        <v>47</v>
      </c>
      <c r="F1633" t="s">
        <v>15</v>
      </c>
      <c r="G1633" t="s">
        <v>57</v>
      </c>
      <c r="H1633" t="s">
        <v>12</v>
      </c>
      <c r="I1633" t="s">
        <v>1542</v>
      </c>
      <c r="J1633" t="s">
        <v>3826</v>
      </c>
      <c r="K1633" t="s">
        <v>1526</v>
      </c>
      <c r="L1633" t="s">
        <v>3827</v>
      </c>
      <c r="M1633">
        <v>218.86</v>
      </c>
      <c r="N1633">
        <v>170</v>
      </c>
      <c r="O1633" t="s">
        <v>1761</v>
      </c>
      <c r="P1633" t="s">
        <v>1762</v>
      </c>
      <c r="Q1633" t="s">
        <v>1745</v>
      </c>
      <c r="R1633" t="s">
        <v>1807</v>
      </c>
      <c r="S1633">
        <v>2</v>
      </c>
      <c r="T1633">
        <v>784.26</v>
      </c>
      <c r="U1633" s="4">
        <v>0.23</v>
      </c>
      <c r="V1633">
        <v>1207.7603999999999</v>
      </c>
      <c r="AD1633" s="2"/>
      <c r="AE1633" s="2"/>
    </row>
    <row r="1634" spans="1:31" x14ac:dyDescent="0.25">
      <c r="A1634" t="s">
        <v>3439</v>
      </c>
      <c r="B1634" s="13">
        <v>45533</v>
      </c>
      <c r="C1634" t="s">
        <v>1388</v>
      </c>
      <c r="D1634" t="s">
        <v>1389</v>
      </c>
      <c r="E1634">
        <v>54</v>
      </c>
      <c r="F1634" t="s">
        <v>8</v>
      </c>
      <c r="G1634" t="s">
        <v>190</v>
      </c>
      <c r="H1634" t="s">
        <v>12</v>
      </c>
      <c r="I1634" t="s">
        <v>1608</v>
      </c>
      <c r="J1634" t="s">
        <v>3871</v>
      </c>
      <c r="K1634" t="s">
        <v>1545</v>
      </c>
      <c r="L1634" t="s">
        <v>3872</v>
      </c>
      <c r="M1634">
        <v>326.06</v>
      </c>
      <c r="N1634">
        <v>301</v>
      </c>
      <c r="O1634" t="s">
        <v>1774</v>
      </c>
      <c r="P1634" t="s">
        <v>1775</v>
      </c>
      <c r="Q1634" t="s">
        <v>1745</v>
      </c>
      <c r="R1634" t="s">
        <v>1807</v>
      </c>
      <c r="S1634">
        <v>3</v>
      </c>
      <c r="T1634">
        <v>590.30999999999995</v>
      </c>
      <c r="U1634" s="4">
        <v>0.17</v>
      </c>
      <c r="V1634">
        <v>1469.8719000000001</v>
      </c>
      <c r="AD1634" s="2"/>
      <c r="AE1634" s="2"/>
    </row>
    <row r="1635" spans="1:31" x14ac:dyDescent="0.25">
      <c r="A1635" t="s">
        <v>3440</v>
      </c>
      <c r="B1635" s="13">
        <v>45553</v>
      </c>
      <c r="C1635" t="s">
        <v>411</v>
      </c>
      <c r="D1635" t="s">
        <v>412</v>
      </c>
      <c r="E1635">
        <v>44</v>
      </c>
      <c r="F1635" t="s">
        <v>15</v>
      </c>
      <c r="G1635" t="s">
        <v>50</v>
      </c>
      <c r="H1635" t="s">
        <v>18</v>
      </c>
      <c r="I1635" t="s">
        <v>1668</v>
      </c>
      <c r="J1635" t="s">
        <v>3905</v>
      </c>
      <c r="K1635" t="s">
        <v>1529</v>
      </c>
      <c r="L1635" t="s">
        <v>3821</v>
      </c>
      <c r="M1635">
        <v>218.22</v>
      </c>
      <c r="N1635">
        <v>224</v>
      </c>
      <c r="O1635" t="s">
        <v>1786</v>
      </c>
      <c r="P1635" t="s">
        <v>1787</v>
      </c>
      <c r="Q1635" t="s">
        <v>1766</v>
      </c>
      <c r="R1635" t="s">
        <v>1810</v>
      </c>
      <c r="S1635">
        <v>1</v>
      </c>
      <c r="T1635">
        <v>696.13</v>
      </c>
      <c r="U1635" s="4">
        <v>0.06</v>
      </c>
      <c r="V1635">
        <v>654.36219999999992</v>
      </c>
      <c r="AD1635" s="2"/>
      <c r="AE1635" s="2"/>
    </row>
    <row r="1636" spans="1:31" x14ac:dyDescent="0.25">
      <c r="A1636" t="s">
        <v>3441</v>
      </c>
      <c r="B1636" s="13">
        <v>45341</v>
      </c>
      <c r="C1636" t="s">
        <v>363</v>
      </c>
      <c r="D1636" t="s">
        <v>364</v>
      </c>
      <c r="E1636">
        <v>64</v>
      </c>
      <c r="F1636" t="s">
        <v>8</v>
      </c>
      <c r="G1636" t="s">
        <v>80</v>
      </c>
      <c r="H1636" t="s">
        <v>30</v>
      </c>
      <c r="I1636" t="s">
        <v>1632</v>
      </c>
      <c r="J1636" t="s">
        <v>3886</v>
      </c>
      <c r="K1636" t="s">
        <v>1545</v>
      </c>
      <c r="L1636" t="s">
        <v>3823</v>
      </c>
      <c r="M1636">
        <v>88.49</v>
      </c>
      <c r="N1636">
        <v>246</v>
      </c>
      <c r="O1636" t="s">
        <v>1758</v>
      </c>
      <c r="P1636" t="s">
        <v>1759</v>
      </c>
      <c r="Q1636" t="s">
        <v>1736</v>
      </c>
      <c r="R1636" t="s">
        <v>1805</v>
      </c>
      <c r="S1636">
        <v>4</v>
      </c>
      <c r="T1636">
        <v>194.39</v>
      </c>
      <c r="U1636" s="4">
        <v>0.25</v>
      </c>
      <c r="V1636">
        <v>583.16999999999996</v>
      </c>
      <c r="AD1636" s="2"/>
      <c r="AE1636" s="2"/>
    </row>
    <row r="1637" spans="1:31" x14ac:dyDescent="0.25">
      <c r="A1637" t="s">
        <v>3442</v>
      </c>
      <c r="B1637" s="13">
        <v>45430</v>
      </c>
      <c r="C1637" t="s">
        <v>1026</v>
      </c>
      <c r="D1637" t="s">
        <v>1027</v>
      </c>
      <c r="E1637">
        <v>54</v>
      </c>
      <c r="F1637" t="s">
        <v>8</v>
      </c>
      <c r="G1637" t="s">
        <v>190</v>
      </c>
      <c r="H1637" t="s">
        <v>18</v>
      </c>
      <c r="I1637" t="s">
        <v>1596</v>
      </c>
      <c r="J1637" t="s">
        <v>3864</v>
      </c>
      <c r="K1637" t="s">
        <v>1526</v>
      </c>
      <c r="L1637" t="s">
        <v>3839</v>
      </c>
      <c r="M1637">
        <v>179.77</v>
      </c>
      <c r="N1637">
        <v>305</v>
      </c>
      <c r="O1637" t="s">
        <v>1739</v>
      </c>
      <c r="P1637" t="s">
        <v>1740</v>
      </c>
      <c r="Q1637" t="s">
        <v>1741</v>
      </c>
      <c r="R1637" t="s">
        <v>1805</v>
      </c>
      <c r="S1637">
        <v>1</v>
      </c>
      <c r="T1637">
        <v>339.7</v>
      </c>
      <c r="U1637" s="4">
        <v>0.1</v>
      </c>
      <c r="V1637">
        <v>305.73</v>
      </c>
      <c r="AD1637" s="2"/>
      <c r="AE1637" s="2"/>
    </row>
    <row r="1638" spans="1:31" x14ac:dyDescent="0.25">
      <c r="A1638" t="s">
        <v>3443</v>
      </c>
      <c r="B1638" s="13">
        <v>45912</v>
      </c>
      <c r="C1638" t="s">
        <v>181</v>
      </c>
      <c r="D1638" t="s">
        <v>182</v>
      </c>
      <c r="E1638">
        <v>54</v>
      </c>
      <c r="F1638" t="s">
        <v>8</v>
      </c>
      <c r="G1638" t="s">
        <v>10</v>
      </c>
      <c r="H1638" t="s">
        <v>18</v>
      </c>
      <c r="I1638" t="s">
        <v>1666</v>
      </c>
      <c r="J1638" t="s">
        <v>3903</v>
      </c>
      <c r="K1638" t="s">
        <v>1526</v>
      </c>
      <c r="L1638" t="s">
        <v>3904</v>
      </c>
      <c r="M1638">
        <v>243.7</v>
      </c>
      <c r="N1638">
        <v>130</v>
      </c>
      <c r="O1638" t="s">
        <v>1779</v>
      </c>
      <c r="P1638" t="s">
        <v>1780</v>
      </c>
      <c r="Q1638" t="s">
        <v>1736</v>
      </c>
      <c r="R1638" t="s">
        <v>1807</v>
      </c>
      <c r="S1638">
        <v>4</v>
      </c>
      <c r="T1638">
        <v>463.16</v>
      </c>
      <c r="U1638" s="4">
        <v>0.27</v>
      </c>
      <c r="V1638">
        <v>1352.4272000000001</v>
      </c>
      <c r="AD1638" s="2"/>
      <c r="AE1638" s="2"/>
    </row>
    <row r="1639" spans="1:31" x14ac:dyDescent="0.25">
      <c r="A1639" t="s">
        <v>3444</v>
      </c>
      <c r="B1639" s="13">
        <v>45709</v>
      </c>
      <c r="C1639" t="s">
        <v>372</v>
      </c>
      <c r="D1639" t="s">
        <v>373</v>
      </c>
      <c r="E1639">
        <v>62</v>
      </c>
      <c r="F1639" t="s">
        <v>15</v>
      </c>
      <c r="G1639" t="s">
        <v>17</v>
      </c>
      <c r="H1639" t="s">
        <v>18</v>
      </c>
      <c r="I1639" t="s">
        <v>1537</v>
      </c>
      <c r="J1639" t="s">
        <v>3822</v>
      </c>
      <c r="K1639" t="s">
        <v>1529</v>
      </c>
      <c r="L1639" t="s">
        <v>3823</v>
      </c>
      <c r="M1639">
        <v>261</v>
      </c>
      <c r="N1639">
        <v>59</v>
      </c>
      <c r="O1639" t="s">
        <v>1771</v>
      </c>
      <c r="P1639" t="s">
        <v>1772</v>
      </c>
      <c r="Q1639" t="s">
        <v>1736</v>
      </c>
      <c r="R1639" t="s">
        <v>1805</v>
      </c>
      <c r="S1639">
        <v>2</v>
      </c>
      <c r="T1639">
        <v>824.91</v>
      </c>
      <c r="U1639" s="4">
        <v>0.09</v>
      </c>
      <c r="V1639">
        <v>1501.3362</v>
      </c>
      <c r="AD1639" s="2"/>
      <c r="AE1639" s="2"/>
    </row>
    <row r="1640" spans="1:31" x14ac:dyDescent="0.25">
      <c r="A1640" t="s">
        <v>3445</v>
      </c>
      <c r="B1640" s="13">
        <v>45520</v>
      </c>
      <c r="C1640" t="s">
        <v>254</v>
      </c>
      <c r="D1640" t="s">
        <v>255</v>
      </c>
      <c r="E1640">
        <v>29</v>
      </c>
      <c r="F1640" t="s">
        <v>15</v>
      </c>
      <c r="G1640" t="s">
        <v>229</v>
      </c>
      <c r="H1640" t="s">
        <v>12</v>
      </c>
      <c r="I1640" t="s">
        <v>1537</v>
      </c>
      <c r="J1640" t="s">
        <v>3822</v>
      </c>
      <c r="K1640" t="s">
        <v>1529</v>
      </c>
      <c r="L1640" t="s">
        <v>3823</v>
      </c>
      <c r="M1640">
        <v>261</v>
      </c>
      <c r="N1640">
        <v>59</v>
      </c>
      <c r="O1640" t="s">
        <v>1743</v>
      </c>
      <c r="P1640" t="s">
        <v>1744</v>
      </c>
      <c r="Q1640" t="s">
        <v>1745</v>
      </c>
      <c r="R1640" t="s">
        <v>1805</v>
      </c>
      <c r="S1640">
        <v>4</v>
      </c>
      <c r="T1640">
        <v>796.89</v>
      </c>
      <c r="U1640" s="4">
        <v>0.17</v>
      </c>
      <c r="V1640">
        <v>2645.6747999999998</v>
      </c>
      <c r="AD1640" s="2"/>
      <c r="AE1640" s="2"/>
    </row>
    <row r="1641" spans="1:31" x14ac:dyDescent="0.25">
      <c r="A1641" t="s">
        <v>3446</v>
      </c>
      <c r="B1641" s="13">
        <v>45478</v>
      </c>
      <c r="C1641" t="s">
        <v>763</v>
      </c>
      <c r="D1641" t="s">
        <v>764</v>
      </c>
      <c r="E1641">
        <v>59</v>
      </c>
      <c r="F1641" t="s">
        <v>15</v>
      </c>
      <c r="G1641" t="s">
        <v>154</v>
      </c>
      <c r="H1641" t="s">
        <v>18</v>
      </c>
      <c r="I1641" t="s">
        <v>1582</v>
      </c>
      <c r="J1641" t="s">
        <v>3856</v>
      </c>
      <c r="K1641" t="s">
        <v>1545</v>
      </c>
      <c r="L1641" t="s">
        <v>3829</v>
      </c>
      <c r="M1641">
        <v>322.41000000000003</v>
      </c>
      <c r="N1641">
        <v>213</v>
      </c>
      <c r="O1641" t="s">
        <v>1789</v>
      </c>
      <c r="P1641" t="s">
        <v>1790</v>
      </c>
      <c r="Q1641" t="s">
        <v>1741</v>
      </c>
      <c r="R1641" t="s">
        <v>1810</v>
      </c>
      <c r="S1641">
        <v>3</v>
      </c>
      <c r="T1641">
        <v>543.92999999999995</v>
      </c>
      <c r="U1641" s="4">
        <v>0.3</v>
      </c>
      <c r="V1641">
        <v>1142.2529999999999</v>
      </c>
      <c r="AD1641" s="2"/>
      <c r="AE1641" s="2"/>
    </row>
    <row r="1642" spans="1:31" x14ac:dyDescent="0.25">
      <c r="A1642" t="s">
        <v>3447</v>
      </c>
      <c r="B1642" s="13">
        <v>45496</v>
      </c>
      <c r="C1642" t="s">
        <v>567</v>
      </c>
      <c r="D1642" t="s">
        <v>568</v>
      </c>
      <c r="E1642">
        <v>41</v>
      </c>
      <c r="F1642" t="s">
        <v>15</v>
      </c>
      <c r="G1642" t="s">
        <v>263</v>
      </c>
      <c r="H1642" t="s">
        <v>18</v>
      </c>
      <c r="I1642" t="s">
        <v>1558</v>
      </c>
      <c r="J1642" t="s">
        <v>3838</v>
      </c>
      <c r="K1642" t="s">
        <v>1526</v>
      </c>
      <c r="L1642" t="s">
        <v>3839</v>
      </c>
      <c r="M1642">
        <v>48.01</v>
      </c>
      <c r="N1642">
        <v>439</v>
      </c>
      <c r="O1642" t="s">
        <v>1761</v>
      </c>
      <c r="P1642" t="s">
        <v>1762</v>
      </c>
      <c r="Q1642" t="s">
        <v>1745</v>
      </c>
      <c r="R1642" t="s">
        <v>1807</v>
      </c>
      <c r="S1642">
        <v>2</v>
      </c>
      <c r="T1642">
        <v>44.65</v>
      </c>
      <c r="U1642" s="4">
        <v>0.03</v>
      </c>
      <c r="V1642">
        <v>86.620999999999995</v>
      </c>
      <c r="AD1642" s="2"/>
      <c r="AE1642" s="2"/>
    </row>
    <row r="1643" spans="1:31" x14ac:dyDescent="0.25">
      <c r="A1643" t="s">
        <v>3448</v>
      </c>
      <c r="B1643" s="13">
        <v>45742</v>
      </c>
      <c r="C1643" t="s">
        <v>793</v>
      </c>
      <c r="D1643" t="s">
        <v>794</v>
      </c>
      <c r="E1643">
        <v>48</v>
      </c>
      <c r="F1643" t="s">
        <v>8</v>
      </c>
      <c r="G1643" t="s">
        <v>91</v>
      </c>
      <c r="H1643" t="s">
        <v>18</v>
      </c>
      <c r="I1643" t="s">
        <v>1642</v>
      </c>
      <c r="J1643" t="s">
        <v>3891</v>
      </c>
      <c r="K1643" t="s">
        <v>1526</v>
      </c>
      <c r="L1643" t="s">
        <v>3839</v>
      </c>
      <c r="M1643">
        <v>461.47</v>
      </c>
      <c r="N1643">
        <v>190</v>
      </c>
      <c r="O1643" t="s">
        <v>1734</v>
      </c>
      <c r="P1643" t="s">
        <v>1735</v>
      </c>
      <c r="Q1643" t="s">
        <v>1736</v>
      </c>
      <c r="R1643" t="s">
        <v>1810</v>
      </c>
      <c r="S1643">
        <v>4</v>
      </c>
      <c r="T1643">
        <v>827.39</v>
      </c>
      <c r="U1643" s="4">
        <v>0.06</v>
      </c>
      <c r="V1643">
        <v>3110.9863999999998</v>
      </c>
      <c r="AD1643" s="2"/>
      <c r="AE1643" s="2"/>
    </row>
    <row r="1644" spans="1:31" x14ac:dyDescent="0.25">
      <c r="A1644" t="s">
        <v>3449</v>
      </c>
      <c r="B1644" s="13">
        <v>45301</v>
      </c>
      <c r="C1644" t="s">
        <v>961</v>
      </c>
      <c r="D1644" t="s">
        <v>962</v>
      </c>
      <c r="E1644">
        <v>60</v>
      </c>
      <c r="F1644" t="s">
        <v>15</v>
      </c>
      <c r="G1644" t="s">
        <v>263</v>
      </c>
      <c r="H1644" t="s">
        <v>12</v>
      </c>
      <c r="I1644" t="s">
        <v>1558</v>
      </c>
      <c r="J1644" t="s">
        <v>3838</v>
      </c>
      <c r="K1644" t="s">
        <v>1526</v>
      </c>
      <c r="L1644" t="s">
        <v>3839</v>
      </c>
      <c r="M1644">
        <v>48.01</v>
      </c>
      <c r="N1644">
        <v>439</v>
      </c>
      <c r="O1644" t="s">
        <v>1776</v>
      </c>
      <c r="P1644" t="s">
        <v>1777</v>
      </c>
      <c r="Q1644" t="s">
        <v>1741</v>
      </c>
      <c r="R1644" t="s">
        <v>1807</v>
      </c>
      <c r="S1644">
        <v>2</v>
      </c>
      <c r="T1644">
        <v>403.2</v>
      </c>
      <c r="U1644" s="4">
        <v>0.21</v>
      </c>
      <c r="V1644">
        <v>637.05600000000004</v>
      </c>
      <c r="AD1644" s="2"/>
      <c r="AE1644" s="2"/>
    </row>
    <row r="1645" spans="1:31" x14ac:dyDescent="0.25">
      <c r="A1645" t="s">
        <v>3450</v>
      </c>
      <c r="B1645" s="13">
        <v>45547</v>
      </c>
      <c r="C1645" t="s">
        <v>77</v>
      </c>
      <c r="D1645" t="s">
        <v>78</v>
      </c>
      <c r="E1645">
        <v>60</v>
      </c>
      <c r="F1645" t="s">
        <v>15</v>
      </c>
      <c r="G1645" t="s">
        <v>80</v>
      </c>
      <c r="H1645" t="s">
        <v>18</v>
      </c>
      <c r="I1645" t="s">
        <v>1702</v>
      </c>
      <c r="J1645" t="s">
        <v>3922</v>
      </c>
      <c r="K1645" t="s">
        <v>1526</v>
      </c>
      <c r="L1645" t="s">
        <v>3833</v>
      </c>
      <c r="M1645">
        <v>176.07</v>
      </c>
      <c r="N1645">
        <v>82</v>
      </c>
      <c r="O1645" t="s">
        <v>1779</v>
      </c>
      <c r="P1645" t="s">
        <v>1780</v>
      </c>
      <c r="Q1645" t="s">
        <v>1736</v>
      </c>
      <c r="R1645" t="s">
        <v>1807</v>
      </c>
      <c r="S1645">
        <v>4</v>
      </c>
      <c r="T1645">
        <v>292.31</v>
      </c>
      <c r="U1645" s="4">
        <v>0.27</v>
      </c>
      <c r="V1645">
        <v>853.54520000000002</v>
      </c>
      <c r="AD1645" s="2"/>
      <c r="AE1645" s="2"/>
    </row>
    <row r="1646" spans="1:31" x14ac:dyDescent="0.25">
      <c r="A1646" t="s">
        <v>3451</v>
      </c>
      <c r="B1646" s="13">
        <v>45806</v>
      </c>
      <c r="C1646" t="s">
        <v>1495</v>
      </c>
      <c r="D1646" t="s">
        <v>1496</v>
      </c>
      <c r="E1646">
        <v>59</v>
      </c>
      <c r="F1646" t="s">
        <v>15</v>
      </c>
      <c r="G1646" t="s">
        <v>246</v>
      </c>
      <c r="H1646" t="s">
        <v>18</v>
      </c>
      <c r="I1646" t="s">
        <v>1531</v>
      </c>
      <c r="J1646" t="s">
        <v>3817</v>
      </c>
      <c r="K1646" t="s">
        <v>1529</v>
      </c>
      <c r="L1646" t="s">
        <v>3818</v>
      </c>
      <c r="M1646">
        <v>297</v>
      </c>
      <c r="N1646">
        <v>352</v>
      </c>
      <c r="O1646" t="s">
        <v>1771</v>
      </c>
      <c r="P1646" t="s">
        <v>1772</v>
      </c>
      <c r="Q1646" t="s">
        <v>1736</v>
      </c>
      <c r="R1646" t="s">
        <v>1805</v>
      </c>
      <c r="S1646">
        <v>1</v>
      </c>
      <c r="T1646">
        <v>948.33</v>
      </c>
      <c r="U1646" s="4">
        <v>0.11</v>
      </c>
      <c r="V1646">
        <v>844.01370000000009</v>
      </c>
      <c r="AD1646" s="2"/>
      <c r="AE1646" s="2"/>
    </row>
    <row r="1647" spans="1:31" x14ac:dyDescent="0.25">
      <c r="A1647" t="s">
        <v>3452</v>
      </c>
      <c r="B1647" s="13">
        <v>45294</v>
      </c>
      <c r="C1647" t="s">
        <v>1065</v>
      </c>
      <c r="D1647" t="s">
        <v>1066</v>
      </c>
      <c r="E1647">
        <v>38</v>
      </c>
      <c r="F1647" t="s">
        <v>8</v>
      </c>
      <c r="G1647" t="s">
        <v>283</v>
      </c>
      <c r="H1647" t="s">
        <v>25</v>
      </c>
      <c r="I1647" t="s">
        <v>1608</v>
      </c>
      <c r="J1647" t="s">
        <v>3871</v>
      </c>
      <c r="K1647" t="s">
        <v>1545</v>
      </c>
      <c r="L1647" t="s">
        <v>3872</v>
      </c>
      <c r="M1647">
        <v>326.06</v>
      </c>
      <c r="N1647">
        <v>301</v>
      </c>
      <c r="O1647" t="s">
        <v>1755</v>
      </c>
      <c r="P1647" t="s">
        <v>1756</v>
      </c>
      <c r="Q1647" t="s">
        <v>1741</v>
      </c>
      <c r="R1647" t="s">
        <v>1810</v>
      </c>
      <c r="S1647">
        <v>1</v>
      </c>
      <c r="T1647">
        <v>702.27</v>
      </c>
      <c r="U1647" s="4">
        <v>0.17</v>
      </c>
      <c r="V1647">
        <v>582.88409999999999</v>
      </c>
      <c r="AD1647" s="2"/>
      <c r="AE1647" s="2"/>
    </row>
    <row r="1648" spans="1:31" x14ac:dyDescent="0.25">
      <c r="A1648" t="s">
        <v>3453</v>
      </c>
      <c r="B1648" s="13">
        <v>45875</v>
      </c>
      <c r="C1648" t="s">
        <v>158</v>
      </c>
      <c r="D1648" t="s">
        <v>159</v>
      </c>
      <c r="E1648">
        <v>21</v>
      </c>
      <c r="F1648" t="s">
        <v>8</v>
      </c>
      <c r="G1648" t="s">
        <v>161</v>
      </c>
      <c r="H1648" t="s">
        <v>18</v>
      </c>
      <c r="I1648" t="s">
        <v>1590</v>
      </c>
      <c r="J1648" t="s">
        <v>3860</v>
      </c>
      <c r="K1648" t="s">
        <v>1526</v>
      </c>
      <c r="L1648" t="s">
        <v>3833</v>
      </c>
      <c r="M1648">
        <v>19.52</v>
      </c>
      <c r="N1648">
        <v>57</v>
      </c>
      <c r="O1648" t="s">
        <v>1748</v>
      </c>
      <c r="P1648" t="s">
        <v>1749</v>
      </c>
      <c r="Q1648" t="s">
        <v>1741</v>
      </c>
      <c r="R1648" t="s">
        <v>1805</v>
      </c>
      <c r="S1648">
        <v>2</v>
      </c>
      <c r="T1648">
        <v>379.28</v>
      </c>
      <c r="U1648" s="4">
        <v>0.26</v>
      </c>
      <c r="V1648">
        <v>561.33439999999996</v>
      </c>
      <c r="AD1648" s="2"/>
      <c r="AE1648" s="2"/>
    </row>
    <row r="1649" spans="1:31" x14ac:dyDescent="0.25">
      <c r="A1649" t="s">
        <v>3454</v>
      </c>
      <c r="B1649" s="13">
        <v>45669</v>
      </c>
      <c r="C1649" t="s">
        <v>446</v>
      </c>
      <c r="D1649" t="s">
        <v>447</v>
      </c>
      <c r="E1649">
        <v>57</v>
      </c>
      <c r="F1649" t="s">
        <v>15</v>
      </c>
      <c r="G1649" t="s">
        <v>24</v>
      </c>
      <c r="H1649" t="s">
        <v>12</v>
      </c>
      <c r="I1649" t="s">
        <v>1624</v>
      </c>
      <c r="J1649" t="s">
        <v>3880</v>
      </c>
      <c r="K1649" t="s">
        <v>1540</v>
      </c>
      <c r="L1649" t="s">
        <v>3881</v>
      </c>
      <c r="M1649">
        <v>241</v>
      </c>
      <c r="N1649">
        <v>431</v>
      </c>
      <c r="O1649" t="s">
        <v>1734</v>
      </c>
      <c r="P1649" t="s">
        <v>1735</v>
      </c>
      <c r="Q1649" t="s">
        <v>1736</v>
      </c>
      <c r="R1649" t="s">
        <v>1805</v>
      </c>
      <c r="S1649">
        <v>4</v>
      </c>
      <c r="T1649">
        <v>92.35</v>
      </c>
      <c r="U1649" s="4">
        <v>0.15</v>
      </c>
      <c r="V1649">
        <v>313.99</v>
      </c>
      <c r="AD1649" s="2"/>
      <c r="AE1649" s="2"/>
    </row>
    <row r="1650" spans="1:31" x14ac:dyDescent="0.25">
      <c r="A1650" t="s">
        <v>3455</v>
      </c>
      <c r="B1650" s="13">
        <v>45606</v>
      </c>
      <c r="C1650" t="s">
        <v>704</v>
      </c>
      <c r="D1650" t="s">
        <v>705</v>
      </c>
      <c r="E1650">
        <v>47</v>
      </c>
      <c r="F1650" t="s">
        <v>15</v>
      </c>
      <c r="G1650" t="s">
        <v>87</v>
      </c>
      <c r="H1650" t="s">
        <v>12</v>
      </c>
      <c r="I1650" t="s">
        <v>1608</v>
      </c>
      <c r="J1650" t="s">
        <v>3871</v>
      </c>
      <c r="K1650" t="s">
        <v>1545</v>
      </c>
      <c r="L1650" t="s">
        <v>3872</v>
      </c>
      <c r="M1650">
        <v>326.06</v>
      </c>
      <c r="N1650">
        <v>301</v>
      </c>
      <c r="O1650" t="s">
        <v>1776</v>
      </c>
      <c r="P1650" t="s">
        <v>1777</v>
      </c>
      <c r="Q1650" t="s">
        <v>1741</v>
      </c>
      <c r="R1650" t="s">
        <v>1805</v>
      </c>
      <c r="S1650">
        <v>4</v>
      </c>
      <c r="T1650">
        <v>721.54</v>
      </c>
      <c r="U1650" s="4">
        <v>0.21</v>
      </c>
      <c r="V1650">
        <v>2280.0664000000002</v>
      </c>
      <c r="AD1650" s="2"/>
      <c r="AE1650" s="2"/>
    </row>
    <row r="1651" spans="1:31" x14ac:dyDescent="0.25">
      <c r="A1651" t="s">
        <v>3456</v>
      </c>
      <c r="B1651" s="13">
        <v>45787</v>
      </c>
      <c r="C1651" t="s">
        <v>198</v>
      </c>
      <c r="D1651" t="s">
        <v>199</v>
      </c>
      <c r="E1651">
        <v>37</v>
      </c>
      <c r="F1651" t="s">
        <v>15</v>
      </c>
      <c r="G1651" t="s">
        <v>154</v>
      </c>
      <c r="H1651" t="s">
        <v>12</v>
      </c>
      <c r="I1651" t="s">
        <v>1606</v>
      </c>
      <c r="J1651" t="s">
        <v>3870</v>
      </c>
      <c r="K1651" t="s">
        <v>1548</v>
      </c>
      <c r="L1651" t="s">
        <v>3854</v>
      </c>
      <c r="M1651">
        <v>135.61000000000001</v>
      </c>
      <c r="N1651">
        <v>394</v>
      </c>
      <c r="O1651" t="s">
        <v>1768</v>
      </c>
      <c r="P1651" t="s">
        <v>1769</v>
      </c>
      <c r="Q1651" t="s">
        <v>1745</v>
      </c>
      <c r="R1651" t="s">
        <v>1805</v>
      </c>
      <c r="S1651">
        <v>1</v>
      </c>
      <c r="T1651">
        <v>228.69</v>
      </c>
      <c r="U1651" s="4">
        <v>0.14000000000000001</v>
      </c>
      <c r="V1651">
        <v>196.67339999999999</v>
      </c>
      <c r="AD1651" s="2"/>
      <c r="AE1651" s="2"/>
    </row>
    <row r="1652" spans="1:31" x14ac:dyDescent="0.25">
      <c r="A1652" t="s">
        <v>3457</v>
      </c>
      <c r="B1652" s="13">
        <v>45929</v>
      </c>
      <c r="C1652" t="s">
        <v>1099</v>
      </c>
      <c r="D1652" t="s">
        <v>1100</v>
      </c>
      <c r="E1652">
        <v>20</v>
      </c>
      <c r="F1652" t="s">
        <v>8</v>
      </c>
      <c r="G1652" t="s">
        <v>73</v>
      </c>
      <c r="H1652" t="s">
        <v>12</v>
      </c>
      <c r="I1652" t="s">
        <v>1636</v>
      </c>
      <c r="J1652" t="s">
        <v>3888</v>
      </c>
      <c r="K1652" t="s">
        <v>1529</v>
      </c>
      <c r="L1652" t="s">
        <v>3821</v>
      </c>
      <c r="M1652">
        <v>386.56</v>
      </c>
      <c r="N1652">
        <v>125</v>
      </c>
      <c r="O1652" t="s">
        <v>1771</v>
      </c>
      <c r="P1652" t="s">
        <v>1772</v>
      </c>
      <c r="Q1652" t="s">
        <v>1736</v>
      </c>
      <c r="R1652" t="s">
        <v>1807</v>
      </c>
      <c r="S1652">
        <v>1</v>
      </c>
      <c r="T1652">
        <v>899.09</v>
      </c>
      <c r="U1652" s="4">
        <v>0.2</v>
      </c>
      <c r="V1652">
        <v>719.27200000000005</v>
      </c>
      <c r="AD1652" s="2"/>
      <c r="AE1652" s="2"/>
    </row>
    <row r="1653" spans="1:31" x14ac:dyDescent="0.25">
      <c r="A1653" t="s">
        <v>3458</v>
      </c>
      <c r="B1653" s="13">
        <v>45379</v>
      </c>
      <c r="C1653" t="s">
        <v>1185</v>
      </c>
      <c r="D1653" t="s">
        <v>1186</v>
      </c>
      <c r="E1653">
        <v>52</v>
      </c>
      <c r="F1653" t="s">
        <v>15</v>
      </c>
      <c r="G1653" t="s">
        <v>263</v>
      </c>
      <c r="H1653" t="s">
        <v>25</v>
      </c>
      <c r="I1653" t="s">
        <v>1544</v>
      </c>
      <c r="J1653" t="s">
        <v>3828</v>
      </c>
      <c r="K1653" t="s">
        <v>1545</v>
      </c>
      <c r="L1653" t="s">
        <v>3829</v>
      </c>
      <c r="M1653">
        <v>439.07</v>
      </c>
      <c r="N1653">
        <v>142</v>
      </c>
      <c r="O1653" t="s">
        <v>1764</v>
      </c>
      <c r="P1653" t="s">
        <v>1765</v>
      </c>
      <c r="Q1653" t="s">
        <v>1766</v>
      </c>
      <c r="R1653" t="s">
        <v>1805</v>
      </c>
      <c r="S1653">
        <v>4</v>
      </c>
      <c r="T1653">
        <v>195.75</v>
      </c>
      <c r="U1653" s="4">
        <v>0.17</v>
      </c>
      <c r="V1653">
        <v>649.89</v>
      </c>
      <c r="AD1653" s="2"/>
      <c r="AE1653" s="2"/>
    </row>
    <row r="1654" spans="1:31" x14ac:dyDescent="0.25">
      <c r="A1654" t="s">
        <v>3459</v>
      </c>
      <c r="B1654" s="13">
        <v>45532</v>
      </c>
      <c r="C1654" t="s">
        <v>1305</v>
      </c>
      <c r="D1654" t="s">
        <v>1306</v>
      </c>
      <c r="E1654">
        <v>28</v>
      </c>
      <c r="F1654" t="s">
        <v>8</v>
      </c>
      <c r="G1654" t="s">
        <v>10</v>
      </c>
      <c r="H1654" t="s">
        <v>18</v>
      </c>
      <c r="I1654" t="s">
        <v>1716</v>
      </c>
      <c r="J1654" t="s">
        <v>3929</v>
      </c>
      <c r="K1654" t="s">
        <v>1545</v>
      </c>
      <c r="L1654" t="s">
        <v>3814</v>
      </c>
      <c r="M1654">
        <v>377.52</v>
      </c>
      <c r="N1654">
        <v>485</v>
      </c>
      <c r="O1654" t="s">
        <v>1783</v>
      </c>
      <c r="P1654" t="s">
        <v>1784</v>
      </c>
      <c r="Q1654" t="s">
        <v>1741</v>
      </c>
      <c r="R1654" t="s">
        <v>1805</v>
      </c>
      <c r="S1654">
        <v>3</v>
      </c>
      <c r="T1654">
        <v>199.13</v>
      </c>
      <c r="U1654" s="4">
        <v>0.24</v>
      </c>
      <c r="V1654">
        <v>454.01639999999998</v>
      </c>
      <c r="AD1654" s="2"/>
      <c r="AE1654" s="2"/>
    </row>
    <row r="1655" spans="1:31" x14ac:dyDescent="0.25">
      <c r="A1655" t="s">
        <v>3460</v>
      </c>
      <c r="B1655" s="13">
        <v>45466</v>
      </c>
      <c r="C1655" t="s">
        <v>529</v>
      </c>
      <c r="D1655" t="s">
        <v>530</v>
      </c>
      <c r="E1655">
        <v>41</v>
      </c>
      <c r="F1655" t="s">
        <v>15</v>
      </c>
      <c r="G1655" t="s">
        <v>10</v>
      </c>
      <c r="H1655" t="s">
        <v>18</v>
      </c>
      <c r="I1655" t="s">
        <v>1574</v>
      </c>
      <c r="J1655" t="s">
        <v>3851</v>
      </c>
      <c r="K1655" t="s">
        <v>1548</v>
      </c>
      <c r="L1655" t="s">
        <v>3847</v>
      </c>
      <c r="M1655">
        <v>484.62</v>
      </c>
      <c r="N1655">
        <v>432</v>
      </c>
      <c r="O1655" t="s">
        <v>1781</v>
      </c>
      <c r="P1655" t="s">
        <v>1782</v>
      </c>
      <c r="Q1655" t="s">
        <v>1745</v>
      </c>
      <c r="R1655" t="s">
        <v>1805</v>
      </c>
      <c r="S1655">
        <v>2</v>
      </c>
      <c r="T1655">
        <v>833.62</v>
      </c>
      <c r="U1655" s="4">
        <v>0.18</v>
      </c>
      <c r="V1655">
        <v>1367.1368</v>
      </c>
      <c r="AD1655" s="2"/>
      <c r="AE1655" s="2"/>
    </row>
    <row r="1656" spans="1:31" x14ac:dyDescent="0.25">
      <c r="A1656" t="s">
        <v>3461</v>
      </c>
      <c r="B1656" s="13">
        <v>45395</v>
      </c>
      <c r="C1656" t="s">
        <v>1471</v>
      </c>
      <c r="D1656" t="s">
        <v>1472</v>
      </c>
      <c r="E1656">
        <v>32</v>
      </c>
      <c r="F1656" t="s">
        <v>8</v>
      </c>
      <c r="G1656" t="s">
        <v>708</v>
      </c>
      <c r="H1656" t="s">
        <v>25</v>
      </c>
      <c r="I1656" t="s">
        <v>1680</v>
      </c>
      <c r="J1656" t="s">
        <v>3911</v>
      </c>
      <c r="K1656" t="s">
        <v>1529</v>
      </c>
      <c r="L1656" t="s">
        <v>3869</v>
      </c>
      <c r="M1656">
        <v>158.13999999999999</v>
      </c>
      <c r="N1656">
        <v>82</v>
      </c>
      <c r="O1656" t="s">
        <v>1734</v>
      </c>
      <c r="P1656" t="s">
        <v>1735</v>
      </c>
      <c r="Q1656" t="s">
        <v>1736</v>
      </c>
      <c r="R1656" t="s">
        <v>1805</v>
      </c>
      <c r="S1656">
        <v>1</v>
      </c>
      <c r="T1656">
        <v>676.26</v>
      </c>
      <c r="U1656" s="4">
        <v>0.14000000000000001</v>
      </c>
      <c r="V1656">
        <v>581.58359999999993</v>
      </c>
      <c r="AD1656" s="2"/>
      <c r="AE1656" s="2"/>
    </row>
    <row r="1657" spans="1:31" x14ac:dyDescent="0.25">
      <c r="A1657" t="s">
        <v>3462</v>
      </c>
      <c r="B1657" s="13">
        <v>45708</v>
      </c>
      <c r="C1657" t="s">
        <v>129</v>
      </c>
      <c r="D1657" t="s">
        <v>130</v>
      </c>
      <c r="E1657">
        <v>48</v>
      </c>
      <c r="F1657" t="s">
        <v>15</v>
      </c>
      <c r="G1657" t="s">
        <v>132</v>
      </c>
      <c r="H1657" t="s">
        <v>12</v>
      </c>
      <c r="I1657" t="s">
        <v>1650</v>
      </c>
      <c r="J1657" t="s">
        <v>3895</v>
      </c>
      <c r="K1657" t="s">
        <v>1540</v>
      </c>
      <c r="L1657" t="s">
        <v>3884</v>
      </c>
      <c r="M1657">
        <v>482.75</v>
      </c>
      <c r="N1657">
        <v>444</v>
      </c>
      <c r="O1657" t="s">
        <v>1768</v>
      </c>
      <c r="P1657" t="s">
        <v>1769</v>
      </c>
      <c r="Q1657" t="s">
        <v>1745</v>
      </c>
      <c r="R1657" t="s">
        <v>1805</v>
      </c>
      <c r="S1657">
        <v>2</v>
      </c>
      <c r="T1657">
        <v>666.49</v>
      </c>
      <c r="U1657" s="4">
        <v>0.06</v>
      </c>
      <c r="V1657">
        <v>1253.0011999999999</v>
      </c>
      <c r="AD1657" s="2"/>
      <c r="AE1657" s="2"/>
    </row>
    <row r="1658" spans="1:31" x14ac:dyDescent="0.25">
      <c r="A1658" t="s">
        <v>3463</v>
      </c>
      <c r="B1658" s="13">
        <v>45735</v>
      </c>
      <c r="C1658" t="s">
        <v>1402</v>
      </c>
      <c r="D1658" t="s">
        <v>1403</v>
      </c>
      <c r="E1658">
        <v>35</v>
      </c>
      <c r="F1658" t="s">
        <v>8</v>
      </c>
      <c r="G1658" t="s">
        <v>263</v>
      </c>
      <c r="H1658" t="s">
        <v>12</v>
      </c>
      <c r="I1658" t="s">
        <v>1560</v>
      </c>
      <c r="J1658" t="s">
        <v>3840</v>
      </c>
      <c r="K1658" t="s">
        <v>1545</v>
      </c>
      <c r="L1658" t="s">
        <v>3841</v>
      </c>
      <c r="M1658">
        <v>465.34</v>
      </c>
      <c r="N1658">
        <v>301</v>
      </c>
      <c r="O1658" t="s">
        <v>1751</v>
      </c>
      <c r="P1658" t="s">
        <v>1752</v>
      </c>
      <c r="Q1658" t="s">
        <v>1745</v>
      </c>
      <c r="R1658" t="s">
        <v>1810</v>
      </c>
      <c r="S1658">
        <v>3</v>
      </c>
      <c r="T1658">
        <v>471.19</v>
      </c>
      <c r="U1658" s="4">
        <v>0.28000000000000003</v>
      </c>
      <c r="V1658">
        <v>1017.7704</v>
      </c>
      <c r="AD1658" s="2"/>
      <c r="AE1658" s="2"/>
    </row>
    <row r="1659" spans="1:31" x14ac:dyDescent="0.25">
      <c r="A1659" t="s">
        <v>3464</v>
      </c>
      <c r="B1659" s="13">
        <v>45237</v>
      </c>
      <c r="C1659" t="s">
        <v>408</v>
      </c>
      <c r="D1659" t="s">
        <v>409</v>
      </c>
      <c r="E1659">
        <v>40</v>
      </c>
      <c r="F1659" t="s">
        <v>8</v>
      </c>
      <c r="G1659" t="s">
        <v>233</v>
      </c>
      <c r="H1659" t="s">
        <v>25</v>
      </c>
      <c r="I1659" t="s">
        <v>1544</v>
      </c>
      <c r="J1659" t="s">
        <v>3828</v>
      </c>
      <c r="K1659" t="s">
        <v>1545</v>
      </c>
      <c r="L1659" t="s">
        <v>3829</v>
      </c>
      <c r="M1659">
        <v>439.07</v>
      </c>
      <c r="N1659">
        <v>142</v>
      </c>
      <c r="O1659" t="s">
        <v>1748</v>
      </c>
      <c r="P1659" t="s">
        <v>1749</v>
      </c>
      <c r="Q1659" t="s">
        <v>1741</v>
      </c>
      <c r="R1659" t="s">
        <v>1810</v>
      </c>
      <c r="S1659">
        <v>4</v>
      </c>
      <c r="T1659">
        <v>555.65</v>
      </c>
      <c r="U1659" s="4">
        <v>0.25</v>
      </c>
      <c r="V1659">
        <v>1666.95</v>
      </c>
      <c r="AD1659" s="2"/>
      <c r="AE1659" s="2"/>
    </row>
    <row r="1660" spans="1:31" x14ac:dyDescent="0.25">
      <c r="A1660" t="s">
        <v>3465</v>
      </c>
      <c r="B1660" s="13">
        <v>45282</v>
      </c>
      <c r="C1660" t="s">
        <v>139</v>
      </c>
      <c r="D1660" t="s">
        <v>140</v>
      </c>
      <c r="E1660">
        <v>52</v>
      </c>
      <c r="F1660" t="s">
        <v>8</v>
      </c>
      <c r="G1660" t="s">
        <v>17</v>
      </c>
      <c r="H1660" t="s">
        <v>30</v>
      </c>
      <c r="I1660" t="s">
        <v>1720</v>
      </c>
      <c r="J1660" t="s">
        <v>3931</v>
      </c>
      <c r="K1660" t="s">
        <v>1548</v>
      </c>
      <c r="L1660" t="s">
        <v>3823</v>
      </c>
      <c r="M1660">
        <v>60.65</v>
      </c>
      <c r="N1660">
        <v>75</v>
      </c>
      <c r="O1660" t="s">
        <v>1781</v>
      </c>
      <c r="P1660" t="s">
        <v>1782</v>
      </c>
      <c r="Q1660" t="s">
        <v>1745</v>
      </c>
      <c r="R1660" t="s">
        <v>1805</v>
      </c>
      <c r="S1660">
        <v>2</v>
      </c>
      <c r="T1660">
        <v>100.42</v>
      </c>
      <c r="U1660" s="4">
        <v>0.06</v>
      </c>
      <c r="V1660">
        <v>188.78960000000001</v>
      </c>
      <c r="AD1660" s="2"/>
      <c r="AE1660" s="2"/>
    </row>
    <row r="1661" spans="1:31" x14ac:dyDescent="0.25">
      <c r="A1661" t="s">
        <v>3466</v>
      </c>
      <c r="B1661" s="13">
        <v>45337</v>
      </c>
      <c r="C1661" t="s">
        <v>187</v>
      </c>
      <c r="D1661" t="s">
        <v>188</v>
      </c>
      <c r="E1661">
        <v>61</v>
      </c>
      <c r="F1661" t="s">
        <v>15</v>
      </c>
      <c r="G1661" t="s">
        <v>190</v>
      </c>
      <c r="H1661" t="s">
        <v>12</v>
      </c>
      <c r="I1661" t="s">
        <v>1726</v>
      </c>
      <c r="J1661" t="s">
        <v>3934</v>
      </c>
      <c r="K1661" t="s">
        <v>1545</v>
      </c>
      <c r="L1661" t="s">
        <v>3829</v>
      </c>
      <c r="M1661">
        <v>431.67</v>
      </c>
      <c r="N1661">
        <v>73</v>
      </c>
      <c r="O1661" t="s">
        <v>1792</v>
      </c>
      <c r="P1661" t="s">
        <v>1793</v>
      </c>
      <c r="Q1661" t="s">
        <v>1736</v>
      </c>
      <c r="R1661" t="s">
        <v>1810</v>
      </c>
      <c r="S1661">
        <v>3</v>
      </c>
      <c r="T1661">
        <v>981.69</v>
      </c>
      <c r="U1661" s="4">
        <v>0.05</v>
      </c>
      <c r="V1661">
        <v>2797.8164999999999</v>
      </c>
      <c r="AD1661" s="2"/>
      <c r="AE1661" s="2"/>
    </row>
    <row r="1662" spans="1:31" x14ac:dyDescent="0.25">
      <c r="A1662" t="s">
        <v>3467</v>
      </c>
      <c r="B1662" s="13">
        <v>45310</v>
      </c>
      <c r="C1662" t="s">
        <v>1017</v>
      </c>
      <c r="D1662" t="s">
        <v>1018</v>
      </c>
      <c r="E1662">
        <v>62</v>
      </c>
      <c r="F1662" t="s">
        <v>15</v>
      </c>
      <c r="G1662" t="s">
        <v>57</v>
      </c>
      <c r="H1662" t="s">
        <v>25</v>
      </c>
      <c r="I1662" t="s">
        <v>1550</v>
      </c>
      <c r="J1662" t="s">
        <v>3832</v>
      </c>
      <c r="K1662" t="s">
        <v>1526</v>
      </c>
      <c r="L1662" t="s">
        <v>3833</v>
      </c>
      <c r="M1662">
        <v>298.86</v>
      </c>
      <c r="N1662">
        <v>308</v>
      </c>
      <c r="O1662" t="s">
        <v>1786</v>
      </c>
      <c r="P1662" t="s">
        <v>1787</v>
      </c>
      <c r="Q1662" t="s">
        <v>1766</v>
      </c>
      <c r="R1662" t="s">
        <v>1810</v>
      </c>
      <c r="S1662">
        <v>2</v>
      </c>
      <c r="T1662">
        <v>848.87</v>
      </c>
      <c r="U1662" s="4">
        <v>0.09</v>
      </c>
      <c r="V1662">
        <v>1544.9434000000001</v>
      </c>
      <c r="AD1662" s="2"/>
      <c r="AE1662" s="2"/>
    </row>
    <row r="1663" spans="1:31" x14ac:dyDescent="0.25">
      <c r="A1663" t="s">
        <v>3468</v>
      </c>
      <c r="B1663" s="13">
        <v>45230</v>
      </c>
      <c r="C1663" t="s">
        <v>1158</v>
      </c>
      <c r="D1663" t="s">
        <v>1159</v>
      </c>
      <c r="E1663">
        <v>26</v>
      </c>
      <c r="F1663" t="s">
        <v>8</v>
      </c>
      <c r="G1663" t="s">
        <v>197</v>
      </c>
      <c r="H1663" t="s">
        <v>18</v>
      </c>
      <c r="I1663" t="s">
        <v>1722</v>
      </c>
      <c r="J1663" t="s">
        <v>3932</v>
      </c>
      <c r="K1663" t="s">
        <v>1529</v>
      </c>
      <c r="L1663" t="s">
        <v>3818</v>
      </c>
      <c r="M1663">
        <v>358.47</v>
      </c>
      <c r="N1663">
        <v>143</v>
      </c>
      <c r="O1663" t="s">
        <v>1771</v>
      </c>
      <c r="P1663" t="s">
        <v>1772</v>
      </c>
      <c r="Q1663" t="s">
        <v>1736</v>
      </c>
      <c r="R1663" t="s">
        <v>1807</v>
      </c>
      <c r="S1663">
        <v>3</v>
      </c>
      <c r="T1663">
        <v>582.32000000000005</v>
      </c>
      <c r="U1663" s="4">
        <v>0</v>
      </c>
      <c r="V1663">
        <v>1746.96</v>
      </c>
      <c r="AD1663" s="2"/>
      <c r="AE1663" s="2"/>
    </row>
    <row r="1664" spans="1:31" x14ac:dyDescent="0.25">
      <c r="A1664" t="s">
        <v>3469</v>
      </c>
      <c r="B1664" s="13">
        <v>45341</v>
      </c>
      <c r="C1664" t="s">
        <v>561</v>
      </c>
      <c r="D1664" t="s">
        <v>562</v>
      </c>
      <c r="E1664">
        <v>44</v>
      </c>
      <c r="F1664" t="s">
        <v>15</v>
      </c>
      <c r="G1664" t="s">
        <v>250</v>
      </c>
      <c r="H1664" t="s">
        <v>18</v>
      </c>
      <c r="I1664" t="s">
        <v>1628</v>
      </c>
      <c r="J1664" t="s">
        <v>3883</v>
      </c>
      <c r="K1664" t="s">
        <v>1540</v>
      </c>
      <c r="L1664" t="s">
        <v>3884</v>
      </c>
      <c r="M1664">
        <v>43.29</v>
      </c>
      <c r="N1664">
        <v>267</v>
      </c>
      <c r="O1664" t="s">
        <v>1789</v>
      </c>
      <c r="P1664" t="s">
        <v>1790</v>
      </c>
      <c r="Q1664" t="s">
        <v>1741</v>
      </c>
      <c r="R1664" t="s">
        <v>1810</v>
      </c>
      <c r="S1664">
        <v>2</v>
      </c>
      <c r="T1664">
        <v>869.43</v>
      </c>
      <c r="U1664" s="4">
        <v>0.24</v>
      </c>
      <c r="V1664">
        <v>1321.5336</v>
      </c>
      <c r="AD1664" s="2"/>
      <c r="AE1664" s="2"/>
    </row>
    <row r="1665" spans="1:31" x14ac:dyDescent="0.25">
      <c r="A1665" t="s">
        <v>3470</v>
      </c>
      <c r="B1665" s="13">
        <v>45440</v>
      </c>
      <c r="C1665" t="s">
        <v>92</v>
      </c>
      <c r="D1665" t="s">
        <v>93</v>
      </c>
      <c r="E1665">
        <v>36</v>
      </c>
      <c r="F1665" t="s">
        <v>15</v>
      </c>
      <c r="G1665" t="s">
        <v>95</v>
      </c>
      <c r="H1665" t="s">
        <v>12</v>
      </c>
      <c r="I1665" t="s">
        <v>1638</v>
      </c>
      <c r="J1665" t="s">
        <v>3889</v>
      </c>
      <c r="K1665" t="s">
        <v>1548</v>
      </c>
      <c r="L1665" t="s">
        <v>3823</v>
      </c>
      <c r="M1665">
        <v>434.84</v>
      </c>
      <c r="N1665">
        <v>185</v>
      </c>
      <c r="O1665" t="s">
        <v>1751</v>
      </c>
      <c r="P1665" t="s">
        <v>1752</v>
      </c>
      <c r="Q1665" t="s">
        <v>1745</v>
      </c>
      <c r="R1665" t="s">
        <v>1810</v>
      </c>
      <c r="S1665">
        <v>1</v>
      </c>
      <c r="T1665">
        <v>62.26</v>
      </c>
      <c r="U1665" s="4">
        <v>0.03</v>
      </c>
      <c r="V1665">
        <v>60.392200000000003</v>
      </c>
      <c r="AD1665" s="2"/>
      <c r="AE1665" s="2"/>
    </row>
    <row r="1666" spans="1:31" x14ac:dyDescent="0.25">
      <c r="A1666" t="s">
        <v>3471</v>
      </c>
      <c r="B1666" s="13">
        <v>45798</v>
      </c>
      <c r="C1666" t="s">
        <v>505</v>
      </c>
      <c r="D1666" t="s">
        <v>506</v>
      </c>
      <c r="E1666">
        <v>41</v>
      </c>
      <c r="F1666" t="s">
        <v>15</v>
      </c>
      <c r="G1666" t="s">
        <v>112</v>
      </c>
      <c r="H1666" t="s">
        <v>18</v>
      </c>
      <c r="I1666" t="s">
        <v>1608</v>
      </c>
      <c r="J1666" t="s">
        <v>3871</v>
      </c>
      <c r="K1666" t="s">
        <v>1545</v>
      </c>
      <c r="L1666" t="s">
        <v>3872</v>
      </c>
      <c r="M1666">
        <v>326.06</v>
      </c>
      <c r="N1666">
        <v>301</v>
      </c>
      <c r="O1666" t="s">
        <v>1781</v>
      </c>
      <c r="P1666" t="s">
        <v>1782</v>
      </c>
      <c r="Q1666" t="s">
        <v>1745</v>
      </c>
      <c r="R1666" t="s">
        <v>1810</v>
      </c>
      <c r="S1666">
        <v>3</v>
      </c>
      <c r="T1666">
        <v>343.97</v>
      </c>
      <c r="U1666" s="4">
        <v>0.04</v>
      </c>
      <c r="V1666">
        <v>990.6336</v>
      </c>
      <c r="AD1666" s="2"/>
      <c r="AE1666" s="2"/>
    </row>
    <row r="1667" spans="1:31" x14ac:dyDescent="0.25">
      <c r="A1667" t="s">
        <v>3472</v>
      </c>
      <c r="B1667" s="13">
        <v>45293</v>
      </c>
      <c r="C1667" t="s">
        <v>947</v>
      </c>
      <c r="D1667" t="s">
        <v>948</v>
      </c>
      <c r="E1667">
        <v>23</v>
      </c>
      <c r="F1667" t="s">
        <v>15</v>
      </c>
      <c r="G1667" t="s">
        <v>91</v>
      </c>
      <c r="H1667" t="s">
        <v>18</v>
      </c>
      <c r="I1667" t="s">
        <v>1578</v>
      </c>
      <c r="J1667" t="s">
        <v>3853</v>
      </c>
      <c r="K1667" t="s">
        <v>1548</v>
      </c>
      <c r="L1667" t="s">
        <v>3854</v>
      </c>
      <c r="M1667">
        <v>166.06</v>
      </c>
      <c r="N1667">
        <v>340</v>
      </c>
      <c r="O1667" t="s">
        <v>1776</v>
      </c>
      <c r="P1667" t="s">
        <v>1777</v>
      </c>
      <c r="Q1667" t="s">
        <v>1741</v>
      </c>
      <c r="R1667" t="s">
        <v>1805</v>
      </c>
      <c r="S1667">
        <v>3</v>
      </c>
      <c r="T1667">
        <v>304.67</v>
      </c>
      <c r="U1667" s="4">
        <v>0.11</v>
      </c>
      <c r="V1667">
        <v>813.46889999999996</v>
      </c>
      <c r="AD1667" s="2"/>
      <c r="AE1667" s="2"/>
    </row>
    <row r="1668" spans="1:31" x14ac:dyDescent="0.25">
      <c r="A1668" t="s">
        <v>3473</v>
      </c>
      <c r="B1668" s="13">
        <v>45296</v>
      </c>
      <c r="C1668" t="s">
        <v>1128</v>
      </c>
      <c r="D1668" t="s">
        <v>1129</v>
      </c>
      <c r="E1668">
        <v>63</v>
      </c>
      <c r="F1668" t="s">
        <v>15</v>
      </c>
      <c r="G1668" t="s">
        <v>161</v>
      </c>
      <c r="H1668" t="s">
        <v>18</v>
      </c>
      <c r="I1668" t="s">
        <v>1584</v>
      </c>
      <c r="J1668" t="s">
        <v>3857</v>
      </c>
      <c r="K1668" t="s">
        <v>1526</v>
      </c>
      <c r="L1668" t="s">
        <v>3839</v>
      </c>
      <c r="M1668">
        <v>219</v>
      </c>
      <c r="N1668">
        <v>378</v>
      </c>
      <c r="O1668" t="s">
        <v>1768</v>
      </c>
      <c r="P1668" t="s">
        <v>1769</v>
      </c>
      <c r="Q1668" t="s">
        <v>1745</v>
      </c>
      <c r="R1668" t="s">
        <v>1807</v>
      </c>
      <c r="S1668">
        <v>4</v>
      </c>
      <c r="T1668">
        <v>208.34</v>
      </c>
      <c r="U1668" s="4">
        <v>0.01</v>
      </c>
      <c r="V1668">
        <v>825.02639999999997</v>
      </c>
      <c r="AD1668" s="2"/>
      <c r="AE1668" s="2"/>
    </row>
    <row r="1669" spans="1:31" x14ac:dyDescent="0.25">
      <c r="A1669" t="s">
        <v>3474</v>
      </c>
      <c r="B1669" s="13">
        <v>45860</v>
      </c>
      <c r="C1669" t="s">
        <v>973</v>
      </c>
      <c r="D1669" t="s">
        <v>974</v>
      </c>
      <c r="E1669">
        <v>47</v>
      </c>
      <c r="F1669" t="s">
        <v>15</v>
      </c>
      <c r="G1669" t="s">
        <v>91</v>
      </c>
      <c r="H1669" t="s">
        <v>30</v>
      </c>
      <c r="I1669" t="s">
        <v>1702</v>
      </c>
      <c r="J1669" t="s">
        <v>3922</v>
      </c>
      <c r="K1669" t="s">
        <v>1526</v>
      </c>
      <c r="L1669" t="s">
        <v>3833</v>
      </c>
      <c r="M1669">
        <v>176.07</v>
      </c>
      <c r="N1669">
        <v>82</v>
      </c>
      <c r="O1669" t="s">
        <v>1739</v>
      </c>
      <c r="P1669" t="s">
        <v>1740</v>
      </c>
      <c r="Q1669" t="s">
        <v>1741</v>
      </c>
      <c r="R1669" t="s">
        <v>1810</v>
      </c>
      <c r="S1669">
        <v>1</v>
      </c>
      <c r="T1669">
        <v>119.04</v>
      </c>
      <c r="U1669" s="4">
        <v>0.13</v>
      </c>
      <c r="V1669">
        <v>103.56480000000001</v>
      </c>
      <c r="AD1669" s="2"/>
      <c r="AE1669" s="2"/>
    </row>
    <row r="1670" spans="1:31" x14ac:dyDescent="0.25">
      <c r="A1670" t="s">
        <v>3475</v>
      </c>
      <c r="B1670" s="13">
        <v>45843</v>
      </c>
      <c r="C1670" t="s">
        <v>1000</v>
      </c>
      <c r="D1670" t="s">
        <v>1001</v>
      </c>
      <c r="E1670">
        <v>21</v>
      </c>
      <c r="F1670" t="s">
        <v>15</v>
      </c>
      <c r="G1670" t="s">
        <v>233</v>
      </c>
      <c r="H1670" t="s">
        <v>25</v>
      </c>
      <c r="I1670" t="s">
        <v>1618</v>
      </c>
      <c r="J1670" t="s">
        <v>3877</v>
      </c>
      <c r="K1670" t="s">
        <v>1548</v>
      </c>
      <c r="L1670" t="s">
        <v>3831</v>
      </c>
      <c r="M1670">
        <v>167.12</v>
      </c>
      <c r="N1670">
        <v>316</v>
      </c>
      <c r="O1670" t="s">
        <v>1768</v>
      </c>
      <c r="P1670" t="s">
        <v>1769</v>
      </c>
      <c r="Q1670" t="s">
        <v>1745</v>
      </c>
      <c r="R1670" t="s">
        <v>1810</v>
      </c>
      <c r="S1670">
        <v>4</v>
      </c>
      <c r="T1670">
        <v>791.65</v>
      </c>
      <c r="U1670" s="4">
        <v>0.06</v>
      </c>
      <c r="V1670">
        <v>2976.6039999999998</v>
      </c>
      <c r="AD1670" s="2"/>
      <c r="AE1670" s="2"/>
    </row>
    <row r="1671" spans="1:31" x14ac:dyDescent="0.25">
      <c r="A1671" t="s">
        <v>3476</v>
      </c>
      <c r="B1671" s="13">
        <v>45862</v>
      </c>
      <c r="C1671" t="s">
        <v>194</v>
      </c>
      <c r="D1671" t="s">
        <v>195</v>
      </c>
      <c r="E1671">
        <v>55</v>
      </c>
      <c r="F1671" t="s">
        <v>8</v>
      </c>
      <c r="G1671" t="s">
        <v>197</v>
      </c>
      <c r="H1671" t="s">
        <v>25</v>
      </c>
      <c r="I1671" t="s">
        <v>1558</v>
      </c>
      <c r="J1671" t="s">
        <v>3838</v>
      </c>
      <c r="K1671" t="s">
        <v>1526</v>
      </c>
      <c r="L1671" t="s">
        <v>3839</v>
      </c>
      <c r="M1671">
        <v>48.01</v>
      </c>
      <c r="N1671">
        <v>439</v>
      </c>
      <c r="O1671" t="s">
        <v>1743</v>
      </c>
      <c r="P1671" t="s">
        <v>1744</v>
      </c>
      <c r="Q1671" t="s">
        <v>1745</v>
      </c>
      <c r="R1671" t="s">
        <v>1805</v>
      </c>
      <c r="S1671">
        <v>2</v>
      </c>
      <c r="T1671">
        <v>414.86</v>
      </c>
      <c r="U1671" s="4">
        <v>0.23</v>
      </c>
      <c r="V1671">
        <v>638.88440000000003</v>
      </c>
      <c r="AD1671" s="2"/>
      <c r="AE1671" s="2"/>
    </row>
    <row r="1672" spans="1:31" x14ac:dyDescent="0.25">
      <c r="A1672" t="s">
        <v>3477</v>
      </c>
      <c r="B1672" s="13">
        <v>45385</v>
      </c>
      <c r="C1672" t="s">
        <v>1455</v>
      </c>
      <c r="D1672" t="s">
        <v>3962</v>
      </c>
      <c r="E1672">
        <v>59</v>
      </c>
      <c r="F1672" t="s">
        <v>8</v>
      </c>
      <c r="G1672" t="s">
        <v>38</v>
      </c>
      <c r="H1672" t="s">
        <v>12</v>
      </c>
      <c r="I1672" t="s">
        <v>1606</v>
      </c>
      <c r="J1672" t="s">
        <v>3870</v>
      </c>
      <c r="K1672" t="s">
        <v>1548</v>
      </c>
      <c r="L1672" t="s">
        <v>3854</v>
      </c>
      <c r="M1672">
        <v>135.61000000000001</v>
      </c>
      <c r="N1672">
        <v>394</v>
      </c>
      <c r="O1672" t="s">
        <v>1776</v>
      </c>
      <c r="P1672" t="s">
        <v>1777</v>
      </c>
      <c r="Q1672" t="s">
        <v>1741</v>
      </c>
      <c r="R1672" t="s">
        <v>1807</v>
      </c>
      <c r="S1672">
        <v>2</v>
      </c>
      <c r="T1672">
        <v>960.81</v>
      </c>
      <c r="U1672" s="4">
        <v>0.28000000000000003</v>
      </c>
      <c r="V1672">
        <v>1383.5663999999999</v>
      </c>
      <c r="AD1672" s="2"/>
      <c r="AE1672" s="2"/>
    </row>
    <row r="1673" spans="1:31" x14ac:dyDescent="0.25">
      <c r="A1673" t="s">
        <v>3478</v>
      </c>
      <c r="B1673" s="13">
        <v>45668</v>
      </c>
      <c r="C1673" t="s">
        <v>683</v>
      </c>
      <c r="D1673" t="s">
        <v>684</v>
      </c>
      <c r="E1673">
        <v>63</v>
      </c>
      <c r="F1673" t="s">
        <v>15</v>
      </c>
      <c r="G1673" t="s">
        <v>73</v>
      </c>
      <c r="H1673" t="s">
        <v>18</v>
      </c>
      <c r="I1673" t="s">
        <v>1630</v>
      </c>
      <c r="J1673" t="s">
        <v>3885</v>
      </c>
      <c r="K1673" t="s">
        <v>1548</v>
      </c>
      <c r="L1673" t="s">
        <v>3831</v>
      </c>
      <c r="M1673">
        <v>190.29</v>
      </c>
      <c r="N1673">
        <v>260</v>
      </c>
      <c r="O1673" t="s">
        <v>1751</v>
      </c>
      <c r="P1673" t="s">
        <v>1752</v>
      </c>
      <c r="Q1673" t="s">
        <v>1745</v>
      </c>
      <c r="R1673" t="s">
        <v>1807</v>
      </c>
      <c r="S1673">
        <v>4</v>
      </c>
      <c r="T1673">
        <v>943.36</v>
      </c>
      <c r="U1673" s="4">
        <v>0.18</v>
      </c>
      <c r="V1673">
        <v>3094.2208000000001</v>
      </c>
      <c r="AD1673" s="2"/>
      <c r="AE1673" s="2"/>
    </row>
    <row r="1674" spans="1:31" x14ac:dyDescent="0.25">
      <c r="A1674" t="s">
        <v>3479</v>
      </c>
      <c r="B1674" s="13">
        <v>45561</v>
      </c>
      <c r="C1674" t="s">
        <v>686</v>
      </c>
      <c r="D1674" t="s">
        <v>687</v>
      </c>
      <c r="E1674">
        <v>42</v>
      </c>
      <c r="F1674" t="s">
        <v>15</v>
      </c>
      <c r="G1674" t="s">
        <v>17</v>
      </c>
      <c r="H1674" t="s">
        <v>18</v>
      </c>
      <c r="I1674" t="s">
        <v>1533</v>
      </c>
      <c r="J1674" t="s">
        <v>3819</v>
      </c>
      <c r="K1674" t="s">
        <v>1529</v>
      </c>
      <c r="L1674" t="s">
        <v>3818</v>
      </c>
      <c r="M1674">
        <v>364.67</v>
      </c>
      <c r="N1674">
        <v>452</v>
      </c>
      <c r="O1674" t="s">
        <v>1779</v>
      </c>
      <c r="P1674" t="s">
        <v>1780</v>
      </c>
      <c r="Q1674" t="s">
        <v>1736</v>
      </c>
      <c r="R1674" t="s">
        <v>1810</v>
      </c>
      <c r="S1674">
        <v>1</v>
      </c>
      <c r="T1674">
        <v>830.42</v>
      </c>
      <c r="U1674" s="4">
        <v>0.26</v>
      </c>
      <c r="V1674">
        <v>614.51080000000002</v>
      </c>
      <c r="AD1674" s="2"/>
      <c r="AE1674" s="2"/>
    </row>
    <row r="1675" spans="1:31" x14ac:dyDescent="0.25">
      <c r="A1675" t="s">
        <v>3480</v>
      </c>
      <c r="B1675" s="13">
        <v>45637</v>
      </c>
      <c r="C1675" t="s">
        <v>1094</v>
      </c>
      <c r="D1675" t="s">
        <v>3957</v>
      </c>
      <c r="E1675">
        <v>56</v>
      </c>
      <c r="F1675" t="s">
        <v>15</v>
      </c>
      <c r="G1675" t="s">
        <v>34</v>
      </c>
      <c r="H1675" t="s">
        <v>18</v>
      </c>
      <c r="I1675" t="s">
        <v>1664</v>
      </c>
      <c r="J1675" t="s">
        <v>3902</v>
      </c>
      <c r="K1675" t="s">
        <v>1545</v>
      </c>
      <c r="L1675" t="s">
        <v>3823</v>
      </c>
      <c r="M1675">
        <v>349.17</v>
      </c>
      <c r="N1675">
        <v>476</v>
      </c>
      <c r="O1675" t="s">
        <v>1789</v>
      </c>
      <c r="P1675" t="s">
        <v>1790</v>
      </c>
      <c r="Q1675" t="s">
        <v>1741</v>
      </c>
      <c r="R1675" t="s">
        <v>1805</v>
      </c>
      <c r="S1675">
        <v>1</v>
      </c>
      <c r="T1675">
        <v>762.55</v>
      </c>
      <c r="U1675" s="4">
        <v>0.19</v>
      </c>
      <c r="V1675">
        <v>617.66549999999995</v>
      </c>
      <c r="AD1675" s="2"/>
      <c r="AE1675" s="2"/>
    </row>
    <row r="1676" spans="1:31" x14ac:dyDescent="0.25">
      <c r="A1676" t="s">
        <v>3481</v>
      </c>
      <c r="B1676" s="13">
        <v>45839</v>
      </c>
      <c r="C1676" t="s">
        <v>1065</v>
      </c>
      <c r="D1676" t="s">
        <v>1066</v>
      </c>
      <c r="E1676">
        <v>38</v>
      </c>
      <c r="F1676" t="s">
        <v>8</v>
      </c>
      <c r="G1676" t="s">
        <v>283</v>
      </c>
      <c r="H1676" t="s">
        <v>25</v>
      </c>
      <c r="I1676" t="s">
        <v>1678</v>
      </c>
      <c r="J1676" t="s">
        <v>3910</v>
      </c>
      <c r="K1676" t="s">
        <v>1545</v>
      </c>
      <c r="L1676" t="s">
        <v>3829</v>
      </c>
      <c r="M1676">
        <v>403.71</v>
      </c>
      <c r="N1676">
        <v>159</v>
      </c>
      <c r="O1676" t="s">
        <v>1792</v>
      </c>
      <c r="P1676" t="s">
        <v>1793</v>
      </c>
      <c r="Q1676" t="s">
        <v>1736</v>
      </c>
      <c r="R1676" t="s">
        <v>1810</v>
      </c>
      <c r="S1676">
        <v>2</v>
      </c>
      <c r="T1676">
        <v>464.43</v>
      </c>
      <c r="U1676" s="4">
        <v>0.24</v>
      </c>
      <c r="V1676">
        <v>705.93360000000007</v>
      </c>
      <c r="AD1676" s="2"/>
      <c r="AE1676" s="2"/>
    </row>
    <row r="1677" spans="1:31" x14ac:dyDescent="0.25">
      <c r="A1677" t="s">
        <v>3482</v>
      </c>
      <c r="B1677" s="13">
        <v>45851</v>
      </c>
      <c r="C1677" t="s">
        <v>74</v>
      </c>
      <c r="D1677" t="s">
        <v>75</v>
      </c>
      <c r="E1677">
        <v>24</v>
      </c>
      <c r="F1677" t="s">
        <v>15</v>
      </c>
      <c r="G1677" t="s">
        <v>50</v>
      </c>
      <c r="H1677" t="s">
        <v>25</v>
      </c>
      <c r="I1677" t="s">
        <v>1658</v>
      </c>
      <c r="J1677" t="s">
        <v>3899</v>
      </c>
      <c r="K1677" t="s">
        <v>1540</v>
      </c>
      <c r="L1677" t="s">
        <v>3881</v>
      </c>
      <c r="M1677">
        <v>299.11</v>
      </c>
      <c r="N1677">
        <v>118</v>
      </c>
      <c r="O1677" t="s">
        <v>1792</v>
      </c>
      <c r="P1677" t="s">
        <v>1793</v>
      </c>
      <c r="Q1677" t="s">
        <v>1736</v>
      </c>
      <c r="R1677" t="s">
        <v>1807</v>
      </c>
      <c r="S1677">
        <v>1</v>
      </c>
      <c r="T1677">
        <v>711.08</v>
      </c>
      <c r="U1677" s="4">
        <v>0.24</v>
      </c>
      <c r="V1677">
        <v>540.42079999999999</v>
      </c>
      <c r="AD1677" s="2"/>
      <c r="AE1677" s="2"/>
    </row>
    <row r="1678" spans="1:31" x14ac:dyDescent="0.25">
      <c r="A1678" t="s">
        <v>3483</v>
      </c>
      <c r="B1678" s="13">
        <v>45656</v>
      </c>
      <c r="C1678" t="s">
        <v>796</v>
      </c>
      <c r="D1678" t="s">
        <v>797</v>
      </c>
      <c r="E1678">
        <v>64</v>
      </c>
      <c r="F1678" t="s">
        <v>8</v>
      </c>
      <c r="G1678" t="s">
        <v>21</v>
      </c>
      <c r="H1678" t="s">
        <v>30</v>
      </c>
      <c r="I1678" t="s">
        <v>1620</v>
      </c>
      <c r="J1678" t="s">
        <v>3878</v>
      </c>
      <c r="K1678" t="s">
        <v>1548</v>
      </c>
      <c r="L1678" t="s">
        <v>3862</v>
      </c>
      <c r="M1678">
        <v>318.91000000000003</v>
      </c>
      <c r="N1678">
        <v>114</v>
      </c>
      <c r="O1678" t="s">
        <v>1781</v>
      </c>
      <c r="P1678" t="s">
        <v>1782</v>
      </c>
      <c r="Q1678" t="s">
        <v>1745</v>
      </c>
      <c r="R1678" t="s">
        <v>1807</v>
      </c>
      <c r="S1678">
        <v>2</v>
      </c>
      <c r="T1678">
        <v>984.96</v>
      </c>
      <c r="U1678" s="4">
        <v>0.16</v>
      </c>
      <c r="V1678">
        <v>1654.7328</v>
      </c>
      <c r="AD1678" s="2"/>
      <c r="AE1678" s="2"/>
    </row>
    <row r="1679" spans="1:31" x14ac:dyDescent="0.25">
      <c r="A1679" t="s">
        <v>3484</v>
      </c>
      <c r="B1679" s="13">
        <v>45759</v>
      </c>
      <c r="C1679" t="s">
        <v>1065</v>
      </c>
      <c r="D1679" t="s">
        <v>1066</v>
      </c>
      <c r="E1679">
        <v>38</v>
      </c>
      <c r="F1679" t="s">
        <v>8</v>
      </c>
      <c r="G1679" t="s">
        <v>283</v>
      </c>
      <c r="H1679" t="s">
        <v>25</v>
      </c>
      <c r="I1679" t="s">
        <v>1606</v>
      </c>
      <c r="J1679" t="s">
        <v>3870</v>
      </c>
      <c r="K1679" t="s">
        <v>1548</v>
      </c>
      <c r="L1679" t="s">
        <v>3854</v>
      </c>
      <c r="M1679">
        <v>135.61000000000001</v>
      </c>
      <c r="N1679">
        <v>394</v>
      </c>
      <c r="O1679" t="s">
        <v>1776</v>
      </c>
      <c r="P1679" t="s">
        <v>1777</v>
      </c>
      <c r="Q1679" t="s">
        <v>1741</v>
      </c>
      <c r="R1679" t="s">
        <v>1810</v>
      </c>
      <c r="S1679">
        <v>1</v>
      </c>
      <c r="T1679">
        <v>21.14</v>
      </c>
      <c r="U1679" s="4">
        <v>0.06</v>
      </c>
      <c r="V1679">
        <v>19.871600000000001</v>
      </c>
      <c r="AD1679" s="2"/>
      <c r="AE1679" s="2"/>
    </row>
    <row r="1680" spans="1:31" x14ac:dyDescent="0.25">
      <c r="A1680" t="s">
        <v>3485</v>
      </c>
      <c r="B1680" s="13">
        <v>45679</v>
      </c>
      <c r="C1680" t="s">
        <v>369</v>
      </c>
      <c r="D1680" t="s">
        <v>370</v>
      </c>
      <c r="E1680">
        <v>53</v>
      </c>
      <c r="F1680" t="s">
        <v>15</v>
      </c>
      <c r="G1680" t="s">
        <v>213</v>
      </c>
      <c r="H1680" t="s">
        <v>25</v>
      </c>
      <c r="I1680" t="s">
        <v>1726</v>
      </c>
      <c r="J1680" t="s">
        <v>3934</v>
      </c>
      <c r="K1680" t="s">
        <v>1545</v>
      </c>
      <c r="L1680" t="s">
        <v>3829</v>
      </c>
      <c r="M1680">
        <v>431.67</v>
      </c>
      <c r="N1680">
        <v>73</v>
      </c>
      <c r="O1680" t="s">
        <v>1764</v>
      </c>
      <c r="P1680" t="s">
        <v>1765</v>
      </c>
      <c r="Q1680" t="s">
        <v>1766</v>
      </c>
      <c r="R1680" t="s">
        <v>1805</v>
      </c>
      <c r="S1680">
        <v>1</v>
      </c>
      <c r="T1680">
        <v>343.03</v>
      </c>
      <c r="U1680" s="4">
        <v>0.16</v>
      </c>
      <c r="V1680">
        <v>288.14519999999999</v>
      </c>
      <c r="AD1680" s="2"/>
      <c r="AE1680" s="2"/>
    </row>
    <row r="1681" spans="1:31" x14ac:dyDescent="0.25">
      <c r="A1681" t="s">
        <v>3486</v>
      </c>
      <c r="B1681" s="13">
        <v>45237</v>
      </c>
      <c r="C1681" t="s">
        <v>784</v>
      </c>
      <c r="D1681" t="s">
        <v>785</v>
      </c>
      <c r="E1681">
        <v>32</v>
      </c>
      <c r="F1681" t="s">
        <v>8</v>
      </c>
      <c r="G1681" t="s">
        <v>46</v>
      </c>
      <c r="H1681" t="s">
        <v>18</v>
      </c>
      <c r="I1681" t="s">
        <v>1570</v>
      </c>
      <c r="J1681" t="s">
        <v>3848</v>
      </c>
      <c r="K1681" t="s">
        <v>1548</v>
      </c>
      <c r="L1681" t="s">
        <v>3823</v>
      </c>
      <c r="M1681">
        <v>131.51</v>
      </c>
      <c r="N1681">
        <v>239</v>
      </c>
      <c r="O1681" t="s">
        <v>1792</v>
      </c>
      <c r="P1681" t="s">
        <v>1793</v>
      </c>
      <c r="Q1681" t="s">
        <v>1736</v>
      </c>
      <c r="R1681" t="s">
        <v>1810</v>
      </c>
      <c r="S1681">
        <v>3</v>
      </c>
      <c r="T1681">
        <v>94.83</v>
      </c>
      <c r="U1681" s="4">
        <v>0.16</v>
      </c>
      <c r="V1681">
        <v>238.9716</v>
      </c>
      <c r="AD1681" s="2"/>
      <c r="AE1681" s="2"/>
    </row>
    <row r="1682" spans="1:31" x14ac:dyDescent="0.25">
      <c r="A1682" t="s">
        <v>3487</v>
      </c>
      <c r="B1682" s="13">
        <v>45790</v>
      </c>
      <c r="C1682" t="s">
        <v>81</v>
      </c>
      <c r="D1682" t="s">
        <v>82</v>
      </c>
      <c r="E1682">
        <v>43</v>
      </c>
      <c r="F1682" t="s">
        <v>8</v>
      </c>
      <c r="G1682" t="s">
        <v>61</v>
      </c>
      <c r="H1682" t="s">
        <v>3963</v>
      </c>
      <c r="I1682" t="s">
        <v>1668</v>
      </c>
      <c r="J1682" t="s">
        <v>3905</v>
      </c>
      <c r="K1682" t="s">
        <v>1529</v>
      </c>
      <c r="L1682" t="s">
        <v>3821</v>
      </c>
      <c r="M1682">
        <v>218.22</v>
      </c>
      <c r="N1682">
        <v>224</v>
      </c>
      <c r="O1682" t="s">
        <v>1795</v>
      </c>
      <c r="P1682" t="s">
        <v>1796</v>
      </c>
      <c r="Q1682" t="s">
        <v>1736</v>
      </c>
      <c r="R1682" t="s">
        <v>1807</v>
      </c>
      <c r="S1682">
        <v>3</v>
      </c>
      <c r="T1682">
        <v>74.66</v>
      </c>
      <c r="U1682" s="4">
        <v>0.03</v>
      </c>
      <c r="V1682">
        <v>217.26060000000001</v>
      </c>
      <c r="AD1682" s="2"/>
      <c r="AE1682" s="2"/>
    </row>
    <row r="1683" spans="1:31" x14ac:dyDescent="0.25">
      <c r="A1683" t="s">
        <v>3488</v>
      </c>
      <c r="B1683" s="13">
        <v>45268</v>
      </c>
      <c r="C1683" t="s">
        <v>458</v>
      </c>
      <c r="D1683" t="s">
        <v>459</v>
      </c>
      <c r="E1683">
        <v>29</v>
      </c>
      <c r="F1683" t="s">
        <v>8</v>
      </c>
      <c r="G1683" t="s">
        <v>69</v>
      </c>
      <c r="H1683" t="s">
        <v>30</v>
      </c>
      <c r="I1683" t="s">
        <v>1604</v>
      </c>
      <c r="J1683" t="s">
        <v>3868</v>
      </c>
      <c r="K1683" t="s">
        <v>1529</v>
      </c>
      <c r="L1683" t="s">
        <v>3869</v>
      </c>
      <c r="M1683">
        <v>353.47</v>
      </c>
      <c r="N1683">
        <v>214</v>
      </c>
      <c r="O1683" t="s">
        <v>1783</v>
      </c>
      <c r="P1683" t="s">
        <v>1784</v>
      </c>
      <c r="Q1683" t="s">
        <v>1741</v>
      </c>
      <c r="R1683" t="s">
        <v>1810</v>
      </c>
      <c r="S1683">
        <v>3</v>
      </c>
      <c r="T1683">
        <v>281.95999999999998</v>
      </c>
      <c r="U1683" s="4">
        <v>0.01</v>
      </c>
      <c r="V1683">
        <v>837.42119999999989</v>
      </c>
      <c r="AD1683" s="2"/>
      <c r="AE1683" s="2"/>
    </row>
    <row r="1684" spans="1:31" x14ac:dyDescent="0.25">
      <c r="A1684" t="s">
        <v>3489</v>
      </c>
      <c r="B1684" s="13">
        <v>45664</v>
      </c>
      <c r="C1684" t="s">
        <v>751</v>
      </c>
      <c r="D1684" t="s">
        <v>752</v>
      </c>
      <c r="E1684">
        <v>42</v>
      </c>
      <c r="F1684" t="s">
        <v>15</v>
      </c>
      <c r="G1684" t="s">
        <v>283</v>
      </c>
      <c r="H1684" t="s">
        <v>25</v>
      </c>
      <c r="I1684" t="s">
        <v>1672</v>
      </c>
      <c r="J1684" t="s">
        <v>3907</v>
      </c>
      <c r="K1684" t="s">
        <v>1540</v>
      </c>
      <c r="L1684" t="s">
        <v>3836</v>
      </c>
      <c r="M1684">
        <v>214.32</v>
      </c>
      <c r="N1684">
        <v>383</v>
      </c>
      <c r="O1684" t="s">
        <v>1792</v>
      </c>
      <c r="P1684" t="s">
        <v>1793</v>
      </c>
      <c r="Q1684" t="s">
        <v>1736</v>
      </c>
      <c r="R1684" t="s">
        <v>1807</v>
      </c>
      <c r="S1684">
        <v>4</v>
      </c>
      <c r="T1684">
        <v>622.27</v>
      </c>
      <c r="U1684" s="4">
        <v>0.02</v>
      </c>
      <c r="V1684">
        <v>2439.2984000000001</v>
      </c>
      <c r="AD1684" s="2"/>
      <c r="AE1684" s="2"/>
    </row>
    <row r="1685" spans="1:31" x14ac:dyDescent="0.25">
      <c r="A1685" t="s">
        <v>3490</v>
      </c>
      <c r="B1685" s="13">
        <v>45475</v>
      </c>
      <c r="C1685" t="s">
        <v>357</v>
      </c>
      <c r="D1685" t="s">
        <v>358</v>
      </c>
      <c r="E1685">
        <v>34</v>
      </c>
      <c r="F1685" t="s">
        <v>15</v>
      </c>
      <c r="G1685" t="s">
        <v>50</v>
      </c>
      <c r="H1685" t="s">
        <v>25</v>
      </c>
      <c r="I1685" t="s">
        <v>1604</v>
      </c>
      <c r="J1685" t="s">
        <v>3868</v>
      </c>
      <c r="K1685" t="s">
        <v>1529</v>
      </c>
      <c r="L1685" t="s">
        <v>3869</v>
      </c>
      <c r="M1685">
        <v>353.47</v>
      </c>
      <c r="N1685">
        <v>214</v>
      </c>
      <c r="O1685" t="s">
        <v>1761</v>
      </c>
      <c r="P1685" t="s">
        <v>1762</v>
      </c>
      <c r="Q1685" t="s">
        <v>1745</v>
      </c>
      <c r="R1685" t="s">
        <v>1810</v>
      </c>
      <c r="S1685">
        <v>2</v>
      </c>
      <c r="T1685">
        <v>78.27</v>
      </c>
      <c r="U1685" s="4">
        <v>0.28999999999999998</v>
      </c>
      <c r="V1685">
        <v>111.1434</v>
      </c>
      <c r="AD1685" s="2"/>
      <c r="AE1685" s="2"/>
    </row>
    <row r="1686" spans="1:31" x14ac:dyDescent="0.25">
      <c r="A1686" t="s">
        <v>3491</v>
      </c>
      <c r="B1686" s="13">
        <v>45845</v>
      </c>
      <c r="C1686" t="s">
        <v>58</v>
      </c>
      <c r="D1686" t="s">
        <v>59</v>
      </c>
      <c r="E1686">
        <v>55</v>
      </c>
      <c r="F1686" t="s">
        <v>15</v>
      </c>
      <c r="G1686" t="s">
        <v>61</v>
      </c>
      <c r="H1686" t="s">
        <v>18</v>
      </c>
      <c r="I1686" t="s">
        <v>1654</v>
      </c>
      <c r="J1686" t="s">
        <v>3897</v>
      </c>
      <c r="K1686" t="s">
        <v>1545</v>
      </c>
      <c r="L1686" t="s">
        <v>3814</v>
      </c>
      <c r="M1686">
        <v>86.42</v>
      </c>
      <c r="N1686">
        <v>222</v>
      </c>
      <c r="O1686" t="s">
        <v>1779</v>
      </c>
      <c r="P1686" t="s">
        <v>1780</v>
      </c>
      <c r="Q1686" t="s">
        <v>1736</v>
      </c>
      <c r="R1686" t="s">
        <v>1810</v>
      </c>
      <c r="S1686">
        <v>4</v>
      </c>
      <c r="T1686">
        <v>676.58</v>
      </c>
      <c r="U1686" s="4">
        <v>0.23</v>
      </c>
      <c r="V1686">
        <v>2083.8663999999999</v>
      </c>
      <c r="AD1686" s="2"/>
      <c r="AE1686" s="2"/>
    </row>
    <row r="1687" spans="1:31" x14ac:dyDescent="0.25">
      <c r="A1687" t="s">
        <v>3492</v>
      </c>
      <c r="B1687" s="13">
        <v>45446</v>
      </c>
      <c r="C1687" t="s">
        <v>1477</v>
      </c>
      <c r="D1687" t="s">
        <v>1478</v>
      </c>
      <c r="E1687">
        <v>22</v>
      </c>
      <c r="F1687" t="s">
        <v>15</v>
      </c>
      <c r="G1687" t="s">
        <v>169</v>
      </c>
      <c r="H1687" t="s">
        <v>25</v>
      </c>
      <c r="I1687" t="s">
        <v>1592</v>
      </c>
      <c r="J1687" t="s">
        <v>3861</v>
      </c>
      <c r="K1687" t="s">
        <v>1548</v>
      </c>
      <c r="L1687" t="s">
        <v>3862</v>
      </c>
      <c r="M1687">
        <v>204.39</v>
      </c>
      <c r="N1687">
        <v>281</v>
      </c>
      <c r="O1687" t="s">
        <v>1739</v>
      </c>
      <c r="P1687" t="s">
        <v>1740</v>
      </c>
      <c r="Q1687" t="s">
        <v>1741</v>
      </c>
      <c r="R1687" t="s">
        <v>1807</v>
      </c>
      <c r="S1687">
        <v>2</v>
      </c>
      <c r="T1687">
        <v>938.6</v>
      </c>
      <c r="U1687" s="4">
        <v>0.04</v>
      </c>
      <c r="V1687">
        <v>1802.1120000000001</v>
      </c>
      <c r="AD1687" s="2"/>
      <c r="AE1687" s="2"/>
    </row>
    <row r="1688" spans="1:31" x14ac:dyDescent="0.25">
      <c r="A1688" t="s">
        <v>3493</v>
      </c>
      <c r="B1688" s="13">
        <v>45761</v>
      </c>
      <c r="C1688" t="s">
        <v>1099</v>
      </c>
      <c r="D1688" t="s">
        <v>1100</v>
      </c>
      <c r="E1688">
        <v>20</v>
      </c>
      <c r="F1688" t="s">
        <v>8</v>
      </c>
      <c r="G1688" t="s">
        <v>73</v>
      </c>
      <c r="H1688" t="s">
        <v>12</v>
      </c>
      <c r="I1688" t="s">
        <v>1556</v>
      </c>
      <c r="J1688" t="s">
        <v>3837</v>
      </c>
      <c r="K1688" t="s">
        <v>1545</v>
      </c>
      <c r="L1688" t="s">
        <v>3823</v>
      </c>
      <c r="M1688">
        <v>242.23</v>
      </c>
      <c r="N1688">
        <v>453</v>
      </c>
      <c r="O1688" t="s">
        <v>1781</v>
      </c>
      <c r="P1688" t="s">
        <v>1782</v>
      </c>
      <c r="Q1688" t="s">
        <v>1745</v>
      </c>
      <c r="R1688" t="s">
        <v>1805</v>
      </c>
      <c r="S1688">
        <v>2</v>
      </c>
      <c r="T1688">
        <v>859.47</v>
      </c>
      <c r="U1688" s="4">
        <v>0.01</v>
      </c>
      <c r="V1688">
        <v>1701.7506000000001</v>
      </c>
      <c r="AD1688" s="2"/>
      <c r="AE1688" s="2"/>
    </row>
    <row r="1689" spans="1:31" x14ac:dyDescent="0.25">
      <c r="A1689" t="s">
        <v>3494</v>
      </c>
      <c r="B1689" s="13">
        <v>45363</v>
      </c>
      <c r="C1689" t="s">
        <v>210</v>
      </c>
      <c r="D1689" t="s">
        <v>211</v>
      </c>
      <c r="E1689">
        <v>43</v>
      </c>
      <c r="F1689" t="s">
        <v>15</v>
      </c>
      <c r="G1689" t="s">
        <v>213</v>
      </c>
      <c r="H1689" t="s">
        <v>18</v>
      </c>
      <c r="I1689" t="s">
        <v>1584</v>
      </c>
      <c r="J1689" t="s">
        <v>3857</v>
      </c>
      <c r="K1689" t="s">
        <v>1526</v>
      </c>
      <c r="L1689" t="s">
        <v>3839</v>
      </c>
      <c r="M1689">
        <v>219</v>
      </c>
      <c r="N1689">
        <v>378</v>
      </c>
      <c r="O1689" t="s">
        <v>1781</v>
      </c>
      <c r="P1689" t="s">
        <v>1782</v>
      </c>
      <c r="Q1689" t="s">
        <v>1745</v>
      </c>
      <c r="R1689" t="s">
        <v>1807</v>
      </c>
      <c r="S1689">
        <v>3</v>
      </c>
      <c r="T1689">
        <v>672.98</v>
      </c>
      <c r="U1689" s="4">
        <v>0.23</v>
      </c>
      <c r="V1689">
        <v>1554.5838000000001</v>
      </c>
      <c r="AD1689" s="2"/>
      <c r="AE1689" s="2"/>
    </row>
    <row r="1690" spans="1:31" x14ac:dyDescent="0.25">
      <c r="A1690" t="s">
        <v>3495</v>
      </c>
      <c r="B1690" s="13">
        <v>45420</v>
      </c>
      <c r="C1690" t="s">
        <v>665</v>
      </c>
      <c r="D1690" t="s">
        <v>666</v>
      </c>
      <c r="E1690">
        <v>26</v>
      </c>
      <c r="F1690" t="s">
        <v>15</v>
      </c>
      <c r="G1690" t="s">
        <v>233</v>
      </c>
      <c r="H1690" t="s">
        <v>30</v>
      </c>
      <c r="I1690" t="s">
        <v>1642</v>
      </c>
      <c r="J1690" t="s">
        <v>3891</v>
      </c>
      <c r="K1690" t="s">
        <v>1526</v>
      </c>
      <c r="L1690" t="s">
        <v>3839</v>
      </c>
      <c r="M1690">
        <v>461.47</v>
      </c>
      <c r="N1690">
        <v>190</v>
      </c>
      <c r="O1690" t="s">
        <v>1792</v>
      </c>
      <c r="P1690" t="s">
        <v>1793</v>
      </c>
      <c r="Q1690" t="s">
        <v>1736</v>
      </c>
      <c r="R1690" t="s">
        <v>1807</v>
      </c>
      <c r="S1690">
        <v>1</v>
      </c>
      <c r="T1690">
        <v>75.8</v>
      </c>
      <c r="U1690" s="4">
        <v>0.28999999999999998</v>
      </c>
      <c r="V1690">
        <v>53.817999999999998</v>
      </c>
      <c r="AD1690" s="2"/>
      <c r="AE1690" s="2"/>
    </row>
    <row r="1691" spans="1:31" x14ac:dyDescent="0.25">
      <c r="A1691" t="s">
        <v>3496</v>
      </c>
      <c r="B1691" s="13">
        <v>45536</v>
      </c>
      <c r="C1691" t="s">
        <v>135</v>
      </c>
      <c r="D1691" t="s">
        <v>136</v>
      </c>
      <c r="E1691">
        <v>27</v>
      </c>
      <c r="F1691" t="s">
        <v>15</v>
      </c>
      <c r="G1691" t="s">
        <v>138</v>
      </c>
      <c r="H1691" t="s">
        <v>18</v>
      </c>
      <c r="I1691" t="s">
        <v>1564</v>
      </c>
      <c r="J1691" t="s">
        <v>3844</v>
      </c>
      <c r="K1691" t="s">
        <v>1548</v>
      </c>
      <c r="L1691" t="s">
        <v>3823</v>
      </c>
      <c r="M1691">
        <v>144.53</v>
      </c>
      <c r="N1691">
        <v>367</v>
      </c>
      <c r="O1691" t="s">
        <v>1783</v>
      </c>
      <c r="P1691" t="s">
        <v>1784</v>
      </c>
      <c r="Q1691" t="s">
        <v>1741</v>
      </c>
      <c r="R1691" t="s">
        <v>1810</v>
      </c>
      <c r="S1691">
        <v>4</v>
      </c>
      <c r="T1691">
        <v>742.15</v>
      </c>
      <c r="U1691" s="4">
        <v>0.1</v>
      </c>
      <c r="V1691">
        <v>2671.74</v>
      </c>
      <c r="AD1691" s="2"/>
      <c r="AE1691" s="2"/>
    </row>
    <row r="1692" spans="1:31" x14ac:dyDescent="0.25">
      <c r="A1692" t="s">
        <v>3497</v>
      </c>
      <c r="B1692" s="13">
        <v>45445</v>
      </c>
      <c r="C1692" t="s">
        <v>260</v>
      </c>
      <c r="D1692" t="s">
        <v>261</v>
      </c>
      <c r="E1692">
        <v>39</v>
      </c>
      <c r="F1692" t="s">
        <v>15</v>
      </c>
      <c r="G1692" t="s">
        <v>263</v>
      </c>
      <c r="H1692" t="s">
        <v>12</v>
      </c>
      <c r="I1692" t="s">
        <v>1590</v>
      </c>
      <c r="J1692" t="s">
        <v>3860</v>
      </c>
      <c r="K1692" t="s">
        <v>1526</v>
      </c>
      <c r="L1692" t="s">
        <v>3833</v>
      </c>
      <c r="M1692">
        <v>19.52</v>
      </c>
      <c r="N1692">
        <v>57</v>
      </c>
      <c r="O1692" t="s">
        <v>1761</v>
      </c>
      <c r="P1692" t="s">
        <v>1762</v>
      </c>
      <c r="Q1692" t="s">
        <v>1745</v>
      </c>
      <c r="R1692" t="s">
        <v>1807</v>
      </c>
      <c r="S1692">
        <v>1</v>
      </c>
      <c r="T1692">
        <v>637.39</v>
      </c>
      <c r="U1692" s="4">
        <v>0.22</v>
      </c>
      <c r="V1692">
        <v>497.16419999999999</v>
      </c>
      <c r="AD1692" s="2"/>
      <c r="AE1692" s="2"/>
    </row>
    <row r="1693" spans="1:31" x14ac:dyDescent="0.25">
      <c r="A1693" t="s">
        <v>3498</v>
      </c>
      <c r="B1693" s="13">
        <v>45230</v>
      </c>
      <c r="C1693" t="s">
        <v>1206</v>
      </c>
      <c r="D1693" t="s">
        <v>1207</v>
      </c>
      <c r="E1693">
        <v>40</v>
      </c>
      <c r="F1693" t="s">
        <v>15</v>
      </c>
      <c r="G1693" t="s">
        <v>34</v>
      </c>
      <c r="H1693" t="s">
        <v>25</v>
      </c>
      <c r="I1693" t="s">
        <v>1539</v>
      </c>
      <c r="J1693" t="s">
        <v>3824</v>
      </c>
      <c r="K1693" t="s">
        <v>1540</v>
      </c>
      <c r="L1693" t="s">
        <v>3825</v>
      </c>
      <c r="M1693">
        <v>312.8</v>
      </c>
      <c r="N1693">
        <v>350</v>
      </c>
      <c r="O1693" t="s">
        <v>1789</v>
      </c>
      <c r="P1693" t="s">
        <v>1790</v>
      </c>
      <c r="Q1693" t="s">
        <v>1741</v>
      </c>
      <c r="R1693" t="s">
        <v>1805</v>
      </c>
      <c r="S1693">
        <v>1</v>
      </c>
      <c r="T1693">
        <v>631</v>
      </c>
      <c r="U1693" s="4">
        <v>0.04</v>
      </c>
      <c r="V1693">
        <v>605.76</v>
      </c>
      <c r="AD1693" s="2"/>
      <c r="AE1693" s="2"/>
    </row>
    <row r="1694" spans="1:31" x14ac:dyDescent="0.25">
      <c r="A1694" t="s">
        <v>3499</v>
      </c>
      <c r="B1694" s="13">
        <v>45916</v>
      </c>
      <c r="C1694" t="s">
        <v>1212</v>
      </c>
      <c r="D1694" t="s">
        <v>1213</v>
      </c>
      <c r="E1694">
        <v>46</v>
      </c>
      <c r="F1694" t="s">
        <v>8</v>
      </c>
      <c r="G1694" t="s">
        <v>116</v>
      </c>
      <c r="H1694" t="s">
        <v>25</v>
      </c>
      <c r="I1694" t="s">
        <v>1690</v>
      </c>
      <c r="J1694" t="s">
        <v>3916</v>
      </c>
      <c r="K1694" t="s">
        <v>1526</v>
      </c>
      <c r="L1694" t="s">
        <v>3833</v>
      </c>
      <c r="M1694">
        <v>143.43</v>
      </c>
      <c r="N1694">
        <v>58</v>
      </c>
      <c r="O1694" t="s">
        <v>1748</v>
      </c>
      <c r="P1694" t="s">
        <v>1749</v>
      </c>
      <c r="Q1694" t="s">
        <v>1741</v>
      </c>
      <c r="R1694" t="s">
        <v>1810</v>
      </c>
      <c r="S1694">
        <v>4</v>
      </c>
      <c r="T1694">
        <v>983.98</v>
      </c>
      <c r="U1694" s="4">
        <v>0.11</v>
      </c>
      <c r="V1694">
        <v>3502.9688000000001</v>
      </c>
      <c r="AD1694" s="2"/>
      <c r="AE1694" s="2"/>
    </row>
    <row r="1695" spans="1:31" x14ac:dyDescent="0.25">
      <c r="A1695" t="s">
        <v>3500</v>
      </c>
      <c r="B1695" s="13">
        <v>45353</v>
      </c>
      <c r="C1695" t="s">
        <v>201</v>
      </c>
      <c r="D1695" t="s">
        <v>202</v>
      </c>
      <c r="E1695">
        <v>24</v>
      </c>
      <c r="F1695" t="s">
        <v>8</v>
      </c>
      <c r="G1695" t="s">
        <v>95</v>
      </c>
      <c r="H1695" t="s">
        <v>18</v>
      </c>
      <c r="I1695" t="s">
        <v>1640</v>
      </c>
      <c r="J1695" t="s">
        <v>3890</v>
      </c>
      <c r="K1695" t="s">
        <v>1526</v>
      </c>
      <c r="L1695" t="s">
        <v>3839</v>
      </c>
      <c r="M1695">
        <v>81.75</v>
      </c>
      <c r="N1695">
        <v>319</v>
      </c>
      <c r="O1695" t="s">
        <v>1774</v>
      </c>
      <c r="P1695" t="s">
        <v>1775</v>
      </c>
      <c r="Q1695" t="s">
        <v>1745</v>
      </c>
      <c r="R1695" t="s">
        <v>1805</v>
      </c>
      <c r="S1695">
        <v>4</v>
      </c>
      <c r="T1695">
        <v>73.69</v>
      </c>
      <c r="U1695" s="4">
        <v>0.08</v>
      </c>
      <c r="V1695">
        <v>271.17919999999998</v>
      </c>
      <c r="AD1695" s="2"/>
      <c r="AE1695" s="2"/>
    </row>
    <row r="1696" spans="1:31" x14ac:dyDescent="0.25">
      <c r="A1696" t="s">
        <v>3501</v>
      </c>
      <c r="B1696" s="13">
        <v>45490</v>
      </c>
      <c r="C1696" t="s">
        <v>1326</v>
      </c>
      <c r="D1696" t="s">
        <v>1327</v>
      </c>
      <c r="E1696">
        <v>51</v>
      </c>
      <c r="F1696" t="s">
        <v>15</v>
      </c>
      <c r="G1696" t="s">
        <v>57</v>
      </c>
      <c r="H1696" t="s">
        <v>30</v>
      </c>
      <c r="I1696" t="s">
        <v>1552</v>
      </c>
      <c r="J1696" t="s">
        <v>3834</v>
      </c>
      <c r="K1696" t="s">
        <v>1545</v>
      </c>
      <c r="L1696" t="s">
        <v>3823</v>
      </c>
      <c r="M1696">
        <v>449.4</v>
      </c>
      <c r="N1696">
        <v>309</v>
      </c>
      <c r="O1696" t="s">
        <v>1761</v>
      </c>
      <c r="P1696" t="s">
        <v>1762</v>
      </c>
      <c r="Q1696" t="s">
        <v>1745</v>
      </c>
      <c r="R1696" t="s">
        <v>1805</v>
      </c>
      <c r="S1696">
        <v>3</v>
      </c>
      <c r="T1696">
        <v>110.99</v>
      </c>
      <c r="U1696" s="4">
        <v>0.21</v>
      </c>
      <c r="V1696">
        <v>263.04629999999997</v>
      </c>
      <c r="AD1696" s="2"/>
      <c r="AE1696" s="2"/>
    </row>
    <row r="1697" spans="1:31" x14ac:dyDescent="0.25">
      <c r="A1697" t="s">
        <v>3502</v>
      </c>
      <c r="B1697" s="13">
        <v>45850</v>
      </c>
      <c r="C1697" t="s">
        <v>297</v>
      </c>
      <c r="D1697" t="s">
        <v>298</v>
      </c>
      <c r="E1697">
        <v>48</v>
      </c>
      <c r="F1697" t="s">
        <v>15</v>
      </c>
      <c r="G1697" t="s">
        <v>80</v>
      </c>
      <c r="H1697" t="s">
        <v>25</v>
      </c>
      <c r="I1697" t="s">
        <v>1550</v>
      </c>
      <c r="J1697" t="s">
        <v>3832</v>
      </c>
      <c r="K1697" t="s">
        <v>1526</v>
      </c>
      <c r="L1697" t="s">
        <v>3833</v>
      </c>
      <c r="M1697">
        <v>298.86</v>
      </c>
      <c r="N1697">
        <v>308</v>
      </c>
      <c r="O1697" t="s">
        <v>1761</v>
      </c>
      <c r="P1697" t="s">
        <v>1762</v>
      </c>
      <c r="Q1697" t="s">
        <v>1745</v>
      </c>
      <c r="R1697" t="s">
        <v>1810</v>
      </c>
      <c r="S1697">
        <v>1</v>
      </c>
      <c r="T1697">
        <v>66.86</v>
      </c>
      <c r="U1697" s="4">
        <v>0.22</v>
      </c>
      <c r="V1697">
        <v>52.150799999999997</v>
      </c>
      <c r="AD1697" s="2"/>
      <c r="AE1697" s="2"/>
    </row>
    <row r="1698" spans="1:31" x14ac:dyDescent="0.25">
      <c r="A1698" t="s">
        <v>3503</v>
      </c>
      <c r="B1698" s="13">
        <v>45515</v>
      </c>
      <c r="C1698" t="s">
        <v>1280</v>
      </c>
      <c r="D1698" t="s">
        <v>1281</v>
      </c>
      <c r="E1698">
        <v>64</v>
      </c>
      <c r="F1698" t="s">
        <v>15</v>
      </c>
      <c r="G1698" t="s">
        <v>10</v>
      </c>
      <c r="H1698" t="s">
        <v>25</v>
      </c>
      <c r="I1698" t="s">
        <v>1664</v>
      </c>
      <c r="J1698" t="s">
        <v>3902</v>
      </c>
      <c r="K1698" t="s">
        <v>1545</v>
      </c>
      <c r="L1698" t="s">
        <v>3823</v>
      </c>
      <c r="M1698">
        <v>349.17</v>
      </c>
      <c r="N1698">
        <v>476</v>
      </c>
      <c r="O1698" t="s">
        <v>1792</v>
      </c>
      <c r="P1698" t="s">
        <v>1793</v>
      </c>
      <c r="Q1698" t="s">
        <v>1736</v>
      </c>
      <c r="R1698" t="s">
        <v>1807</v>
      </c>
      <c r="S1698">
        <v>1</v>
      </c>
      <c r="T1698">
        <v>980.26</v>
      </c>
      <c r="U1698" s="4">
        <v>0.14000000000000001</v>
      </c>
      <c r="V1698">
        <v>843.02359999999999</v>
      </c>
      <c r="AD1698" s="2"/>
      <c r="AE1698" s="2"/>
    </row>
    <row r="1699" spans="1:31" x14ac:dyDescent="0.25">
      <c r="A1699" t="s">
        <v>3504</v>
      </c>
      <c r="B1699" s="13">
        <v>45322</v>
      </c>
      <c r="C1699" t="s">
        <v>145</v>
      </c>
      <c r="D1699" t="s">
        <v>146</v>
      </c>
      <c r="E1699">
        <v>27</v>
      </c>
      <c r="F1699" t="s">
        <v>15</v>
      </c>
      <c r="G1699" t="s">
        <v>38</v>
      </c>
      <c r="H1699" t="s">
        <v>3963</v>
      </c>
      <c r="I1699" t="s">
        <v>1566</v>
      </c>
      <c r="J1699" t="s">
        <v>3845</v>
      </c>
      <c r="K1699" t="s">
        <v>1529</v>
      </c>
      <c r="L1699" t="s">
        <v>3821</v>
      </c>
      <c r="M1699">
        <v>304</v>
      </c>
      <c r="N1699">
        <v>343</v>
      </c>
      <c r="O1699" t="s">
        <v>1792</v>
      </c>
      <c r="P1699" t="s">
        <v>1793</v>
      </c>
      <c r="Q1699" t="s">
        <v>1736</v>
      </c>
      <c r="R1699" t="s">
        <v>1807</v>
      </c>
      <c r="S1699">
        <v>1</v>
      </c>
      <c r="T1699">
        <v>235.28</v>
      </c>
      <c r="U1699" s="4">
        <v>0.05</v>
      </c>
      <c r="V1699">
        <v>223.51599999999999</v>
      </c>
      <c r="AD1699" s="2"/>
      <c r="AE1699" s="2"/>
    </row>
    <row r="1700" spans="1:31" x14ac:dyDescent="0.25">
      <c r="A1700" t="s">
        <v>3505</v>
      </c>
      <c r="B1700" s="13">
        <v>45542</v>
      </c>
      <c r="C1700" t="s">
        <v>1277</v>
      </c>
      <c r="D1700" t="s">
        <v>1278</v>
      </c>
      <c r="E1700">
        <v>46</v>
      </c>
      <c r="F1700" t="s">
        <v>8</v>
      </c>
      <c r="G1700" t="s">
        <v>318</v>
      </c>
      <c r="H1700" t="s">
        <v>18</v>
      </c>
      <c r="I1700" t="s">
        <v>1525</v>
      </c>
      <c r="J1700" t="s">
        <v>3813</v>
      </c>
      <c r="K1700" t="s">
        <v>1545</v>
      </c>
      <c r="L1700" t="s">
        <v>3814</v>
      </c>
      <c r="M1700">
        <v>112.42</v>
      </c>
      <c r="N1700">
        <v>416</v>
      </c>
      <c r="O1700" t="s">
        <v>1783</v>
      </c>
      <c r="P1700" t="s">
        <v>1784</v>
      </c>
      <c r="Q1700" t="s">
        <v>1741</v>
      </c>
      <c r="R1700" t="s">
        <v>1807</v>
      </c>
      <c r="S1700">
        <v>3</v>
      </c>
      <c r="T1700">
        <v>407.39</v>
      </c>
      <c r="U1700" s="4">
        <v>0.08</v>
      </c>
      <c r="V1700">
        <v>1124.3964000000001</v>
      </c>
      <c r="AD1700" s="2"/>
      <c r="AE1700" s="2"/>
    </row>
    <row r="1701" spans="1:31" x14ac:dyDescent="0.25">
      <c r="A1701" t="s">
        <v>3506</v>
      </c>
      <c r="B1701" s="13">
        <v>45675</v>
      </c>
      <c r="C1701" t="s">
        <v>247</v>
      </c>
      <c r="D1701" t="s">
        <v>248</v>
      </c>
      <c r="E1701">
        <v>24</v>
      </c>
      <c r="F1701" t="s">
        <v>15</v>
      </c>
      <c r="G1701" t="s">
        <v>250</v>
      </c>
      <c r="H1701" t="s">
        <v>30</v>
      </c>
      <c r="I1701" t="s">
        <v>1584</v>
      </c>
      <c r="J1701" t="s">
        <v>3857</v>
      </c>
      <c r="K1701" t="s">
        <v>1526</v>
      </c>
      <c r="L1701" t="s">
        <v>3839</v>
      </c>
      <c r="M1701">
        <v>219</v>
      </c>
      <c r="N1701">
        <v>378</v>
      </c>
      <c r="O1701" t="s">
        <v>1781</v>
      </c>
      <c r="P1701" t="s">
        <v>1782</v>
      </c>
      <c r="Q1701" t="s">
        <v>1745</v>
      </c>
      <c r="R1701" t="s">
        <v>1810</v>
      </c>
      <c r="S1701">
        <v>4</v>
      </c>
      <c r="T1701">
        <v>459.83</v>
      </c>
      <c r="U1701" s="4">
        <v>0.12</v>
      </c>
      <c r="V1701">
        <v>1618.6016</v>
      </c>
      <c r="AD1701" s="2"/>
      <c r="AE1701" s="2"/>
    </row>
    <row r="1702" spans="1:31" x14ac:dyDescent="0.25">
      <c r="A1702" t="s">
        <v>3507</v>
      </c>
      <c r="B1702" s="13">
        <v>45333</v>
      </c>
      <c r="C1702" t="s">
        <v>490</v>
      </c>
      <c r="D1702" t="s">
        <v>491</v>
      </c>
      <c r="E1702">
        <v>49</v>
      </c>
      <c r="F1702" t="s">
        <v>15</v>
      </c>
      <c r="G1702" t="s">
        <v>161</v>
      </c>
      <c r="H1702" t="s">
        <v>18</v>
      </c>
      <c r="I1702" t="s">
        <v>1716</v>
      </c>
      <c r="J1702" t="s">
        <v>3929</v>
      </c>
      <c r="K1702" t="s">
        <v>1545</v>
      </c>
      <c r="L1702" t="s">
        <v>3814</v>
      </c>
      <c r="M1702">
        <v>377.52</v>
      </c>
      <c r="N1702">
        <v>485</v>
      </c>
      <c r="O1702" t="s">
        <v>1751</v>
      </c>
      <c r="P1702" t="s">
        <v>1752</v>
      </c>
      <c r="Q1702" t="s">
        <v>1745</v>
      </c>
      <c r="R1702" t="s">
        <v>1807</v>
      </c>
      <c r="S1702">
        <v>3</v>
      </c>
      <c r="T1702">
        <v>706.6</v>
      </c>
      <c r="U1702" s="4">
        <v>0.17</v>
      </c>
      <c r="V1702">
        <v>1759.434</v>
      </c>
      <c r="AD1702" s="2"/>
      <c r="AE1702" s="2"/>
    </row>
    <row r="1703" spans="1:31" x14ac:dyDescent="0.25">
      <c r="A1703" t="s">
        <v>3508</v>
      </c>
      <c r="B1703" s="13">
        <v>45819</v>
      </c>
      <c r="C1703" t="s">
        <v>1408</v>
      </c>
      <c r="D1703" t="s">
        <v>1409</v>
      </c>
      <c r="E1703">
        <v>34</v>
      </c>
      <c r="F1703" t="s">
        <v>15</v>
      </c>
      <c r="G1703" t="s">
        <v>42</v>
      </c>
      <c r="H1703" t="s">
        <v>30</v>
      </c>
      <c r="I1703" t="s">
        <v>1712</v>
      </c>
      <c r="J1703" t="s">
        <v>3927</v>
      </c>
      <c r="K1703" t="s">
        <v>1529</v>
      </c>
      <c r="L1703" t="s">
        <v>3869</v>
      </c>
      <c r="M1703">
        <v>438.25</v>
      </c>
      <c r="N1703">
        <v>496</v>
      </c>
      <c r="O1703" t="s">
        <v>1795</v>
      </c>
      <c r="P1703" t="s">
        <v>1796</v>
      </c>
      <c r="Q1703" t="s">
        <v>1736</v>
      </c>
      <c r="R1703" t="s">
        <v>1810</v>
      </c>
      <c r="S1703">
        <v>3</v>
      </c>
      <c r="T1703">
        <v>811.16</v>
      </c>
      <c r="U1703" s="4">
        <v>0.1</v>
      </c>
      <c r="V1703">
        <v>2190.1320000000001</v>
      </c>
      <c r="AD1703" s="2"/>
      <c r="AE1703" s="2"/>
    </row>
    <row r="1704" spans="1:31" x14ac:dyDescent="0.25">
      <c r="A1704" t="s">
        <v>3509</v>
      </c>
      <c r="B1704" s="13">
        <v>45268</v>
      </c>
      <c r="C1704" t="s">
        <v>698</v>
      </c>
      <c r="D1704" t="s">
        <v>699</v>
      </c>
      <c r="E1704">
        <v>42</v>
      </c>
      <c r="F1704" t="s">
        <v>8</v>
      </c>
      <c r="G1704" t="s">
        <v>112</v>
      </c>
      <c r="H1704" t="s">
        <v>30</v>
      </c>
      <c r="I1704" t="s">
        <v>1604</v>
      </c>
      <c r="J1704" t="s">
        <v>3868</v>
      </c>
      <c r="K1704" t="s">
        <v>1529</v>
      </c>
      <c r="L1704" t="s">
        <v>3869</v>
      </c>
      <c r="M1704">
        <v>353.47</v>
      </c>
      <c r="N1704">
        <v>214</v>
      </c>
      <c r="O1704" t="s">
        <v>1761</v>
      </c>
      <c r="P1704" t="s">
        <v>1762</v>
      </c>
      <c r="Q1704" t="s">
        <v>1745</v>
      </c>
      <c r="R1704" t="s">
        <v>1807</v>
      </c>
      <c r="S1704">
        <v>2</v>
      </c>
      <c r="T1704">
        <v>985.79</v>
      </c>
      <c r="U1704" s="4">
        <v>0.04</v>
      </c>
      <c r="V1704">
        <v>1892.7167999999999</v>
      </c>
      <c r="AD1704" s="2"/>
      <c r="AE1704" s="2"/>
    </row>
    <row r="1705" spans="1:31" x14ac:dyDescent="0.25">
      <c r="A1705" t="s">
        <v>3510</v>
      </c>
      <c r="B1705" s="13">
        <v>45521</v>
      </c>
      <c r="C1705" t="s">
        <v>609</v>
      </c>
      <c r="D1705" t="s">
        <v>610</v>
      </c>
      <c r="E1705">
        <v>60</v>
      </c>
      <c r="F1705" t="s">
        <v>15</v>
      </c>
      <c r="G1705" t="s">
        <v>21</v>
      </c>
      <c r="H1705" t="s">
        <v>18</v>
      </c>
      <c r="I1705" t="s">
        <v>1596</v>
      </c>
      <c r="J1705" t="s">
        <v>3864</v>
      </c>
      <c r="K1705" t="s">
        <v>1526</v>
      </c>
      <c r="L1705" t="s">
        <v>3839</v>
      </c>
      <c r="M1705">
        <v>179.77</v>
      </c>
      <c r="N1705">
        <v>305</v>
      </c>
      <c r="O1705" t="s">
        <v>1781</v>
      </c>
      <c r="P1705" t="s">
        <v>1782</v>
      </c>
      <c r="Q1705" t="s">
        <v>1745</v>
      </c>
      <c r="R1705" t="s">
        <v>1805</v>
      </c>
      <c r="S1705">
        <v>1</v>
      </c>
      <c r="T1705">
        <v>255.02</v>
      </c>
      <c r="U1705" s="4">
        <v>0.3</v>
      </c>
      <c r="V1705">
        <v>178.51400000000001</v>
      </c>
      <c r="AD1705" s="2"/>
      <c r="AE1705" s="2"/>
    </row>
    <row r="1706" spans="1:31" x14ac:dyDescent="0.25">
      <c r="A1706" t="s">
        <v>3511</v>
      </c>
      <c r="B1706" s="13">
        <v>45693</v>
      </c>
      <c r="C1706" t="s">
        <v>335</v>
      </c>
      <c r="D1706" t="s">
        <v>336</v>
      </c>
      <c r="E1706">
        <v>62</v>
      </c>
      <c r="F1706" t="s">
        <v>15</v>
      </c>
      <c r="G1706" t="s">
        <v>57</v>
      </c>
      <c r="H1706" t="s">
        <v>18</v>
      </c>
      <c r="I1706" t="s">
        <v>1568</v>
      </c>
      <c r="J1706" t="s">
        <v>3846</v>
      </c>
      <c r="K1706" t="s">
        <v>1548</v>
      </c>
      <c r="L1706" t="s">
        <v>3847</v>
      </c>
      <c r="M1706">
        <v>21.34</v>
      </c>
      <c r="N1706">
        <v>65</v>
      </c>
      <c r="O1706" t="s">
        <v>1764</v>
      </c>
      <c r="P1706" t="s">
        <v>1765</v>
      </c>
      <c r="Q1706" t="s">
        <v>1766</v>
      </c>
      <c r="R1706" t="s">
        <v>1807</v>
      </c>
      <c r="S1706">
        <v>1</v>
      </c>
      <c r="T1706">
        <v>153.57</v>
      </c>
      <c r="U1706" s="4">
        <v>0.01</v>
      </c>
      <c r="V1706">
        <v>152.0343</v>
      </c>
      <c r="AD1706" s="2"/>
      <c r="AE1706" s="2"/>
    </row>
    <row r="1707" spans="1:31" x14ac:dyDescent="0.25">
      <c r="A1707" t="s">
        <v>3512</v>
      </c>
      <c r="B1707" s="13">
        <v>45734</v>
      </c>
      <c r="C1707" t="s">
        <v>802</v>
      </c>
      <c r="D1707" t="s">
        <v>3951</v>
      </c>
      <c r="E1707">
        <v>32</v>
      </c>
      <c r="F1707" t="s">
        <v>8</v>
      </c>
      <c r="G1707" t="s">
        <v>318</v>
      </c>
      <c r="H1707" t="s">
        <v>25</v>
      </c>
      <c r="I1707" t="s">
        <v>1616</v>
      </c>
      <c r="J1707" t="s">
        <v>3876</v>
      </c>
      <c r="K1707" t="s">
        <v>1545</v>
      </c>
      <c r="L1707" t="s">
        <v>3814</v>
      </c>
      <c r="M1707">
        <v>253.33</v>
      </c>
      <c r="N1707">
        <v>266</v>
      </c>
      <c r="O1707" t="s">
        <v>1792</v>
      </c>
      <c r="P1707" t="s">
        <v>1793</v>
      </c>
      <c r="Q1707" t="s">
        <v>1736</v>
      </c>
      <c r="R1707" t="s">
        <v>1805</v>
      </c>
      <c r="S1707">
        <v>3</v>
      </c>
      <c r="T1707">
        <v>962.98</v>
      </c>
      <c r="U1707" s="4">
        <v>0.21</v>
      </c>
      <c r="V1707">
        <v>2282.2626</v>
      </c>
      <c r="AD1707" s="2"/>
      <c r="AE1707" s="2"/>
    </row>
    <row r="1708" spans="1:31" x14ac:dyDescent="0.25">
      <c r="A1708" t="s">
        <v>3513</v>
      </c>
      <c r="B1708" s="13">
        <v>45377</v>
      </c>
      <c r="C1708" t="s">
        <v>210</v>
      </c>
      <c r="D1708" t="s">
        <v>211</v>
      </c>
      <c r="E1708">
        <v>43</v>
      </c>
      <c r="F1708" t="s">
        <v>15</v>
      </c>
      <c r="G1708" t="s">
        <v>213</v>
      </c>
      <c r="H1708" t="s">
        <v>18</v>
      </c>
      <c r="I1708" t="s">
        <v>1618</v>
      </c>
      <c r="J1708" t="s">
        <v>3877</v>
      </c>
      <c r="K1708" t="s">
        <v>1548</v>
      </c>
      <c r="L1708" t="s">
        <v>3831</v>
      </c>
      <c r="M1708">
        <v>167.12</v>
      </c>
      <c r="N1708">
        <v>316</v>
      </c>
      <c r="O1708" t="s">
        <v>1764</v>
      </c>
      <c r="P1708" t="s">
        <v>1765</v>
      </c>
      <c r="Q1708" t="s">
        <v>1766</v>
      </c>
      <c r="R1708" t="s">
        <v>1805</v>
      </c>
      <c r="S1708">
        <v>3</v>
      </c>
      <c r="T1708">
        <v>884.46</v>
      </c>
      <c r="U1708" s="4">
        <v>0.25</v>
      </c>
      <c r="V1708">
        <v>1990.0350000000001</v>
      </c>
      <c r="AD1708" s="2"/>
      <c r="AE1708" s="2"/>
    </row>
    <row r="1709" spans="1:31" x14ac:dyDescent="0.25">
      <c r="A1709" t="s">
        <v>3514</v>
      </c>
      <c r="B1709" s="13">
        <v>45778</v>
      </c>
      <c r="C1709" t="s">
        <v>1338</v>
      </c>
      <c r="D1709" t="s">
        <v>1339</v>
      </c>
      <c r="E1709">
        <v>47</v>
      </c>
      <c r="F1709" t="s">
        <v>15</v>
      </c>
      <c r="G1709" t="s">
        <v>46</v>
      </c>
      <c r="H1709" t="s">
        <v>18</v>
      </c>
      <c r="I1709" t="s">
        <v>1664</v>
      </c>
      <c r="J1709" t="s">
        <v>3902</v>
      </c>
      <c r="K1709" t="s">
        <v>1545</v>
      </c>
      <c r="L1709" t="s">
        <v>3823</v>
      </c>
      <c r="M1709">
        <v>349.17</v>
      </c>
      <c r="N1709">
        <v>476</v>
      </c>
      <c r="O1709" t="s">
        <v>1771</v>
      </c>
      <c r="P1709" t="s">
        <v>1772</v>
      </c>
      <c r="Q1709" t="s">
        <v>1736</v>
      </c>
      <c r="R1709" t="s">
        <v>1807</v>
      </c>
      <c r="S1709">
        <v>4</v>
      </c>
      <c r="T1709">
        <v>359.71</v>
      </c>
      <c r="U1709" s="4">
        <v>0.05</v>
      </c>
      <c r="V1709">
        <v>1366.8979999999999</v>
      </c>
      <c r="AD1709" s="2"/>
      <c r="AE1709" s="2"/>
    </row>
    <row r="1710" spans="1:31" x14ac:dyDescent="0.25">
      <c r="A1710" t="s">
        <v>3515</v>
      </c>
      <c r="B1710" s="13">
        <v>45715</v>
      </c>
      <c r="C1710" t="s">
        <v>191</v>
      </c>
      <c r="D1710" t="s">
        <v>192</v>
      </c>
      <c r="E1710">
        <v>23</v>
      </c>
      <c r="F1710" t="s">
        <v>15</v>
      </c>
      <c r="G1710" t="s">
        <v>42</v>
      </c>
      <c r="H1710" t="s">
        <v>12</v>
      </c>
      <c r="I1710" t="s">
        <v>1630</v>
      </c>
      <c r="J1710" t="s">
        <v>3885</v>
      </c>
      <c r="K1710" t="s">
        <v>1548</v>
      </c>
      <c r="L1710" t="s">
        <v>3831</v>
      </c>
      <c r="M1710">
        <v>190.29</v>
      </c>
      <c r="N1710">
        <v>260</v>
      </c>
      <c r="O1710" t="s">
        <v>1751</v>
      </c>
      <c r="P1710" t="s">
        <v>1752</v>
      </c>
      <c r="Q1710" t="s">
        <v>1745</v>
      </c>
      <c r="R1710" t="s">
        <v>1805</v>
      </c>
      <c r="S1710">
        <v>3</v>
      </c>
      <c r="T1710">
        <v>766.47</v>
      </c>
      <c r="U1710" s="4">
        <v>0.18</v>
      </c>
      <c r="V1710">
        <v>1885.5162</v>
      </c>
      <c r="AD1710" s="2"/>
      <c r="AE1710" s="2"/>
    </row>
    <row r="1711" spans="1:31" x14ac:dyDescent="0.25">
      <c r="A1711" t="s">
        <v>3516</v>
      </c>
      <c r="B1711" s="13">
        <v>45492</v>
      </c>
      <c r="C1711" t="s">
        <v>715</v>
      </c>
      <c r="D1711" t="s">
        <v>716</v>
      </c>
      <c r="E1711">
        <v>50</v>
      </c>
      <c r="F1711" t="s">
        <v>8</v>
      </c>
      <c r="G1711" t="s">
        <v>263</v>
      </c>
      <c r="H1711" t="s">
        <v>18</v>
      </c>
      <c r="I1711" t="s">
        <v>1642</v>
      </c>
      <c r="J1711" t="s">
        <v>3891</v>
      </c>
      <c r="K1711" t="s">
        <v>1526</v>
      </c>
      <c r="L1711" t="s">
        <v>3839</v>
      </c>
      <c r="M1711">
        <v>461.47</v>
      </c>
      <c r="N1711">
        <v>190</v>
      </c>
      <c r="O1711" t="s">
        <v>1792</v>
      </c>
      <c r="P1711" t="s">
        <v>1793</v>
      </c>
      <c r="Q1711" t="s">
        <v>1736</v>
      </c>
      <c r="R1711" t="s">
        <v>1807</v>
      </c>
      <c r="S1711">
        <v>1</v>
      </c>
      <c r="T1711">
        <v>772.07</v>
      </c>
      <c r="U1711" s="4">
        <v>0.26</v>
      </c>
      <c r="V1711">
        <v>571.33180000000004</v>
      </c>
      <c r="AD1711" s="2"/>
      <c r="AE1711" s="2"/>
    </row>
    <row r="1712" spans="1:31" x14ac:dyDescent="0.25">
      <c r="A1712" t="s">
        <v>3517</v>
      </c>
      <c r="B1712" s="13">
        <v>45292</v>
      </c>
      <c r="C1712" t="s">
        <v>872</v>
      </c>
      <c r="D1712" t="s">
        <v>873</v>
      </c>
      <c r="E1712">
        <v>22</v>
      </c>
      <c r="F1712" t="s">
        <v>15</v>
      </c>
      <c r="G1712" t="s">
        <v>270</v>
      </c>
      <c r="H1712" t="s">
        <v>18</v>
      </c>
      <c r="I1712" t="s">
        <v>1568</v>
      </c>
      <c r="J1712" t="s">
        <v>3846</v>
      </c>
      <c r="K1712" t="s">
        <v>1548</v>
      </c>
      <c r="L1712" t="s">
        <v>3847</v>
      </c>
      <c r="M1712">
        <v>21.34</v>
      </c>
      <c r="N1712">
        <v>65</v>
      </c>
      <c r="O1712" t="s">
        <v>1755</v>
      </c>
      <c r="P1712" t="s">
        <v>1756</v>
      </c>
      <c r="Q1712" t="s">
        <v>1741</v>
      </c>
      <c r="R1712" t="s">
        <v>1810</v>
      </c>
      <c r="S1712">
        <v>3</v>
      </c>
      <c r="T1712">
        <v>108.31</v>
      </c>
      <c r="U1712" s="4">
        <v>0.26</v>
      </c>
      <c r="V1712">
        <v>240.44820000000001</v>
      </c>
      <c r="AD1712" s="2"/>
      <c r="AE1712" s="2"/>
    </row>
    <row r="1713" spans="1:31" x14ac:dyDescent="0.25">
      <c r="A1713" t="s">
        <v>3518</v>
      </c>
      <c r="B1713" s="13">
        <v>45316</v>
      </c>
      <c r="C1713" t="s">
        <v>701</v>
      </c>
      <c r="D1713" t="s">
        <v>702</v>
      </c>
      <c r="E1713">
        <v>46</v>
      </c>
      <c r="F1713" t="s">
        <v>8</v>
      </c>
      <c r="G1713" t="s">
        <v>29</v>
      </c>
      <c r="H1713" t="s">
        <v>18</v>
      </c>
      <c r="I1713" t="s">
        <v>1688</v>
      </c>
      <c r="J1713" t="s">
        <v>3915</v>
      </c>
      <c r="K1713" t="s">
        <v>1526</v>
      </c>
      <c r="L1713" t="s">
        <v>3827</v>
      </c>
      <c r="M1713">
        <v>228.53</v>
      </c>
      <c r="N1713">
        <v>469</v>
      </c>
      <c r="O1713" t="s">
        <v>1758</v>
      </c>
      <c r="P1713" t="s">
        <v>1759</v>
      </c>
      <c r="Q1713" t="s">
        <v>1736</v>
      </c>
      <c r="R1713" t="s">
        <v>1807</v>
      </c>
      <c r="S1713">
        <v>1</v>
      </c>
      <c r="T1713">
        <v>502.53</v>
      </c>
      <c r="U1713" s="4">
        <v>0</v>
      </c>
      <c r="V1713">
        <v>502.53</v>
      </c>
      <c r="AD1713" s="2"/>
      <c r="AE1713" s="2"/>
    </row>
    <row r="1714" spans="1:31" x14ac:dyDescent="0.25">
      <c r="A1714" t="s">
        <v>3519</v>
      </c>
      <c r="B1714" s="13">
        <v>45548</v>
      </c>
      <c r="C1714" t="s">
        <v>274</v>
      </c>
      <c r="D1714" t="s">
        <v>275</v>
      </c>
      <c r="E1714">
        <v>37</v>
      </c>
      <c r="F1714" t="s">
        <v>8</v>
      </c>
      <c r="G1714" t="s">
        <v>95</v>
      </c>
      <c r="H1714" t="s">
        <v>12</v>
      </c>
      <c r="I1714" t="s">
        <v>1528</v>
      </c>
      <c r="J1714" t="s">
        <v>3815</v>
      </c>
      <c r="K1714" t="s">
        <v>1529</v>
      </c>
      <c r="L1714" t="s">
        <v>3816</v>
      </c>
      <c r="M1714">
        <v>342.56</v>
      </c>
      <c r="N1714">
        <v>181</v>
      </c>
      <c r="O1714" t="s">
        <v>1786</v>
      </c>
      <c r="P1714" t="s">
        <v>1787</v>
      </c>
      <c r="Q1714" t="s">
        <v>1766</v>
      </c>
      <c r="R1714" t="s">
        <v>1810</v>
      </c>
      <c r="S1714">
        <v>2</v>
      </c>
      <c r="T1714">
        <v>508.52</v>
      </c>
      <c r="U1714" s="4">
        <v>0.11</v>
      </c>
      <c r="V1714">
        <v>905.16559999999993</v>
      </c>
      <c r="AD1714" s="2"/>
      <c r="AE1714" s="2"/>
    </row>
    <row r="1715" spans="1:31" x14ac:dyDescent="0.25">
      <c r="A1715" t="s">
        <v>3520</v>
      </c>
      <c r="B1715" s="13">
        <v>45572</v>
      </c>
      <c r="C1715" t="s">
        <v>1426</v>
      </c>
      <c r="D1715" t="s">
        <v>1427</v>
      </c>
      <c r="E1715">
        <v>45</v>
      </c>
      <c r="F1715" t="s">
        <v>8</v>
      </c>
      <c r="G1715" t="s">
        <v>169</v>
      </c>
      <c r="H1715" t="s">
        <v>25</v>
      </c>
      <c r="I1715" t="s">
        <v>1678</v>
      </c>
      <c r="J1715" t="s">
        <v>3910</v>
      </c>
      <c r="K1715" t="s">
        <v>1545</v>
      </c>
      <c r="L1715" t="s">
        <v>3829</v>
      </c>
      <c r="M1715">
        <v>403.71</v>
      </c>
      <c r="N1715">
        <v>159</v>
      </c>
      <c r="O1715" t="s">
        <v>1748</v>
      </c>
      <c r="P1715" t="s">
        <v>1749</v>
      </c>
      <c r="Q1715" t="s">
        <v>1741</v>
      </c>
      <c r="R1715" t="s">
        <v>1807</v>
      </c>
      <c r="S1715">
        <v>1</v>
      </c>
      <c r="T1715">
        <v>492</v>
      </c>
      <c r="U1715" s="4">
        <v>0.26</v>
      </c>
      <c r="V1715">
        <v>364.08</v>
      </c>
      <c r="AD1715" s="2"/>
      <c r="AE1715" s="2"/>
    </row>
    <row r="1716" spans="1:31" x14ac:dyDescent="0.25">
      <c r="A1716" t="s">
        <v>3521</v>
      </c>
      <c r="B1716" s="13">
        <v>45347</v>
      </c>
      <c r="C1716" t="s">
        <v>1474</v>
      </c>
      <c r="D1716" t="s">
        <v>1475</v>
      </c>
      <c r="E1716">
        <v>46</v>
      </c>
      <c r="F1716" t="s">
        <v>15</v>
      </c>
      <c r="G1716" t="s">
        <v>283</v>
      </c>
      <c r="H1716" t="s">
        <v>25</v>
      </c>
      <c r="I1716" t="s">
        <v>1604</v>
      </c>
      <c r="J1716" t="s">
        <v>3868</v>
      </c>
      <c r="K1716" t="s">
        <v>1529</v>
      </c>
      <c r="L1716" t="s">
        <v>3869</v>
      </c>
      <c r="M1716">
        <v>353.47</v>
      </c>
      <c r="N1716">
        <v>214</v>
      </c>
      <c r="O1716" t="s">
        <v>1781</v>
      </c>
      <c r="P1716" t="s">
        <v>1782</v>
      </c>
      <c r="Q1716" t="s">
        <v>1745</v>
      </c>
      <c r="R1716" t="s">
        <v>1805</v>
      </c>
      <c r="S1716">
        <v>4</v>
      </c>
      <c r="T1716">
        <v>746.36</v>
      </c>
      <c r="U1716" s="4">
        <v>0.02</v>
      </c>
      <c r="V1716">
        <v>2925.7312000000002</v>
      </c>
      <c r="AD1716" s="2"/>
      <c r="AE1716" s="2"/>
    </row>
    <row r="1717" spans="1:31" x14ac:dyDescent="0.25">
      <c r="A1717" t="s">
        <v>3522</v>
      </c>
      <c r="B1717" s="13">
        <v>45823</v>
      </c>
      <c r="C1717" t="s">
        <v>1326</v>
      </c>
      <c r="D1717" t="s">
        <v>1327</v>
      </c>
      <c r="E1717">
        <v>51</v>
      </c>
      <c r="F1717" t="s">
        <v>15</v>
      </c>
      <c r="G1717" t="s">
        <v>57</v>
      </c>
      <c r="H1717" t="s">
        <v>30</v>
      </c>
      <c r="I1717" t="s">
        <v>1554</v>
      </c>
      <c r="J1717" t="s">
        <v>3835</v>
      </c>
      <c r="K1717" t="s">
        <v>1540</v>
      </c>
      <c r="L1717" t="s">
        <v>3836</v>
      </c>
      <c r="M1717">
        <v>115.82</v>
      </c>
      <c r="N1717">
        <v>460</v>
      </c>
      <c r="O1717" t="s">
        <v>1739</v>
      </c>
      <c r="P1717" t="s">
        <v>1740</v>
      </c>
      <c r="Q1717" t="s">
        <v>1741</v>
      </c>
      <c r="R1717" t="s">
        <v>1805</v>
      </c>
      <c r="S1717">
        <v>1</v>
      </c>
      <c r="T1717">
        <v>120.83</v>
      </c>
      <c r="U1717" s="4">
        <v>0.08</v>
      </c>
      <c r="V1717">
        <v>111.1636</v>
      </c>
      <c r="AD1717" s="2"/>
      <c r="AE1717" s="2"/>
    </row>
    <row r="1718" spans="1:31" x14ac:dyDescent="0.25">
      <c r="A1718" t="s">
        <v>3523</v>
      </c>
      <c r="B1718" s="13">
        <v>45394</v>
      </c>
      <c r="C1718" t="s">
        <v>1228</v>
      </c>
      <c r="D1718" t="s">
        <v>1229</v>
      </c>
      <c r="E1718">
        <v>27</v>
      </c>
      <c r="F1718" t="s">
        <v>8</v>
      </c>
      <c r="G1718" t="s">
        <v>428</v>
      </c>
      <c r="H1718" t="s">
        <v>25</v>
      </c>
      <c r="I1718" t="s">
        <v>1684</v>
      </c>
      <c r="J1718" t="s">
        <v>3913</v>
      </c>
      <c r="K1718" t="s">
        <v>1545</v>
      </c>
      <c r="L1718" t="s">
        <v>3841</v>
      </c>
      <c r="M1718">
        <v>480.9</v>
      </c>
      <c r="N1718">
        <v>104</v>
      </c>
      <c r="O1718" t="s">
        <v>1792</v>
      </c>
      <c r="P1718" t="s">
        <v>1793</v>
      </c>
      <c r="Q1718" t="s">
        <v>1736</v>
      </c>
      <c r="R1718" t="s">
        <v>1810</v>
      </c>
      <c r="S1718">
        <v>2</v>
      </c>
      <c r="T1718">
        <v>68.31</v>
      </c>
      <c r="U1718" s="4">
        <v>0.28999999999999998</v>
      </c>
      <c r="V1718">
        <v>97.000199999999992</v>
      </c>
      <c r="AD1718" s="2"/>
      <c r="AE1718" s="2"/>
    </row>
    <row r="1719" spans="1:31" x14ac:dyDescent="0.25">
      <c r="A1719" t="s">
        <v>3524</v>
      </c>
      <c r="B1719" s="13">
        <v>45265</v>
      </c>
      <c r="C1719" t="s">
        <v>226</v>
      </c>
      <c r="D1719" t="s">
        <v>227</v>
      </c>
      <c r="E1719">
        <v>50</v>
      </c>
      <c r="F1719" t="s">
        <v>8</v>
      </c>
      <c r="G1719" t="s">
        <v>229</v>
      </c>
      <c r="H1719" t="s">
        <v>25</v>
      </c>
      <c r="I1719" t="s">
        <v>1574</v>
      </c>
      <c r="J1719" t="s">
        <v>3851</v>
      </c>
      <c r="K1719" t="s">
        <v>1548</v>
      </c>
      <c r="L1719" t="s">
        <v>3847</v>
      </c>
      <c r="M1719">
        <v>484.62</v>
      </c>
      <c r="N1719">
        <v>432</v>
      </c>
      <c r="O1719" t="s">
        <v>1792</v>
      </c>
      <c r="P1719" t="s">
        <v>1793</v>
      </c>
      <c r="Q1719" t="s">
        <v>1736</v>
      </c>
      <c r="R1719" t="s">
        <v>1807</v>
      </c>
      <c r="S1719">
        <v>2</v>
      </c>
      <c r="T1719">
        <v>761.71</v>
      </c>
      <c r="U1719" s="4">
        <v>0.02</v>
      </c>
      <c r="V1719">
        <v>1492.9516000000001</v>
      </c>
      <c r="AD1719" s="2"/>
      <c r="AE1719" s="2"/>
    </row>
    <row r="1720" spans="1:31" x14ac:dyDescent="0.25">
      <c r="A1720" t="s">
        <v>3525</v>
      </c>
      <c r="B1720" s="13">
        <v>45261</v>
      </c>
      <c r="C1720" t="s">
        <v>240</v>
      </c>
      <c r="D1720" t="s">
        <v>241</v>
      </c>
      <c r="E1720">
        <v>27</v>
      </c>
      <c r="F1720" t="s">
        <v>15</v>
      </c>
      <c r="G1720" t="s">
        <v>46</v>
      </c>
      <c r="H1720" t="s">
        <v>30</v>
      </c>
      <c r="I1720" t="s">
        <v>1686</v>
      </c>
      <c r="J1720" t="s">
        <v>3914</v>
      </c>
      <c r="K1720" t="s">
        <v>1526</v>
      </c>
      <c r="L1720" t="s">
        <v>3839</v>
      </c>
      <c r="M1720">
        <v>325.26</v>
      </c>
      <c r="N1720">
        <v>400</v>
      </c>
      <c r="O1720" t="s">
        <v>1748</v>
      </c>
      <c r="P1720" t="s">
        <v>1749</v>
      </c>
      <c r="Q1720" t="s">
        <v>1741</v>
      </c>
      <c r="R1720" t="s">
        <v>1810</v>
      </c>
      <c r="S1720">
        <v>4</v>
      </c>
      <c r="T1720">
        <v>346.37</v>
      </c>
      <c r="U1720" s="4">
        <v>0.18</v>
      </c>
      <c r="V1720">
        <v>1136.0935999999999</v>
      </c>
      <c r="AD1720" s="2"/>
      <c r="AE1720" s="2"/>
    </row>
    <row r="1721" spans="1:31" x14ac:dyDescent="0.25">
      <c r="A1721" t="s">
        <v>3526</v>
      </c>
      <c r="B1721" s="13">
        <v>45702</v>
      </c>
      <c r="C1721" t="s">
        <v>39</v>
      </c>
      <c r="D1721" t="s">
        <v>40</v>
      </c>
      <c r="E1721">
        <v>29</v>
      </c>
      <c r="F1721" t="s">
        <v>15</v>
      </c>
      <c r="G1721" t="s">
        <v>42</v>
      </c>
      <c r="H1721" t="s">
        <v>25</v>
      </c>
      <c r="I1721" t="s">
        <v>1640</v>
      </c>
      <c r="J1721" t="s">
        <v>3890</v>
      </c>
      <c r="K1721" t="s">
        <v>1526</v>
      </c>
      <c r="L1721" t="s">
        <v>3839</v>
      </c>
      <c r="M1721">
        <v>81.75</v>
      </c>
      <c r="N1721">
        <v>319</v>
      </c>
      <c r="O1721" t="s">
        <v>1776</v>
      </c>
      <c r="P1721" t="s">
        <v>1777</v>
      </c>
      <c r="Q1721" t="s">
        <v>1741</v>
      </c>
      <c r="R1721" t="s">
        <v>1807</v>
      </c>
      <c r="S1721">
        <v>1</v>
      </c>
      <c r="T1721">
        <v>846.3</v>
      </c>
      <c r="U1721" s="4">
        <v>0.14000000000000001</v>
      </c>
      <c r="V1721">
        <v>727.81799999999998</v>
      </c>
      <c r="AD1721" s="2"/>
      <c r="AE1721" s="2"/>
    </row>
    <row r="1722" spans="1:31" x14ac:dyDescent="0.25">
      <c r="A1722" t="s">
        <v>3527</v>
      </c>
      <c r="B1722" s="13">
        <v>45624</v>
      </c>
      <c r="C1722" t="s">
        <v>1323</v>
      </c>
      <c r="D1722" t="s">
        <v>1324</v>
      </c>
      <c r="E1722">
        <v>37</v>
      </c>
      <c r="F1722" t="s">
        <v>8</v>
      </c>
      <c r="G1722" t="s">
        <v>87</v>
      </c>
      <c r="H1722" t="s">
        <v>25</v>
      </c>
      <c r="I1722" t="s">
        <v>1525</v>
      </c>
      <c r="J1722" t="s">
        <v>3813</v>
      </c>
      <c r="K1722" t="s">
        <v>1545</v>
      </c>
      <c r="L1722" t="s">
        <v>3814</v>
      </c>
      <c r="M1722">
        <v>112.42</v>
      </c>
      <c r="N1722">
        <v>416</v>
      </c>
      <c r="O1722" t="s">
        <v>1795</v>
      </c>
      <c r="P1722" t="s">
        <v>1796</v>
      </c>
      <c r="Q1722" t="s">
        <v>1736</v>
      </c>
      <c r="R1722" t="s">
        <v>1807</v>
      </c>
      <c r="S1722">
        <v>1</v>
      </c>
      <c r="T1722">
        <v>458.97</v>
      </c>
      <c r="U1722" s="4">
        <v>0.1</v>
      </c>
      <c r="V1722">
        <v>413.07299999999998</v>
      </c>
      <c r="AD1722" s="2"/>
      <c r="AE1722" s="2"/>
    </row>
    <row r="1723" spans="1:31" x14ac:dyDescent="0.25">
      <c r="A1723" t="s">
        <v>3528</v>
      </c>
      <c r="B1723" s="13">
        <v>45736</v>
      </c>
      <c r="C1723" t="s">
        <v>908</v>
      </c>
      <c r="D1723" t="s">
        <v>909</v>
      </c>
      <c r="E1723">
        <v>45</v>
      </c>
      <c r="F1723" t="s">
        <v>8</v>
      </c>
      <c r="G1723" t="s">
        <v>24</v>
      </c>
      <c r="H1723" t="s">
        <v>25</v>
      </c>
      <c r="I1723" t="s">
        <v>1616</v>
      </c>
      <c r="J1723" t="s">
        <v>3876</v>
      </c>
      <c r="K1723" t="s">
        <v>1545</v>
      </c>
      <c r="L1723" t="s">
        <v>3814</v>
      </c>
      <c r="M1723">
        <v>253.33</v>
      </c>
      <c r="N1723">
        <v>266</v>
      </c>
      <c r="O1723" t="s">
        <v>1761</v>
      </c>
      <c r="P1723" t="s">
        <v>1762</v>
      </c>
      <c r="Q1723" t="s">
        <v>1745</v>
      </c>
      <c r="R1723" t="s">
        <v>1805</v>
      </c>
      <c r="S1723">
        <v>2</v>
      </c>
      <c r="T1723">
        <v>536.61</v>
      </c>
      <c r="U1723" s="4">
        <v>0.14000000000000001</v>
      </c>
      <c r="V1723">
        <v>922.9692</v>
      </c>
      <c r="AD1723" s="2"/>
      <c r="AE1723" s="2"/>
    </row>
    <row r="1724" spans="1:31" x14ac:dyDescent="0.25">
      <c r="A1724" t="s">
        <v>3529</v>
      </c>
      <c r="B1724" s="13">
        <v>45709</v>
      </c>
      <c r="C1724" t="s">
        <v>1289</v>
      </c>
      <c r="D1724" t="s">
        <v>3960</v>
      </c>
      <c r="E1724">
        <v>60</v>
      </c>
      <c r="F1724" t="s">
        <v>8</v>
      </c>
      <c r="G1724" t="s">
        <v>10</v>
      </c>
      <c r="H1724" t="s">
        <v>25</v>
      </c>
      <c r="I1724" t="s">
        <v>1646</v>
      </c>
      <c r="J1724" t="s">
        <v>3893</v>
      </c>
      <c r="K1724" t="s">
        <v>1529</v>
      </c>
      <c r="L1724" t="s">
        <v>3823</v>
      </c>
      <c r="M1724">
        <v>113.83</v>
      </c>
      <c r="N1724">
        <v>485</v>
      </c>
      <c r="O1724" t="s">
        <v>1734</v>
      </c>
      <c r="P1724" t="s">
        <v>1735</v>
      </c>
      <c r="Q1724" t="s">
        <v>1736</v>
      </c>
      <c r="R1724" t="s">
        <v>1807</v>
      </c>
      <c r="S1724">
        <v>3</v>
      </c>
      <c r="T1724">
        <v>130.41</v>
      </c>
      <c r="U1724" s="4">
        <v>0.14000000000000001</v>
      </c>
      <c r="V1724">
        <v>336.45780000000002</v>
      </c>
      <c r="AD1724" s="2"/>
      <c r="AE1724" s="2"/>
    </row>
    <row r="1725" spans="1:31" x14ac:dyDescent="0.25">
      <c r="A1725" t="s">
        <v>3530</v>
      </c>
      <c r="B1725" s="13">
        <v>45738</v>
      </c>
      <c r="C1725" t="s">
        <v>1506</v>
      </c>
      <c r="D1725" t="s">
        <v>1507</v>
      </c>
      <c r="E1725">
        <v>56</v>
      </c>
      <c r="F1725" t="s">
        <v>8</v>
      </c>
      <c r="G1725" t="s">
        <v>24</v>
      </c>
      <c r="H1725" t="s">
        <v>25</v>
      </c>
      <c r="I1725" t="s">
        <v>1708</v>
      </c>
      <c r="J1725" t="s">
        <v>3925</v>
      </c>
      <c r="K1725" t="s">
        <v>1540</v>
      </c>
      <c r="L1725" t="s">
        <v>3881</v>
      </c>
      <c r="M1725">
        <v>183.04</v>
      </c>
      <c r="N1725">
        <v>457</v>
      </c>
      <c r="O1725" t="s">
        <v>1776</v>
      </c>
      <c r="P1725" t="s">
        <v>1777</v>
      </c>
      <c r="Q1725" t="s">
        <v>1741</v>
      </c>
      <c r="R1725" t="s">
        <v>1805</v>
      </c>
      <c r="S1725">
        <v>4</v>
      </c>
      <c r="T1725">
        <v>706.67</v>
      </c>
      <c r="U1725" s="4">
        <v>0.01</v>
      </c>
      <c r="V1725">
        <v>2798.4132</v>
      </c>
      <c r="AD1725" s="2"/>
      <c r="AE1725" s="2"/>
    </row>
    <row r="1726" spans="1:31" x14ac:dyDescent="0.25">
      <c r="A1726" t="s">
        <v>3531</v>
      </c>
      <c r="B1726" s="13">
        <v>45685</v>
      </c>
      <c r="C1726" t="s">
        <v>1209</v>
      </c>
      <c r="D1726" t="s">
        <v>1210</v>
      </c>
      <c r="E1726">
        <v>46</v>
      </c>
      <c r="F1726" t="s">
        <v>8</v>
      </c>
      <c r="G1726" t="s">
        <v>112</v>
      </c>
      <c r="H1726" t="s">
        <v>12</v>
      </c>
      <c r="I1726" t="s">
        <v>1584</v>
      </c>
      <c r="J1726" t="s">
        <v>3857</v>
      </c>
      <c r="K1726" t="s">
        <v>1526</v>
      </c>
      <c r="L1726" t="s">
        <v>3839</v>
      </c>
      <c r="M1726">
        <v>219</v>
      </c>
      <c r="N1726">
        <v>378</v>
      </c>
      <c r="O1726" t="s">
        <v>1748</v>
      </c>
      <c r="P1726" t="s">
        <v>1749</v>
      </c>
      <c r="Q1726" t="s">
        <v>1741</v>
      </c>
      <c r="R1726" t="s">
        <v>1805</v>
      </c>
      <c r="S1726">
        <v>3</v>
      </c>
      <c r="T1726">
        <v>523.45000000000005</v>
      </c>
      <c r="U1726" s="4">
        <v>0.17</v>
      </c>
      <c r="V1726">
        <v>1303.3905</v>
      </c>
      <c r="AD1726" s="2"/>
      <c r="AE1726" s="2"/>
    </row>
    <row r="1727" spans="1:31" x14ac:dyDescent="0.25">
      <c r="A1727" t="s">
        <v>3532</v>
      </c>
      <c r="B1727" s="13">
        <v>45701</v>
      </c>
      <c r="C1727" t="s">
        <v>47</v>
      </c>
      <c r="D1727" t="s">
        <v>48</v>
      </c>
      <c r="E1727">
        <v>64</v>
      </c>
      <c r="F1727" t="s">
        <v>8</v>
      </c>
      <c r="G1727" t="s">
        <v>50</v>
      </c>
      <c r="H1727" t="s">
        <v>18</v>
      </c>
      <c r="I1727" t="s">
        <v>1712</v>
      </c>
      <c r="J1727" t="s">
        <v>3927</v>
      </c>
      <c r="K1727" t="s">
        <v>1529</v>
      </c>
      <c r="L1727" t="s">
        <v>3869</v>
      </c>
      <c r="M1727">
        <v>438.25</v>
      </c>
      <c r="N1727">
        <v>496</v>
      </c>
      <c r="O1727" t="s">
        <v>1792</v>
      </c>
      <c r="P1727" t="s">
        <v>1793</v>
      </c>
      <c r="Q1727" t="s">
        <v>1736</v>
      </c>
      <c r="R1727" t="s">
        <v>1810</v>
      </c>
      <c r="S1727">
        <v>3</v>
      </c>
      <c r="T1727">
        <v>482.2</v>
      </c>
      <c r="U1727" s="4">
        <v>0.23</v>
      </c>
      <c r="V1727">
        <v>1113.8820000000001</v>
      </c>
      <c r="AD1727" s="2"/>
      <c r="AE1727" s="2"/>
    </row>
    <row r="1728" spans="1:31" x14ac:dyDescent="0.25">
      <c r="A1728" t="s">
        <v>3533</v>
      </c>
      <c r="B1728" s="13">
        <v>45745</v>
      </c>
      <c r="C1728" t="s">
        <v>422</v>
      </c>
      <c r="D1728" t="s">
        <v>423</v>
      </c>
      <c r="E1728">
        <v>26</v>
      </c>
      <c r="F1728" t="s">
        <v>8</v>
      </c>
      <c r="G1728" t="s">
        <v>190</v>
      </c>
      <c r="H1728" t="s">
        <v>25</v>
      </c>
      <c r="I1728" t="s">
        <v>1656</v>
      </c>
      <c r="J1728" t="s">
        <v>3898</v>
      </c>
      <c r="K1728" t="s">
        <v>1540</v>
      </c>
      <c r="L1728" t="s">
        <v>3825</v>
      </c>
      <c r="M1728">
        <v>266.86</v>
      </c>
      <c r="N1728">
        <v>458</v>
      </c>
      <c r="O1728" t="s">
        <v>1755</v>
      </c>
      <c r="P1728" t="s">
        <v>1756</v>
      </c>
      <c r="Q1728" t="s">
        <v>1741</v>
      </c>
      <c r="R1728" t="s">
        <v>1810</v>
      </c>
      <c r="S1728">
        <v>4</v>
      </c>
      <c r="T1728">
        <v>688.86</v>
      </c>
      <c r="U1728" s="4">
        <v>0.02</v>
      </c>
      <c r="V1728">
        <v>2700.3312000000001</v>
      </c>
      <c r="AD1728" s="2"/>
      <c r="AE1728" s="2"/>
    </row>
    <row r="1729" spans="1:31" x14ac:dyDescent="0.25">
      <c r="A1729" t="s">
        <v>3534</v>
      </c>
      <c r="B1729" s="13">
        <v>45214</v>
      </c>
      <c r="C1729" t="s">
        <v>99</v>
      </c>
      <c r="D1729" t="s">
        <v>100</v>
      </c>
      <c r="E1729">
        <v>52</v>
      </c>
      <c r="F1729" t="s">
        <v>15</v>
      </c>
      <c r="G1729" t="s">
        <v>34</v>
      </c>
      <c r="H1729" t="s">
        <v>30</v>
      </c>
      <c r="I1729" t="s">
        <v>1554</v>
      </c>
      <c r="J1729" t="s">
        <v>3835</v>
      </c>
      <c r="K1729" t="s">
        <v>1540</v>
      </c>
      <c r="L1729" t="s">
        <v>3836</v>
      </c>
      <c r="M1729">
        <v>115.82</v>
      </c>
      <c r="N1729">
        <v>460</v>
      </c>
      <c r="O1729" t="s">
        <v>1734</v>
      </c>
      <c r="P1729" t="s">
        <v>1735</v>
      </c>
      <c r="Q1729" t="s">
        <v>1736</v>
      </c>
      <c r="R1729" t="s">
        <v>1810</v>
      </c>
      <c r="S1729">
        <v>1</v>
      </c>
      <c r="T1729">
        <v>145.47999999999999</v>
      </c>
      <c r="U1729" s="4">
        <v>0.1</v>
      </c>
      <c r="V1729">
        <v>130.93199999999999</v>
      </c>
      <c r="AD1729" s="2"/>
      <c r="AE1729" s="2"/>
    </row>
    <row r="1730" spans="1:31" x14ac:dyDescent="0.25">
      <c r="A1730" t="s">
        <v>3535</v>
      </c>
      <c r="B1730" s="13">
        <v>45547</v>
      </c>
      <c r="C1730" t="s">
        <v>194</v>
      </c>
      <c r="D1730" t="s">
        <v>195</v>
      </c>
      <c r="E1730">
        <v>55</v>
      </c>
      <c r="F1730" t="s">
        <v>8</v>
      </c>
      <c r="G1730" t="s">
        <v>197</v>
      </c>
      <c r="H1730" t="s">
        <v>25</v>
      </c>
      <c r="I1730" t="s">
        <v>1592</v>
      </c>
      <c r="J1730" t="s">
        <v>3861</v>
      </c>
      <c r="K1730" t="s">
        <v>1548</v>
      </c>
      <c r="L1730" t="s">
        <v>3862</v>
      </c>
      <c r="M1730">
        <v>204.39</v>
      </c>
      <c r="N1730">
        <v>281</v>
      </c>
      <c r="O1730" t="s">
        <v>1774</v>
      </c>
      <c r="P1730" t="s">
        <v>1775</v>
      </c>
      <c r="Q1730" t="s">
        <v>1745</v>
      </c>
      <c r="R1730" t="s">
        <v>1807</v>
      </c>
      <c r="S1730">
        <v>4</v>
      </c>
      <c r="T1730">
        <v>862.25</v>
      </c>
      <c r="U1730" s="4">
        <v>0.28000000000000003</v>
      </c>
      <c r="V1730">
        <v>2483.2800000000002</v>
      </c>
      <c r="AD1730" s="2"/>
      <c r="AE1730" s="2"/>
    </row>
    <row r="1731" spans="1:31" x14ac:dyDescent="0.25">
      <c r="A1731" t="s">
        <v>3536</v>
      </c>
      <c r="B1731" s="13">
        <v>45296</v>
      </c>
      <c r="C1731" t="s">
        <v>916</v>
      </c>
      <c r="D1731" t="s">
        <v>917</v>
      </c>
      <c r="E1731">
        <v>30</v>
      </c>
      <c r="F1731" t="s">
        <v>8</v>
      </c>
      <c r="G1731" t="s">
        <v>197</v>
      </c>
      <c r="H1731" t="s">
        <v>30</v>
      </c>
      <c r="I1731" t="s">
        <v>1528</v>
      </c>
      <c r="J1731" t="s">
        <v>3815</v>
      </c>
      <c r="K1731" t="s">
        <v>1529</v>
      </c>
      <c r="L1731" t="s">
        <v>3816</v>
      </c>
      <c r="M1731">
        <v>342.56</v>
      </c>
      <c r="N1731">
        <v>181</v>
      </c>
      <c r="O1731" t="s">
        <v>1781</v>
      </c>
      <c r="P1731" t="s">
        <v>1782</v>
      </c>
      <c r="Q1731" t="s">
        <v>1745</v>
      </c>
      <c r="R1731" t="s">
        <v>1810</v>
      </c>
      <c r="S1731">
        <v>4</v>
      </c>
      <c r="T1731">
        <v>146.12</v>
      </c>
      <c r="U1731" s="4">
        <v>0.12</v>
      </c>
      <c r="V1731">
        <v>514.3424</v>
      </c>
      <c r="AD1731" s="2"/>
      <c r="AE1731" s="2"/>
    </row>
    <row r="1732" spans="1:31" x14ac:dyDescent="0.25">
      <c r="A1732" t="s">
        <v>3537</v>
      </c>
      <c r="B1732" s="13">
        <v>45549</v>
      </c>
      <c r="C1732" t="s">
        <v>1455</v>
      </c>
      <c r="D1732" t="s">
        <v>3962</v>
      </c>
      <c r="E1732">
        <v>59</v>
      </c>
      <c r="F1732" t="s">
        <v>8</v>
      </c>
      <c r="G1732" t="s">
        <v>38</v>
      </c>
      <c r="H1732" t="s">
        <v>12</v>
      </c>
      <c r="I1732" t="s">
        <v>1592</v>
      </c>
      <c r="J1732" t="s">
        <v>3861</v>
      </c>
      <c r="K1732" t="s">
        <v>1548</v>
      </c>
      <c r="L1732" t="s">
        <v>3862</v>
      </c>
      <c r="M1732">
        <v>204.39</v>
      </c>
      <c r="N1732">
        <v>281</v>
      </c>
      <c r="O1732" t="s">
        <v>1792</v>
      </c>
      <c r="P1732" t="s">
        <v>1793</v>
      </c>
      <c r="Q1732" t="s">
        <v>1736</v>
      </c>
      <c r="R1732" t="s">
        <v>1810</v>
      </c>
      <c r="S1732">
        <v>2</v>
      </c>
      <c r="T1732">
        <v>695.02</v>
      </c>
      <c r="U1732" s="4">
        <v>0.3</v>
      </c>
      <c r="V1732">
        <v>973.02799999999991</v>
      </c>
      <c r="AD1732" s="2"/>
      <c r="AE1732" s="2"/>
    </row>
    <row r="1733" spans="1:31" x14ac:dyDescent="0.25">
      <c r="A1733" t="s">
        <v>3538</v>
      </c>
      <c r="B1733" s="13">
        <v>45231</v>
      </c>
      <c r="C1733" t="s">
        <v>704</v>
      </c>
      <c r="D1733" t="s">
        <v>705</v>
      </c>
      <c r="E1733">
        <v>47</v>
      </c>
      <c r="F1733" t="s">
        <v>15</v>
      </c>
      <c r="G1733" t="s">
        <v>87</v>
      </c>
      <c r="H1733" t="s">
        <v>12</v>
      </c>
      <c r="I1733" t="s">
        <v>1718</v>
      </c>
      <c r="J1733" t="s">
        <v>3930</v>
      </c>
      <c r="K1733" t="s">
        <v>1540</v>
      </c>
      <c r="L1733" t="s">
        <v>3825</v>
      </c>
      <c r="M1733">
        <v>358.47</v>
      </c>
      <c r="N1733">
        <v>213</v>
      </c>
      <c r="O1733" t="s">
        <v>1771</v>
      </c>
      <c r="P1733" t="s">
        <v>1772</v>
      </c>
      <c r="Q1733" t="s">
        <v>1736</v>
      </c>
      <c r="R1733" t="s">
        <v>1807</v>
      </c>
      <c r="S1733">
        <v>2</v>
      </c>
      <c r="T1733">
        <v>886.67</v>
      </c>
      <c r="U1733" s="4">
        <v>0.24</v>
      </c>
      <c r="V1733">
        <v>1347.7384</v>
      </c>
      <c r="AD1733" s="2"/>
      <c r="AE1733" s="2"/>
    </row>
    <row r="1734" spans="1:31" x14ac:dyDescent="0.25">
      <c r="A1734" t="s">
        <v>3539</v>
      </c>
      <c r="B1734" s="13">
        <v>45628</v>
      </c>
      <c r="C1734" t="s">
        <v>201</v>
      </c>
      <c r="D1734" t="s">
        <v>202</v>
      </c>
      <c r="E1734">
        <v>24</v>
      </c>
      <c r="F1734" t="s">
        <v>8</v>
      </c>
      <c r="G1734" t="s">
        <v>95</v>
      </c>
      <c r="H1734" t="s">
        <v>18</v>
      </c>
      <c r="I1734" t="s">
        <v>1662</v>
      </c>
      <c r="J1734" t="s">
        <v>3901</v>
      </c>
      <c r="K1734" t="s">
        <v>1540</v>
      </c>
      <c r="L1734" t="s">
        <v>3836</v>
      </c>
      <c r="M1734">
        <v>340.39</v>
      </c>
      <c r="N1734">
        <v>177</v>
      </c>
      <c r="O1734" t="s">
        <v>1792</v>
      </c>
      <c r="P1734" t="s">
        <v>1793</v>
      </c>
      <c r="Q1734" t="s">
        <v>1736</v>
      </c>
      <c r="R1734" t="s">
        <v>1810</v>
      </c>
      <c r="S1734">
        <v>2</v>
      </c>
      <c r="T1734">
        <v>864.09</v>
      </c>
      <c r="U1734" s="4">
        <v>0.06</v>
      </c>
      <c r="V1734">
        <v>1624.4892</v>
      </c>
      <c r="AD1734" s="2"/>
      <c r="AE1734" s="2"/>
    </row>
    <row r="1735" spans="1:31" x14ac:dyDescent="0.25">
      <c r="A1735" t="s">
        <v>3540</v>
      </c>
      <c r="B1735" s="13">
        <v>45862</v>
      </c>
      <c r="C1735" t="s">
        <v>22</v>
      </c>
      <c r="D1735" t="s">
        <v>3943</v>
      </c>
      <c r="E1735">
        <v>59</v>
      </c>
      <c r="F1735" t="s">
        <v>15</v>
      </c>
      <c r="G1735" t="s">
        <v>24</v>
      </c>
      <c r="H1735" t="s">
        <v>25</v>
      </c>
      <c r="I1735" t="s">
        <v>1554</v>
      </c>
      <c r="J1735" t="s">
        <v>3835</v>
      </c>
      <c r="K1735" t="s">
        <v>1540</v>
      </c>
      <c r="L1735" t="s">
        <v>3836</v>
      </c>
      <c r="M1735">
        <v>115.82</v>
      </c>
      <c r="N1735">
        <v>460</v>
      </c>
      <c r="O1735" t="s">
        <v>1768</v>
      </c>
      <c r="P1735" t="s">
        <v>1769</v>
      </c>
      <c r="Q1735" t="s">
        <v>1745</v>
      </c>
      <c r="R1735" t="s">
        <v>1807</v>
      </c>
      <c r="S1735">
        <v>1</v>
      </c>
      <c r="T1735">
        <v>437.65</v>
      </c>
      <c r="U1735" s="4">
        <v>0.02</v>
      </c>
      <c r="V1735">
        <v>428.89699999999999</v>
      </c>
      <c r="AD1735" s="2"/>
      <c r="AE1735" s="2"/>
    </row>
    <row r="1736" spans="1:31" x14ac:dyDescent="0.25">
      <c r="A1736" t="s">
        <v>3541</v>
      </c>
      <c r="B1736" s="13">
        <v>45843</v>
      </c>
      <c r="C1736" t="s">
        <v>653</v>
      </c>
      <c r="D1736" t="s">
        <v>654</v>
      </c>
      <c r="E1736">
        <v>37</v>
      </c>
      <c r="F1736" t="s">
        <v>15</v>
      </c>
      <c r="G1736" t="s">
        <v>61</v>
      </c>
      <c r="H1736" t="s">
        <v>18</v>
      </c>
      <c r="I1736" t="s">
        <v>1602</v>
      </c>
      <c r="J1736" t="s">
        <v>3867</v>
      </c>
      <c r="K1736" t="s">
        <v>1529</v>
      </c>
      <c r="L1736" t="s">
        <v>3816</v>
      </c>
      <c r="M1736">
        <v>223.43</v>
      </c>
      <c r="N1736">
        <v>154</v>
      </c>
      <c r="O1736" t="s">
        <v>1779</v>
      </c>
      <c r="P1736" t="s">
        <v>1780</v>
      </c>
      <c r="Q1736" t="s">
        <v>1736</v>
      </c>
      <c r="R1736" t="s">
        <v>1805</v>
      </c>
      <c r="S1736">
        <v>2</v>
      </c>
      <c r="T1736">
        <v>208.09</v>
      </c>
      <c r="U1736" s="4">
        <v>0.27</v>
      </c>
      <c r="V1736">
        <v>303.81139999999999</v>
      </c>
      <c r="AD1736" s="2"/>
      <c r="AE1736" s="2"/>
    </row>
    <row r="1737" spans="1:31" x14ac:dyDescent="0.25">
      <c r="A1737" t="s">
        <v>3542</v>
      </c>
      <c r="B1737" s="13">
        <v>45482</v>
      </c>
      <c r="C1737" t="s">
        <v>201</v>
      </c>
      <c r="D1737" t="s">
        <v>202</v>
      </c>
      <c r="E1737">
        <v>24</v>
      </c>
      <c r="F1737" t="s">
        <v>8</v>
      </c>
      <c r="G1737" t="s">
        <v>95</v>
      </c>
      <c r="H1737" t="s">
        <v>18</v>
      </c>
      <c r="I1737" t="s">
        <v>1716</v>
      </c>
      <c r="J1737" t="s">
        <v>3929</v>
      </c>
      <c r="K1737" t="s">
        <v>1545</v>
      </c>
      <c r="L1737" t="s">
        <v>3814</v>
      </c>
      <c r="M1737">
        <v>377.52</v>
      </c>
      <c r="N1737">
        <v>485</v>
      </c>
      <c r="O1737" t="s">
        <v>1789</v>
      </c>
      <c r="P1737" t="s">
        <v>1790</v>
      </c>
      <c r="Q1737" t="s">
        <v>1741</v>
      </c>
      <c r="R1737" t="s">
        <v>1805</v>
      </c>
      <c r="S1737">
        <v>4</v>
      </c>
      <c r="T1737">
        <v>825.78</v>
      </c>
      <c r="U1737" s="4">
        <v>0.02</v>
      </c>
      <c r="V1737">
        <v>3237.0576000000001</v>
      </c>
      <c r="AD1737" s="2"/>
      <c r="AE1737" s="2"/>
    </row>
    <row r="1738" spans="1:31" x14ac:dyDescent="0.25">
      <c r="A1738" t="s">
        <v>3543</v>
      </c>
      <c r="B1738" s="13">
        <v>45313</v>
      </c>
      <c r="C1738" t="s">
        <v>399</v>
      </c>
      <c r="D1738" t="s">
        <v>400</v>
      </c>
      <c r="E1738">
        <v>18</v>
      </c>
      <c r="F1738" t="s">
        <v>15</v>
      </c>
      <c r="G1738" t="s">
        <v>213</v>
      </c>
      <c r="H1738" t="s">
        <v>18</v>
      </c>
      <c r="I1738" t="s">
        <v>1580</v>
      </c>
      <c r="J1738" t="s">
        <v>3855</v>
      </c>
      <c r="K1738" t="s">
        <v>1529</v>
      </c>
      <c r="L1738" t="s">
        <v>3823</v>
      </c>
      <c r="M1738">
        <v>174.02</v>
      </c>
      <c r="N1738">
        <v>268</v>
      </c>
      <c r="O1738" t="s">
        <v>1789</v>
      </c>
      <c r="P1738" t="s">
        <v>1790</v>
      </c>
      <c r="Q1738" t="s">
        <v>1741</v>
      </c>
      <c r="R1738" t="s">
        <v>1807</v>
      </c>
      <c r="S1738">
        <v>3</v>
      </c>
      <c r="T1738">
        <v>849.77</v>
      </c>
      <c r="U1738" s="4">
        <v>0.12</v>
      </c>
      <c r="V1738">
        <v>2243.3928000000001</v>
      </c>
      <c r="AD1738" s="2"/>
      <c r="AE1738" s="2"/>
    </row>
    <row r="1739" spans="1:31" x14ac:dyDescent="0.25">
      <c r="A1739" t="s">
        <v>3544</v>
      </c>
      <c r="B1739" s="13">
        <v>45314</v>
      </c>
      <c r="C1739" t="s">
        <v>1068</v>
      </c>
      <c r="D1739" t="s">
        <v>1069</v>
      </c>
      <c r="E1739">
        <v>39</v>
      </c>
      <c r="F1739" t="s">
        <v>8</v>
      </c>
      <c r="G1739" t="s">
        <v>229</v>
      </c>
      <c r="H1739" t="s">
        <v>12</v>
      </c>
      <c r="I1739" t="s">
        <v>1650</v>
      </c>
      <c r="J1739" t="s">
        <v>3895</v>
      </c>
      <c r="K1739" t="s">
        <v>1540</v>
      </c>
      <c r="L1739" t="s">
        <v>3884</v>
      </c>
      <c r="M1739">
        <v>482.75</v>
      </c>
      <c r="N1739">
        <v>444</v>
      </c>
      <c r="O1739" t="s">
        <v>1751</v>
      </c>
      <c r="P1739" t="s">
        <v>1752</v>
      </c>
      <c r="Q1739" t="s">
        <v>1745</v>
      </c>
      <c r="R1739" t="s">
        <v>1805</v>
      </c>
      <c r="S1739">
        <v>1</v>
      </c>
      <c r="T1739">
        <v>88.78</v>
      </c>
      <c r="U1739" s="4">
        <v>0.18</v>
      </c>
      <c r="V1739">
        <v>72.799600000000012</v>
      </c>
      <c r="AD1739" s="2"/>
      <c r="AE1739" s="2"/>
    </row>
    <row r="1740" spans="1:31" x14ac:dyDescent="0.25">
      <c r="A1740" t="s">
        <v>3545</v>
      </c>
      <c r="B1740" s="13">
        <v>45526</v>
      </c>
      <c r="C1740" t="s">
        <v>621</v>
      </c>
      <c r="D1740" t="s">
        <v>622</v>
      </c>
      <c r="E1740">
        <v>29</v>
      </c>
      <c r="F1740" t="s">
        <v>15</v>
      </c>
      <c r="G1740" t="s">
        <v>24</v>
      </c>
      <c r="H1740" t="s">
        <v>25</v>
      </c>
      <c r="I1740" t="s">
        <v>1686</v>
      </c>
      <c r="J1740" t="s">
        <v>3914</v>
      </c>
      <c r="K1740" t="s">
        <v>1526</v>
      </c>
      <c r="L1740" t="s">
        <v>3839</v>
      </c>
      <c r="M1740">
        <v>325.26</v>
      </c>
      <c r="N1740">
        <v>400</v>
      </c>
      <c r="O1740" t="s">
        <v>1751</v>
      </c>
      <c r="P1740" t="s">
        <v>1752</v>
      </c>
      <c r="Q1740" t="s">
        <v>1745</v>
      </c>
      <c r="R1740" t="s">
        <v>1807</v>
      </c>
      <c r="S1740">
        <v>4</v>
      </c>
      <c r="T1740">
        <v>507.22</v>
      </c>
      <c r="U1740" s="4">
        <v>0.14000000000000001</v>
      </c>
      <c r="V1740">
        <v>1744.8368</v>
      </c>
      <c r="AD1740" s="2"/>
      <c r="AE1740" s="2"/>
    </row>
    <row r="1741" spans="1:31" x14ac:dyDescent="0.25">
      <c r="A1741" t="s">
        <v>3546</v>
      </c>
      <c r="B1741" s="13">
        <v>45887</v>
      </c>
      <c r="C1741" t="s">
        <v>985</v>
      </c>
      <c r="D1741" t="s">
        <v>986</v>
      </c>
      <c r="E1741">
        <v>34</v>
      </c>
      <c r="F1741" t="s">
        <v>8</v>
      </c>
      <c r="G1741" t="s">
        <v>138</v>
      </c>
      <c r="H1741" t="s">
        <v>12</v>
      </c>
      <c r="I1741" t="s">
        <v>1722</v>
      </c>
      <c r="J1741" t="s">
        <v>3932</v>
      </c>
      <c r="K1741" t="s">
        <v>1529</v>
      </c>
      <c r="L1741" t="s">
        <v>3818</v>
      </c>
      <c r="M1741">
        <v>358.47</v>
      </c>
      <c r="N1741">
        <v>143</v>
      </c>
      <c r="O1741" t="s">
        <v>1734</v>
      </c>
      <c r="P1741" t="s">
        <v>1735</v>
      </c>
      <c r="Q1741" t="s">
        <v>1736</v>
      </c>
      <c r="R1741" t="s">
        <v>1805</v>
      </c>
      <c r="S1741">
        <v>3</v>
      </c>
      <c r="T1741">
        <v>330.98</v>
      </c>
      <c r="U1741" s="4">
        <v>0.11</v>
      </c>
      <c r="V1741">
        <v>883.71660000000008</v>
      </c>
      <c r="AD1741" s="2"/>
      <c r="AE1741" s="2"/>
    </row>
    <row r="1742" spans="1:31" x14ac:dyDescent="0.25">
      <c r="A1742" t="s">
        <v>3547</v>
      </c>
      <c r="B1742" s="13">
        <v>45562</v>
      </c>
      <c r="C1742" t="s">
        <v>191</v>
      </c>
      <c r="D1742" t="s">
        <v>192</v>
      </c>
      <c r="E1742">
        <v>23</v>
      </c>
      <c r="F1742" t="s">
        <v>15</v>
      </c>
      <c r="G1742" t="s">
        <v>42</v>
      </c>
      <c r="H1742" t="s">
        <v>12</v>
      </c>
      <c r="I1742" t="s">
        <v>1604</v>
      </c>
      <c r="J1742" t="s">
        <v>3868</v>
      </c>
      <c r="K1742" t="s">
        <v>1529</v>
      </c>
      <c r="L1742" t="s">
        <v>3869</v>
      </c>
      <c r="M1742">
        <v>353.47</v>
      </c>
      <c r="N1742">
        <v>214</v>
      </c>
      <c r="O1742" t="s">
        <v>1795</v>
      </c>
      <c r="P1742" t="s">
        <v>1796</v>
      </c>
      <c r="Q1742" t="s">
        <v>1736</v>
      </c>
      <c r="R1742" t="s">
        <v>1805</v>
      </c>
      <c r="S1742">
        <v>4</v>
      </c>
      <c r="T1742">
        <v>442.87</v>
      </c>
      <c r="U1742" s="4">
        <v>0.08</v>
      </c>
      <c r="V1742">
        <v>1629.7616</v>
      </c>
      <c r="AD1742" s="2"/>
      <c r="AE1742" s="2"/>
    </row>
    <row r="1743" spans="1:31" x14ac:dyDescent="0.25">
      <c r="A1743" t="s">
        <v>3548</v>
      </c>
      <c r="B1743" s="13">
        <v>45880</v>
      </c>
      <c r="C1743" t="s">
        <v>47</v>
      </c>
      <c r="D1743" t="s">
        <v>48</v>
      </c>
      <c r="E1743">
        <v>64</v>
      </c>
      <c r="F1743" t="s">
        <v>8</v>
      </c>
      <c r="G1743" t="s">
        <v>50</v>
      </c>
      <c r="H1743" t="s">
        <v>18</v>
      </c>
      <c r="I1743" t="s">
        <v>1722</v>
      </c>
      <c r="J1743" t="s">
        <v>3932</v>
      </c>
      <c r="K1743" t="s">
        <v>1529</v>
      </c>
      <c r="L1743" t="s">
        <v>3818</v>
      </c>
      <c r="M1743">
        <v>358.47</v>
      </c>
      <c r="N1743">
        <v>143</v>
      </c>
      <c r="O1743" t="s">
        <v>1743</v>
      </c>
      <c r="P1743" t="s">
        <v>1744</v>
      </c>
      <c r="Q1743" t="s">
        <v>1745</v>
      </c>
      <c r="R1743" t="s">
        <v>1807</v>
      </c>
      <c r="S1743">
        <v>2</v>
      </c>
      <c r="T1743">
        <v>939.66</v>
      </c>
      <c r="U1743" s="4">
        <v>0.14000000000000001</v>
      </c>
      <c r="V1743">
        <v>1616.2152000000001</v>
      </c>
      <c r="AD1743" s="2"/>
      <c r="AE1743" s="2"/>
    </row>
    <row r="1744" spans="1:31" x14ac:dyDescent="0.25">
      <c r="A1744" t="s">
        <v>3549</v>
      </c>
      <c r="B1744" s="13">
        <v>45556</v>
      </c>
      <c r="C1744" t="s">
        <v>919</v>
      </c>
      <c r="D1744" t="s">
        <v>920</v>
      </c>
      <c r="E1744">
        <v>56</v>
      </c>
      <c r="F1744" t="s">
        <v>15</v>
      </c>
      <c r="G1744" t="s">
        <v>322</v>
      </c>
      <c r="H1744" t="s">
        <v>18</v>
      </c>
      <c r="I1744" t="s">
        <v>1676</v>
      </c>
      <c r="J1744" t="s">
        <v>3909</v>
      </c>
      <c r="K1744" t="s">
        <v>1548</v>
      </c>
      <c r="L1744" t="s">
        <v>3862</v>
      </c>
      <c r="M1744">
        <v>107.06</v>
      </c>
      <c r="N1744">
        <v>359</v>
      </c>
      <c r="O1744" t="s">
        <v>1748</v>
      </c>
      <c r="P1744" t="s">
        <v>1749</v>
      </c>
      <c r="Q1744" t="s">
        <v>1741</v>
      </c>
      <c r="R1744" t="s">
        <v>1805</v>
      </c>
      <c r="S1744">
        <v>1</v>
      </c>
      <c r="T1744">
        <v>24.13</v>
      </c>
      <c r="U1744" s="4">
        <v>0</v>
      </c>
      <c r="V1744">
        <v>24.13</v>
      </c>
      <c r="AD1744" s="2"/>
      <c r="AE1744" s="2"/>
    </row>
    <row r="1745" spans="1:31" x14ac:dyDescent="0.25">
      <c r="A1745" t="s">
        <v>3550</v>
      </c>
      <c r="B1745" s="13">
        <v>45355</v>
      </c>
      <c r="C1745" t="s">
        <v>1125</v>
      </c>
      <c r="D1745" t="s">
        <v>1126</v>
      </c>
      <c r="E1745">
        <v>58</v>
      </c>
      <c r="F1745" t="s">
        <v>8</v>
      </c>
      <c r="G1745" t="s">
        <v>132</v>
      </c>
      <c r="H1745" t="s">
        <v>25</v>
      </c>
      <c r="I1745" t="s">
        <v>1612</v>
      </c>
      <c r="J1745" t="s">
        <v>3874</v>
      </c>
      <c r="K1745" t="s">
        <v>1548</v>
      </c>
      <c r="L1745" t="s">
        <v>3831</v>
      </c>
      <c r="M1745">
        <v>313.26</v>
      </c>
      <c r="N1745">
        <v>369</v>
      </c>
      <c r="O1745" t="s">
        <v>1748</v>
      </c>
      <c r="P1745" t="s">
        <v>1749</v>
      </c>
      <c r="Q1745" t="s">
        <v>1741</v>
      </c>
      <c r="R1745" t="s">
        <v>1810</v>
      </c>
      <c r="S1745">
        <v>3</v>
      </c>
      <c r="T1745">
        <v>239.54</v>
      </c>
      <c r="U1745" s="4">
        <v>0.28999999999999998</v>
      </c>
      <c r="V1745">
        <v>510.22019999999998</v>
      </c>
      <c r="AD1745" s="2"/>
      <c r="AE1745" s="2"/>
    </row>
    <row r="1746" spans="1:31" x14ac:dyDescent="0.25">
      <c r="A1746" t="s">
        <v>3551</v>
      </c>
      <c r="B1746" s="13">
        <v>45244</v>
      </c>
      <c r="C1746" t="s">
        <v>1466</v>
      </c>
      <c r="D1746" t="s">
        <v>1467</v>
      </c>
      <c r="E1746">
        <v>26</v>
      </c>
      <c r="F1746" t="s">
        <v>8</v>
      </c>
      <c r="G1746" t="s">
        <v>581</v>
      </c>
      <c r="H1746" t="s">
        <v>18</v>
      </c>
      <c r="I1746" t="s">
        <v>1622</v>
      </c>
      <c r="J1746" t="s">
        <v>3879</v>
      </c>
      <c r="K1746" t="s">
        <v>1529</v>
      </c>
      <c r="L1746" t="s">
        <v>3818</v>
      </c>
      <c r="M1746">
        <v>167.34</v>
      </c>
      <c r="N1746">
        <v>296</v>
      </c>
      <c r="O1746" t="s">
        <v>1781</v>
      </c>
      <c r="P1746" t="s">
        <v>1782</v>
      </c>
      <c r="Q1746" t="s">
        <v>1745</v>
      </c>
      <c r="R1746" t="s">
        <v>1805</v>
      </c>
      <c r="S1746">
        <v>1</v>
      </c>
      <c r="T1746">
        <v>588.53</v>
      </c>
      <c r="U1746" s="4">
        <v>0.1</v>
      </c>
      <c r="V1746">
        <v>529.67700000000002</v>
      </c>
      <c r="AD1746" s="2"/>
      <c r="AE1746" s="2"/>
    </row>
    <row r="1747" spans="1:31" x14ac:dyDescent="0.25">
      <c r="A1747" t="s">
        <v>3552</v>
      </c>
      <c r="B1747" s="13">
        <v>45863</v>
      </c>
      <c r="C1747" t="s">
        <v>905</v>
      </c>
      <c r="D1747" t="s">
        <v>906</v>
      </c>
      <c r="E1747">
        <v>58</v>
      </c>
      <c r="F1747" t="s">
        <v>8</v>
      </c>
      <c r="G1747" t="s">
        <v>165</v>
      </c>
      <c r="H1747" t="s">
        <v>12</v>
      </c>
      <c r="I1747" t="s">
        <v>1650</v>
      </c>
      <c r="J1747" t="s">
        <v>3895</v>
      </c>
      <c r="K1747" t="s">
        <v>1540</v>
      </c>
      <c r="L1747" t="s">
        <v>3884</v>
      </c>
      <c r="M1747">
        <v>482.75</v>
      </c>
      <c r="N1747">
        <v>444</v>
      </c>
      <c r="O1747" t="s">
        <v>1783</v>
      </c>
      <c r="P1747" t="s">
        <v>1784</v>
      </c>
      <c r="Q1747" t="s">
        <v>1741</v>
      </c>
      <c r="R1747" t="s">
        <v>1805</v>
      </c>
      <c r="S1747">
        <v>1</v>
      </c>
      <c r="T1747">
        <v>145.96</v>
      </c>
      <c r="U1747" s="4">
        <v>0.3</v>
      </c>
      <c r="V1747">
        <v>102.172</v>
      </c>
      <c r="AD1747" s="2"/>
      <c r="AE1747" s="2"/>
    </row>
    <row r="1748" spans="1:31" x14ac:dyDescent="0.25">
      <c r="A1748" t="s">
        <v>3553</v>
      </c>
      <c r="B1748" s="13">
        <v>45573</v>
      </c>
      <c r="C1748" t="s">
        <v>354</v>
      </c>
      <c r="D1748" t="s">
        <v>355</v>
      </c>
      <c r="E1748">
        <v>29</v>
      </c>
      <c r="F1748" t="s">
        <v>8</v>
      </c>
      <c r="G1748" t="s">
        <v>116</v>
      </c>
      <c r="H1748" t="s">
        <v>12</v>
      </c>
      <c r="I1748" t="s">
        <v>1670</v>
      </c>
      <c r="J1748" t="s">
        <v>3906</v>
      </c>
      <c r="K1748" t="s">
        <v>1526</v>
      </c>
      <c r="L1748" t="s">
        <v>3850</v>
      </c>
      <c r="M1748">
        <v>138.05000000000001</v>
      </c>
      <c r="N1748">
        <v>89</v>
      </c>
      <c r="O1748" t="s">
        <v>1751</v>
      </c>
      <c r="P1748" t="s">
        <v>1752</v>
      </c>
      <c r="Q1748" t="s">
        <v>1745</v>
      </c>
      <c r="R1748" t="s">
        <v>1805</v>
      </c>
      <c r="S1748">
        <v>4</v>
      </c>
      <c r="T1748">
        <v>640.91</v>
      </c>
      <c r="U1748" s="4">
        <v>0.06</v>
      </c>
      <c r="V1748">
        <v>2409.8216000000002</v>
      </c>
      <c r="AD1748" s="2"/>
      <c r="AE1748" s="2"/>
    </row>
    <row r="1749" spans="1:31" x14ac:dyDescent="0.25">
      <c r="A1749" t="s">
        <v>3554</v>
      </c>
      <c r="B1749" s="13">
        <v>45792</v>
      </c>
      <c r="C1749" t="s">
        <v>162</v>
      </c>
      <c r="D1749" t="s">
        <v>163</v>
      </c>
      <c r="E1749">
        <v>19</v>
      </c>
      <c r="F1749" t="s">
        <v>8</v>
      </c>
      <c r="G1749" t="s">
        <v>165</v>
      </c>
      <c r="H1749" t="s">
        <v>18</v>
      </c>
      <c r="I1749" t="s">
        <v>1658</v>
      </c>
      <c r="J1749" t="s">
        <v>3899</v>
      </c>
      <c r="K1749" t="s">
        <v>1540</v>
      </c>
      <c r="L1749" t="s">
        <v>3881</v>
      </c>
      <c r="M1749">
        <v>299.11</v>
      </c>
      <c r="N1749">
        <v>118</v>
      </c>
      <c r="O1749" t="s">
        <v>1774</v>
      </c>
      <c r="P1749" t="s">
        <v>1775</v>
      </c>
      <c r="Q1749" t="s">
        <v>1745</v>
      </c>
      <c r="R1749" t="s">
        <v>1805</v>
      </c>
      <c r="S1749">
        <v>3</v>
      </c>
      <c r="T1749">
        <v>773.86</v>
      </c>
      <c r="U1749" s="4">
        <v>0.22</v>
      </c>
      <c r="V1749">
        <v>1810.8324</v>
      </c>
      <c r="AD1749" s="2"/>
      <c r="AE1749" s="2"/>
    </row>
    <row r="1750" spans="1:31" x14ac:dyDescent="0.25">
      <c r="A1750" t="s">
        <v>3555</v>
      </c>
      <c r="B1750" s="13">
        <v>45744</v>
      </c>
      <c r="C1750" t="s">
        <v>1411</v>
      </c>
      <c r="D1750" t="s">
        <v>1412</v>
      </c>
      <c r="E1750">
        <v>36</v>
      </c>
      <c r="F1750" t="s">
        <v>15</v>
      </c>
      <c r="G1750" t="s">
        <v>165</v>
      </c>
      <c r="H1750" t="s">
        <v>25</v>
      </c>
      <c r="I1750" t="s">
        <v>1592</v>
      </c>
      <c r="J1750" t="s">
        <v>3861</v>
      </c>
      <c r="K1750" t="s">
        <v>1548</v>
      </c>
      <c r="L1750" t="s">
        <v>3862</v>
      </c>
      <c r="M1750">
        <v>204.39</v>
      </c>
      <c r="N1750">
        <v>281</v>
      </c>
      <c r="O1750" t="s">
        <v>1783</v>
      </c>
      <c r="P1750" t="s">
        <v>1784</v>
      </c>
      <c r="Q1750" t="s">
        <v>1741</v>
      </c>
      <c r="R1750" t="s">
        <v>1810</v>
      </c>
      <c r="S1750">
        <v>2</v>
      </c>
      <c r="T1750">
        <v>31.28</v>
      </c>
      <c r="U1750" s="4">
        <v>0.2</v>
      </c>
      <c r="V1750">
        <v>50.048000000000002</v>
      </c>
      <c r="AD1750" s="2"/>
      <c r="AE1750" s="2"/>
    </row>
    <row r="1751" spans="1:31" x14ac:dyDescent="0.25">
      <c r="A1751" t="s">
        <v>3556</v>
      </c>
      <c r="B1751" s="13">
        <v>45842</v>
      </c>
      <c r="C1751" t="s">
        <v>1152</v>
      </c>
      <c r="D1751" t="s">
        <v>1153</v>
      </c>
      <c r="E1751">
        <v>37</v>
      </c>
      <c r="F1751" t="s">
        <v>15</v>
      </c>
      <c r="G1751" t="s">
        <v>428</v>
      </c>
      <c r="H1751" t="s">
        <v>12</v>
      </c>
      <c r="I1751" t="s">
        <v>1694</v>
      </c>
      <c r="J1751" t="s">
        <v>3918</v>
      </c>
      <c r="K1751" t="s">
        <v>1548</v>
      </c>
      <c r="L1751" t="s">
        <v>3831</v>
      </c>
      <c r="M1751">
        <v>152.91999999999999</v>
      </c>
      <c r="N1751">
        <v>281</v>
      </c>
      <c r="O1751" t="s">
        <v>1758</v>
      </c>
      <c r="P1751" t="s">
        <v>1759</v>
      </c>
      <c r="Q1751" t="s">
        <v>1736</v>
      </c>
      <c r="R1751" t="s">
        <v>1805</v>
      </c>
      <c r="S1751">
        <v>4</v>
      </c>
      <c r="T1751">
        <v>389.22</v>
      </c>
      <c r="U1751" s="4">
        <v>0.18</v>
      </c>
      <c r="V1751">
        <v>1276.6415999999999</v>
      </c>
      <c r="AD1751" s="2"/>
      <c r="AE1751" s="2"/>
    </row>
    <row r="1752" spans="1:31" x14ac:dyDescent="0.25">
      <c r="A1752" t="s">
        <v>3557</v>
      </c>
      <c r="B1752" s="13">
        <v>45502</v>
      </c>
      <c r="C1752" t="s">
        <v>70</v>
      </c>
      <c r="D1752" t="s">
        <v>71</v>
      </c>
      <c r="E1752">
        <v>49</v>
      </c>
      <c r="F1752" t="s">
        <v>15</v>
      </c>
      <c r="G1752" t="s">
        <v>73</v>
      </c>
      <c r="H1752" t="s">
        <v>18</v>
      </c>
      <c r="I1752" t="s">
        <v>1658</v>
      </c>
      <c r="J1752" t="s">
        <v>3899</v>
      </c>
      <c r="K1752" t="s">
        <v>1540</v>
      </c>
      <c r="L1752" t="s">
        <v>3881</v>
      </c>
      <c r="M1752">
        <v>299.11</v>
      </c>
      <c r="N1752">
        <v>118</v>
      </c>
      <c r="O1752" t="s">
        <v>1783</v>
      </c>
      <c r="P1752" t="s">
        <v>1784</v>
      </c>
      <c r="Q1752" t="s">
        <v>1741</v>
      </c>
      <c r="R1752" t="s">
        <v>1807</v>
      </c>
      <c r="S1752">
        <v>3</v>
      </c>
      <c r="T1752">
        <v>543.44000000000005</v>
      </c>
      <c r="U1752" s="4">
        <v>0.13</v>
      </c>
      <c r="V1752">
        <v>1418.3784000000001</v>
      </c>
      <c r="AD1752" s="2"/>
      <c r="AE1752" s="2"/>
    </row>
    <row r="1753" spans="1:31" x14ac:dyDescent="0.25">
      <c r="A1753" t="s">
        <v>3558</v>
      </c>
      <c r="B1753" s="13">
        <v>45296</v>
      </c>
      <c r="C1753" t="s">
        <v>813</v>
      </c>
      <c r="D1753" t="s">
        <v>814</v>
      </c>
      <c r="E1753">
        <v>42</v>
      </c>
      <c r="F1753" t="s">
        <v>8</v>
      </c>
      <c r="G1753" t="s">
        <v>708</v>
      </c>
      <c r="H1753" t="s">
        <v>30</v>
      </c>
      <c r="I1753" t="s">
        <v>1724</v>
      </c>
      <c r="J1753" t="s">
        <v>3933</v>
      </c>
      <c r="K1753" t="s">
        <v>1548</v>
      </c>
      <c r="L1753" t="s">
        <v>3862</v>
      </c>
      <c r="M1753">
        <v>245.98</v>
      </c>
      <c r="N1753">
        <v>471</v>
      </c>
      <c r="O1753" t="s">
        <v>1795</v>
      </c>
      <c r="P1753" t="s">
        <v>1796</v>
      </c>
      <c r="Q1753" t="s">
        <v>1736</v>
      </c>
      <c r="R1753" t="s">
        <v>1807</v>
      </c>
      <c r="S1753">
        <v>4</v>
      </c>
      <c r="T1753">
        <v>715.42</v>
      </c>
      <c r="U1753" s="4">
        <v>0.28999999999999998</v>
      </c>
      <c r="V1753">
        <v>2031.7927999999999</v>
      </c>
      <c r="AD1753" s="2"/>
      <c r="AE1753" s="2"/>
    </row>
    <row r="1754" spans="1:31" x14ac:dyDescent="0.25">
      <c r="A1754" t="s">
        <v>3559</v>
      </c>
      <c r="B1754" s="13">
        <v>45886</v>
      </c>
      <c r="C1754" t="s">
        <v>191</v>
      </c>
      <c r="D1754" t="s">
        <v>192</v>
      </c>
      <c r="E1754">
        <v>23</v>
      </c>
      <c r="F1754" t="s">
        <v>15</v>
      </c>
      <c r="G1754" t="s">
        <v>42</v>
      </c>
      <c r="H1754" t="s">
        <v>12</v>
      </c>
      <c r="I1754" t="s">
        <v>1554</v>
      </c>
      <c r="J1754" t="s">
        <v>3835</v>
      </c>
      <c r="K1754" t="s">
        <v>1540</v>
      </c>
      <c r="L1754" t="s">
        <v>3836</v>
      </c>
      <c r="M1754">
        <v>115.82</v>
      </c>
      <c r="N1754">
        <v>460</v>
      </c>
      <c r="O1754" t="s">
        <v>1751</v>
      </c>
      <c r="P1754" t="s">
        <v>1752</v>
      </c>
      <c r="Q1754" t="s">
        <v>1745</v>
      </c>
      <c r="R1754" t="s">
        <v>1810</v>
      </c>
      <c r="S1754">
        <v>4</v>
      </c>
      <c r="T1754">
        <v>676.14</v>
      </c>
      <c r="U1754" s="4">
        <v>0.11</v>
      </c>
      <c r="V1754">
        <v>2407.0583999999999</v>
      </c>
      <c r="AD1754" s="2"/>
      <c r="AE1754" s="2"/>
    </row>
    <row r="1755" spans="1:31" x14ac:dyDescent="0.25">
      <c r="A1755" t="s">
        <v>3560</v>
      </c>
      <c r="B1755" s="13">
        <v>45425</v>
      </c>
      <c r="C1755" t="s">
        <v>315</v>
      </c>
      <c r="D1755" t="s">
        <v>316</v>
      </c>
      <c r="E1755">
        <v>43</v>
      </c>
      <c r="F1755" t="s">
        <v>8</v>
      </c>
      <c r="G1755" t="s">
        <v>318</v>
      </c>
      <c r="H1755" t="s">
        <v>18</v>
      </c>
      <c r="I1755" t="s">
        <v>1608</v>
      </c>
      <c r="J1755" t="s">
        <v>3871</v>
      </c>
      <c r="K1755" t="s">
        <v>1545</v>
      </c>
      <c r="L1755" t="s">
        <v>3872</v>
      </c>
      <c r="M1755">
        <v>326.06</v>
      </c>
      <c r="N1755">
        <v>301</v>
      </c>
      <c r="O1755" t="s">
        <v>1739</v>
      </c>
      <c r="P1755" t="s">
        <v>1740</v>
      </c>
      <c r="Q1755" t="s">
        <v>1741</v>
      </c>
      <c r="R1755" t="s">
        <v>1805</v>
      </c>
      <c r="S1755">
        <v>4</v>
      </c>
      <c r="T1755">
        <v>352.72</v>
      </c>
      <c r="U1755" s="4">
        <v>0.25</v>
      </c>
      <c r="V1755">
        <v>1058.1600000000001</v>
      </c>
      <c r="AD1755" s="2"/>
      <c r="AE1755" s="2"/>
    </row>
    <row r="1756" spans="1:31" x14ac:dyDescent="0.25">
      <c r="A1756" t="s">
        <v>3561</v>
      </c>
      <c r="B1756" s="13">
        <v>45797</v>
      </c>
      <c r="C1756" t="s">
        <v>567</v>
      </c>
      <c r="D1756" t="s">
        <v>568</v>
      </c>
      <c r="E1756">
        <v>41</v>
      </c>
      <c r="F1756" t="s">
        <v>15</v>
      </c>
      <c r="G1756" t="s">
        <v>263</v>
      </c>
      <c r="H1756" t="s">
        <v>18</v>
      </c>
      <c r="I1756" t="s">
        <v>1552</v>
      </c>
      <c r="J1756" t="s">
        <v>3834</v>
      </c>
      <c r="K1756" t="s">
        <v>1545</v>
      </c>
      <c r="L1756" t="s">
        <v>3823</v>
      </c>
      <c r="M1756">
        <v>449.4</v>
      </c>
      <c r="N1756">
        <v>309</v>
      </c>
      <c r="O1756" t="s">
        <v>1776</v>
      </c>
      <c r="P1756" t="s">
        <v>1777</v>
      </c>
      <c r="Q1756" t="s">
        <v>1741</v>
      </c>
      <c r="R1756" t="s">
        <v>1807</v>
      </c>
      <c r="S1756">
        <v>1</v>
      </c>
      <c r="T1756">
        <v>470.18</v>
      </c>
      <c r="U1756" s="4">
        <v>0.19</v>
      </c>
      <c r="V1756">
        <v>380.84580000000011</v>
      </c>
      <c r="AD1756" s="2"/>
      <c r="AE1756" s="2"/>
    </row>
    <row r="1757" spans="1:31" x14ac:dyDescent="0.25">
      <c r="A1757" t="s">
        <v>3562</v>
      </c>
      <c r="B1757" s="13">
        <v>45898</v>
      </c>
      <c r="C1757" t="s">
        <v>733</v>
      </c>
      <c r="D1757" t="s">
        <v>734</v>
      </c>
      <c r="E1757">
        <v>29</v>
      </c>
      <c r="F1757" t="s">
        <v>8</v>
      </c>
      <c r="G1757" t="s">
        <v>246</v>
      </c>
      <c r="H1757" t="s">
        <v>25</v>
      </c>
      <c r="I1757" t="s">
        <v>1662</v>
      </c>
      <c r="J1757" t="s">
        <v>3901</v>
      </c>
      <c r="K1757" t="s">
        <v>1540</v>
      </c>
      <c r="L1757" t="s">
        <v>3836</v>
      </c>
      <c r="M1757">
        <v>340.39</v>
      </c>
      <c r="N1757">
        <v>177</v>
      </c>
      <c r="O1757" t="s">
        <v>1774</v>
      </c>
      <c r="P1757" t="s">
        <v>1775</v>
      </c>
      <c r="Q1757" t="s">
        <v>1745</v>
      </c>
      <c r="R1757" t="s">
        <v>1805</v>
      </c>
      <c r="S1757">
        <v>1</v>
      </c>
      <c r="T1757">
        <v>891.79</v>
      </c>
      <c r="U1757" s="4">
        <v>0.03</v>
      </c>
      <c r="V1757">
        <v>865.03629999999998</v>
      </c>
      <c r="AD1757" s="2"/>
      <c r="AE1757" s="2"/>
    </row>
    <row r="1758" spans="1:31" x14ac:dyDescent="0.25">
      <c r="A1758" t="s">
        <v>3563</v>
      </c>
      <c r="B1758" s="13">
        <v>45390</v>
      </c>
      <c r="C1758" t="s">
        <v>1079</v>
      </c>
      <c r="D1758" t="s">
        <v>1080</v>
      </c>
      <c r="E1758">
        <v>55</v>
      </c>
      <c r="F1758" t="s">
        <v>8</v>
      </c>
      <c r="G1758" t="s">
        <v>50</v>
      </c>
      <c r="H1758" t="s">
        <v>30</v>
      </c>
      <c r="I1758" t="s">
        <v>1708</v>
      </c>
      <c r="J1758" t="s">
        <v>3925</v>
      </c>
      <c r="K1758" t="s">
        <v>1540</v>
      </c>
      <c r="L1758" t="s">
        <v>3881</v>
      </c>
      <c r="M1758">
        <v>183.04</v>
      </c>
      <c r="N1758">
        <v>457</v>
      </c>
      <c r="O1758" t="s">
        <v>1789</v>
      </c>
      <c r="P1758" t="s">
        <v>1790</v>
      </c>
      <c r="Q1758" t="s">
        <v>1741</v>
      </c>
      <c r="R1758" t="s">
        <v>1810</v>
      </c>
      <c r="S1758">
        <v>2</v>
      </c>
      <c r="T1758">
        <v>433.07</v>
      </c>
      <c r="U1758" s="4">
        <v>0.25</v>
      </c>
      <c r="V1758">
        <v>649.60500000000002</v>
      </c>
      <c r="AD1758" s="2"/>
      <c r="AE1758" s="2"/>
    </row>
    <row r="1759" spans="1:31" x14ac:dyDescent="0.25">
      <c r="A1759" t="s">
        <v>3564</v>
      </c>
      <c r="B1759" s="13">
        <v>45355</v>
      </c>
      <c r="C1759" t="s">
        <v>58</v>
      </c>
      <c r="D1759" t="s">
        <v>59</v>
      </c>
      <c r="E1759">
        <v>55</v>
      </c>
      <c r="F1759" t="s">
        <v>15</v>
      </c>
      <c r="G1759" t="s">
        <v>61</v>
      </c>
      <c r="H1759" t="s">
        <v>18</v>
      </c>
      <c r="I1759" t="s">
        <v>1662</v>
      </c>
      <c r="J1759" t="s">
        <v>3901</v>
      </c>
      <c r="K1759" t="s">
        <v>1540</v>
      </c>
      <c r="L1759" t="s">
        <v>3836</v>
      </c>
      <c r="M1759">
        <v>340.39</v>
      </c>
      <c r="N1759">
        <v>177</v>
      </c>
      <c r="O1759" t="s">
        <v>1795</v>
      </c>
      <c r="P1759" t="s">
        <v>1796</v>
      </c>
      <c r="Q1759" t="s">
        <v>1736</v>
      </c>
      <c r="R1759" t="s">
        <v>1810</v>
      </c>
      <c r="S1759">
        <v>3</v>
      </c>
      <c r="T1759">
        <v>626.71</v>
      </c>
      <c r="U1759" s="4">
        <v>7.0000000000000007E-2</v>
      </c>
      <c r="V1759">
        <v>1748.5209</v>
      </c>
      <c r="AD1759" s="2"/>
      <c r="AE1759" s="2"/>
    </row>
    <row r="1760" spans="1:31" x14ac:dyDescent="0.25">
      <c r="A1760" t="s">
        <v>3565</v>
      </c>
      <c r="B1760" s="13">
        <v>45916</v>
      </c>
      <c r="C1760" t="s">
        <v>274</v>
      </c>
      <c r="D1760" t="s">
        <v>275</v>
      </c>
      <c r="E1760">
        <v>37</v>
      </c>
      <c r="F1760" t="s">
        <v>8</v>
      </c>
      <c r="G1760" t="s">
        <v>95</v>
      </c>
      <c r="H1760" t="s">
        <v>12</v>
      </c>
      <c r="I1760" t="s">
        <v>1602</v>
      </c>
      <c r="J1760" t="s">
        <v>3867</v>
      </c>
      <c r="K1760" t="s">
        <v>1529</v>
      </c>
      <c r="L1760" t="s">
        <v>3816</v>
      </c>
      <c r="M1760">
        <v>223.43</v>
      </c>
      <c r="N1760">
        <v>154</v>
      </c>
      <c r="O1760" t="s">
        <v>1734</v>
      </c>
      <c r="P1760" t="s">
        <v>1735</v>
      </c>
      <c r="Q1760" t="s">
        <v>1736</v>
      </c>
      <c r="R1760" t="s">
        <v>1810</v>
      </c>
      <c r="S1760">
        <v>2</v>
      </c>
      <c r="T1760">
        <v>324.18</v>
      </c>
      <c r="U1760" s="4">
        <v>0.06</v>
      </c>
      <c r="V1760">
        <v>609.45839999999998</v>
      </c>
      <c r="AD1760" s="2"/>
      <c r="AE1760" s="2"/>
    </row>
    <row r="1761" spans="1:31" x14ac:dyDescent="0.25">
      <c r="A1761" t="s">
        <v>3566</v>
      </c>
      <c r="B1761" s="13">
        <v>45448</v>
      </c>
      <c r="C1761" t="s">
        <v>62</v>
      </c>
      <c r="D1761" t="s">
        <v>63</v>
      </c>
      <c r="E1761">
        <v>32</v>
      </c>
      <c r="F1761" t="s">
        <v>15</v>
      </c>
      <c r="G1761" t="s">
        <v>65</v>
      </c>
      <c r="H1761" t="s">
        <v>30</v>
      </c>
      <c r="I1761" t="s">
        <v>1558</v>
      </c>
      <c r="J1761" t="s">
        <v>3838</v>
      </c>
      <c r="K1761" t="s">
        <v>1526</v>
      </c>
      <c r="L1761" t="s">
        <v>3839</v>
      </c>
      <c r="M1761">
        <v>48.01</v>
      </c>
      <c r="N1761">
        <v>439</v>
      </c>
      <c r="O1761" t="s">
        <v>1789</v>
      </c>
      <c r="P1761" t="s">
        <v>1790</v>
      </c>
      <c r="Q1761" t="s">
        <v>1741</v>
      </c>
      <c r="R1761" t="s">
        <v>1807</v>
      </c>
      <c r="S1761">
        <v>4</v>
      </c>
      <c r="T1761">
        <v>839.74</v>
      </c>
      <c r="U1761" s="4">
        <v>0.13</v>
      </c>
      <c r="V1761">
        <v>2922.2952</v>
      </c>
      <c r="AD1761" s="2"/>
      <c r="AE1761" s="2"/>
    </row>
    <row r="1762" spans="1:31" x14ac:dyDescent="0.25">
      <c r="A1762" t="s">
        <v>3567</v>
      </c>
      <c r="B1762" s="13">
        <v>45402</v>
      </c>
      <c r="C1762" t="s">
        <v>517</v>
      </c>
      <c r="D1762" t="s">
        <v>518</v>
      </c>
      <c r="E1762">
        <v>46</v>
      </c>
      <c r="F1762" t="s">
        <v>8</v>
      </c>
      <c r="G1762" t="s">
        <v>17</v>
      </c>
      <c r="H1762" t="s">
        <v>25</v>
      </c>
      <c r="I1762" t="s">
        <v>1654</v>
      </c>
      <c r="J1762" t="s">
        <v>3897</v>
      </c>
      <c r="K1762" t="s">
        <v>1545</v>
      </c>
      <c r="L1762" t="s">
        <v>3814</v>
      </c>
      <c r="M1762">
        <v>86.42</v>
      </c>
      <c r="N1762">
        <v>222</v>
      </c>
      <c r="O1762" t="s">
        <v>1783</v>
      </c>
      <c r="P1762" t="s">
        <v>1784</v>
      </c>
      <c r="Q1762" t="s">
        <v>1741</v>
      </c>
      <c r="R1762" t="s">
        <v>1805</v>
      </c>
      <c r="S1762">
        <v>3</v>
      </c>
      <c r="T1762">
        <v>252.63</v>
      </c>
      <c r="U1762" s="4">
        <v>0.28000000000000003</v>
      </c>
      <c r="V1762">
        <v>545.68079999999998</v>
      </c>
      <c r="AD1762" s="2"/>
      <c r="AE1762" s="2"/>
    </row>
    <row r="1763" spans="1:31" x14ac:dyDescent="0.25">
      <c r="A1763" t="s">
        <v>3568</v>
      </c>
      <c r="B1763" s="13">
        <v>45581</v>
      </c>
      <c r="C1763" t="s">
        <v>807</v>
      </c>
      <c r="D1763" t="s">
        <v>808</v>
      </c>
      <c r="E1763">
        <v>21</v>
      </c>
      <c r="F1763" t="s">
        <v>8</v>
      </c>
      <c r="G1763" t="s">
        <v>24</v>
      </c>
      <c r="H1763" t="s">
        <v>12</v>
      </c>
      <c r="I1763" t="s">
        <v>1688</v>
      </c>
      <c r="J1763" t="s">
        <v>3915</v>
      </c>
      <c r="K1763" t="s">
        <v>1526</v>
      </c>
      <c r="L1763" t="s">
        <v>3827</v>
      </c>
      <c r="M1763">
        <v>228.53</v>
      </c>
      <c r="N1763">
        <v>469</v>
      </c>
      <c r="O1763" t="s">
        <v>1795</v>
      </c>
      <c r="P1763" t="s">
        <v>1796</v>
      </c>
      <c r="Q1763" t="s">
        <v>1736</v>
      </c>
      <c r="R1763" t="s">
        <v>1805</v>
      </c>
      <c r="S1763">
        <v>2</v>
      </c>
      <c r="T1763">
        <v>60.53</v>
      </c>
      <c r="U1763" s="4">
        <v>0.18</v>
      </c>
      <c r="V1763">
        <v>99.269200000000012</v>
      </c>
      <c r="AD1763" s="2"/>
      <c r="AE1763" s="2"/>
    </row>
    <row r="1764" spans="1:31" x14ac:dyDescent="0.25">
      <c r="A1764" t="s">
        <v>3569</v>
      </c>
      <c r="B1764" s="13">
        <v>45610</v>
      </c>
      <c r="C1764" t="s">
        <v>201</v>
      </c>
      <c r="D1764" t="s">
        <v>202</v>
      </c>
      <c r="E1764">
        <v>24</v>
      </c>
      <c r="F1764" t="s">
        <v>8</v>
      </c>
      <c r="G1764" t="s">
        <v>95</v>
      </c>
      <c r="H1764" t="s">
        <v>18</v>
      </c>
      <c r="I1764" t="s">
        <v>1698</v>
      </c>
      <c r="J1764" t="s">
        <v>3920</v>
      </c>
      <c r="K1764" t="s">
        <v>1526</v>
      </c>
      <c r="L1764" t="s">
        <v>3904</v>
      </c>
      <c r="M1764">
        <v>388.46</v>
      </c>
      <c r="N1764">
        <v>208</v>
      </c>
      <c r="O1764" t="s">
        <v>1779</v>
      </c>
      <c r="P1764" t="s">
        <v>1780</v>
      </c>
      <c r="Q1764" t="s">
        <v>1736</v>
      </c>
      <c r="R1764" t="s">
        <v>1805</v>
      </c>
      <c r="S1764">
        <v>4</v>
      </c>
      <c r="T1764">
        <v>341.95</v>
      </c>
      <c r="U1764" s="4">
        <v>0.25</v>
      </c>
      <c r="V1764">
        <v>1025.8499999999999</v>
      </c>
      <c r="AD1764" s="2"/>
      <c r="AE1764" s="2"/>
    </row>
    <row r="1765" spans="1:31" x14ac:dyDescent="0.25">
      <c r="A1765" t="s">
        <v>3570</v>
      </c>
      <c r="B1765" s="13">
        <v>45438</v>
      </c>
      <c r="C1765" t="s">
        <v>890</v>
      </c>
      <c r="D1765" t="s">
        <v>891</v>
      </c>
      <c r="E1765">
        <v>54</v>
      </c>
      <c r="F1765" t="s">
        <v>15</v>
      </c>
      <c r="G1765" t="s">
        <v>837</v>
      </c>
      <c r="H1765" t="s">
        <v>30</v>
      </c>
      <c r="I1765" t="s">
        <v>1574</v>
      </c>
      <c r="J1765" t="s">
        <v>3851</v>
      </c>
      <c r="K1765" t="s">
        <v>1548</v>
      </c>
      <c r="L1765" t="s">
        <v>3847</v>
      </c>
      <c r="M1765">
        <v>484.62</v>
      </c>
      <c r="N1765">
        <v>432</v>
      </c>
      <c r="O1765" t="s">
        <v>1786</v>
      </c>
      <c r="P1765" t="s">
        <v>1787</v>
      </c>
      <c r="Q1765" t="s">
        <v>1766</v>
      </c>
      <c r="R1765" t="s">
        <v>1807</v>
      </c>
      <c r="S1765">
        <v>4</v>
      </c>
      <c r="T1765">
        <v>300.12</v>
      </c>
      <c r="U1765" s="4">
        <v>0.05</v>
      </c>
      <c r="V1765">
        <v>1140.4559999999999</v>
      </c>
      <c r="AD1765" s="2"/>
      <c r="AE1765" s="2"/>
    </row>
    <row r="1766" spans="1:31" x14ac:dyDescent="0.25">
      <c r="A1766" t="s">
        <v>3571</v>
      </c>
      <c r="B1766" s="13">
        <v>45705</v>
      </c>
      <c r="C1766" t="s">
        <v>396</v>
      </c>
      <c r="D1766" t="s">
        <v>397</v>
      </c>
      <c r="E1766">
        <v>53</v>
      </c>
      <c r="F1766" t="s">
        <v>15</v>
      </c>
      <c r="G1766" t="s">
        <v>17</v>
      </c>
      <c r="H1766" t="s">
        <v>18</v>
      </c>
      <c r="I1766" t="s">
        <v>1586</v>
      </c>
      <c r="J1766" t="s">
        <v>3858</v>
      </c>
      <c r="K1766" t="s">
        <v>1548</v>
      </c>
      <c r="L1766" t="s">
        <v>3823</v>
      </c>
      <c r="M1766">
        <v>38.76</v>
      </c>
      <c r="N1766">
        <v>137</v>
      </c>
      <c r="O1766" t="s">
        <v>1789</v>
      </c>
      <c r="P1766" t="s">
        <v>1790</v>
      </c>
      <c r="Q1766" t="s">
        <v>1741</v>
      </c>
      <c r="R1766" t="s">
        <v>1810</v>
      </c>
      <c r="S1766">
        <v>2</v>
      </c>
      <c r="T1766">
        <v>289.14</v>
      </c>
      <c r="U1766" s="4">
        <v>0.12</v>
      </c>
      <c r="V1766">
        <v>508.88639999999998</v>
      </c>
      <c r="AD1766" s="2"/>
      <c r="AE1766" s="2"/>
    </row>
    <row r="1767" spans="1:31" x14ac:dyDescent="0.25">
      <c r="A1767" t="s">
        <v>3572</v>
      </c>
      <c r="B1767" s="13">
        <v>45695</v>
      </c>
      <c r="C1767" t="s">
        <v>173</v>
      </c>
      <c r="D1767" t="s">
        <v>3946</v>
      </c>
      <c r="E1767">
        <v>54</v>
      </c>
      <c r="F1767" t="s">
        <v>8</v>
      </c>
      <c r="G1767" t="s">
        <v>132</v>
      </c>
      <c r="H1767" t="s">
        <v>12</v>
      </c>
      <c r="I1767" t="s">
        <v>1580</v>
      </c>
      <c r="J1767" t="s">
        <v>3855</v>
      </c>
      <c r="K1767" t="s">
        <v>1529</v>
      </c>
      <c r="L1767" t="s">
        <v>3823</v>
      </c>
      <c r="M1767">
        <v>174.02</v>
      </c>
      <c r="N1767">
        <v>268</v>
      </c>
      <c r="O1767" t="s">
        <v>1734</v>
      </c>
      <c r="P1767" t="s">
        <v>1735</v>
      </c>
      <c r="Q1767" t="s">
        <v>1736</v>
      </c>
      <c r="R1767" t="s">
        <v>1807</v>
      </c>
      <c r="S1767">
        <v>2</v>
      </c>
      <c r="T1767">
        <v>596.84</v>
      </c>
      <c r="U1767" s="4">
        <v>0.01</v>
      </c>
      <c r="V1767">
        <v>1181.7431999999999</v>
      </c>
      <c r="AD1767" s="2"/>
      <c r="AE1767" s="2"/>
    </row>
    <row r="1768" spans="1:31" x14ac:dyDescent="0.25">
      <c r="A1768" t="s">
        <v>3573</v>
      </c>
      <c r="B1768" s="13">
        <v>45571</v>
      </c>
      <c r="C1768" t="s">
        <v>1335</v>
      </c>
      <c r="D1768" t="s">
        <v>1336</v>
      </c>
      <c r="E1768">
        <v>61</v>
      </c>
      <c r="F1768" t="s">
        <v>8</v>
      </c>
      <c r="G1768" t="s">
        <v>38</v>
      </c>
      <c r="H1768" t="s">
        <v>12</v>
      </c>
      <c r="I1768" t="s">
        <v>1568</v>
      </c>
      <c r="J1768" t="s">
        <v>3846</v>
      </c>
      <c r="K1768" t="s">
        <v>1548</v>
      </c>
      <c r="L1768" t="s">
        <v>3847</v>
      </c>
      <c r="M1768">
        <v>21.34</v>
      </c>
      <c r="N1768">
        <v>65</v>
      </c>
      <c r="O1768" t="s">
        <v>1764</v>
      </c>
      <c r="P1768" t="s">
        <v>1765</v>
      </c>
      <c r="Q1768" t="s">
        <v>1766</v>
      </c>
      <c r="R1768" t="s">
        <v>1805</v>
      </c>
      <c r="S1768">
        <v>4</v>
      </c>
      <c r="T1768">
        <v>466.24</v>
      </c>
      <c r="U1768" s="4">
        <v>0.16</v>
      </c>
      <c r="V1768">
        <v>1566.5663999999999</v>
      </c>
      <c r="AD1768" s="2"/>
      <c r="AE1768" s="2"/>
    </row>
    <row r="1769" spans="1:31" x14ac:dyDescent="0.25">
      <c r="A1769" t="s">
        <v>3574</v>
      </c>
      <c r="B1769" s="13">
        <v>45544</v>
      </c>
      <c r="C1769" t="s">
        <v>799</v>
      </c>
      <c r="D1769" t="s">
        <v>800</v>
      </c>
      <c r="E1769">
        <v>26</v>
      </c>
      <c r="F1769" t="s">
        <v>8</v>
      </c>
      <c r="G1769" t="s">
        <v>38</v>
      </c>
      <c r="H1769" t="s">
        <v>30</v>
      </c>
      <c r="I1769" t="s">
        <v>1556</v>
      </c>
      <c r="J1769" t="s">
        <v>3837</v>
      </c>
      <c r="K1769" t="s">
        <v>1545</v>
      </c>
      <c r="L1769" t="s">
        <v>3823</v>
      </c>
      <c r="M1769">
        <v>242.23</v>
      </c>
      <c r="N1769">
        <v>453</v>
      </c>
      <c r="O1769" t="s">
        <v>1786</v>
      </c>
      <c r="P1769" t="s">
        <v>1787</v>
      </c>
      <c r="Q1769" t="s">
        <v>1766</v>
      </c>
      <c r="R1769" t="s">
        <v>1805</v>
      </c>
      <c r="S1769">
        <v>2</v>
      </c>
      <c r="T1769">
        <v>330.59</v>
      </c>
      <c r="U1769" s="4">
        <v>0.14000000000000001</v>
      </c>
      <c r="V1769">
        <v>568.61479999999995</v>
      </c>
      <c r="AD1769" s="2"/>
      <c r="AE1769" s="2"/>
    </row>
    <row r="1770" spans="1:31" x14ac:dyDescent="0.25">
      <c r="A1770" t="s">
        <v>3575</v>
      </c>
      <c r="B1770" s="13">
        <v>45654</v>
      </c>
      <c r="C1770" t="s">
        <v>1498</v>
      </c>
      <c r="D1770" t="s">
        <v>1499</v>
      </c>
      <c r="E1770">
        <v>28</v>
      </c>
      <c r="F1770" t="s">
        <v>8</v>
      </c>
      <c r="G1770" t="s">
        <v>21</v>
      </c>
      <c r="H1770" t="s">
        <v>30</v>
      </c>
      <c r="I1770" t="s">
        <v>1574</v>
      </c>
      <c r="J1770" t="s">
        <v>3851</v>
      </c>
      <c r="K1770" t="s">
        <v>1548</v>
      </c>
      <c r="L1770" t="s">
        <v>3847</v>
      </c>
      <c r="M1770">
        <v>484.62</v>
      </c>
      <c r="N1770">
        <v>432</v>
      </c>
      <c r="O1770" t="s">
        <v>1758</v>
      </c>
      <c r="P1770" t="s">
        <v>1759</v>
      </c>
      <c r="Q1770" t="s">
        <v>1736</v>
      </c>
      <c r="R1770" t="s">
        <v>1810</v>
      </c>
      <c r="S1770">
        <v>2</v>
      </c>
      <c r="T1770">
        <v>616.42999999999995</v>
      </c>
      <c r="U1770" s="4">
        <v>0.02</v>
      </c>
      <c r="V1770">
        <v>1208.2028</v>
      </c>
      <c r="AD1770" s="2"/>
      <c r="AE1770" s="2"/>
    </row>
    <row r="1771" spans="1:31" x14ac:dyDescent="0.25">
      <c r="A1771" t="s">
        <v>3576</v>
      </c>
      <c r="B1771" s="13">
        <v>45589</v>
      </c>
      <c r="C1771" t="s">
        <v>1239</v>
      </c>
      <c r="D1771" t="s">
        <v>1240</v>
      </c>
      <c r="E1771">
        <v>34</v>
      </c>
      <c r="F1771" t="s">
        <v>8</v>
      </c>
      <c r="G1771" t="s">
        <v>322</v>
      </c>
      <c r="H1771" t="s">
        <v>25</v>
      </c>
      <c r="I1771" t="s">
        <v>1656</v>
      </c>
      <c r="J1771" t="s">
        <v>3898</v>
      </c>
      <c r="K1771" t="s">
        <v>1540</v>
      </c>
      <c r="L1771" t="s">
        <v>3825</v>
      </c>
      <c r="M1771">
        <v>266.86</v>
      </c>
      <c r="N1771">
        <v>458</v>
      </c>
      <c r="O1771" t="s">
        <v>1758</v>
      </c>
      <c r="P1771" t="s">
        <v>1759</v>
      </c>
      <c r="Q1771" t="s">
        <v>1736</v>
      </c>
      <c r="R1771" t="s">
        <v>1807</v>
      </c>
      <c r="S1771">
        <v>3</v>
      </c>
      <c r="T1771">
        <v>195.89</v>
      </c>
      <c r="U1771" s="4">
        <v>0.16</v>
      </c>
      <c r="V1771">
        <v>493.64280000000002</v>
      </c>
      <c r="AD1771" s="2"/>
      <c r="AE1771" s="2"/>
    </row>
    <row r="1772" spans="1:31" x14ac:dyDescent="0.25">
      <c r="A1772" t="s">
        <v>3577</v>
      </c>
      <c r="B1772" s="13">
        <v>45487</v>
      </c>
      <c r="C1772" t="s">
        <v>1065</v>
      </c>
      <c r="D1772" t="s">
        <v>1066</v>
      </c>
      <c r="E1772">
        <v>38</v>
      </c>
      <c r="F1772" t="s">
        <v>8</v>
      </c>
      <c r="G1772" t="s">
        <v>283</v>
      </c>
      <c r="H1772" t="s">
        <v>25</v>
      </c>
      <c r="I1772" t="s">
        <v>1542</v>
      </c>
      <c r="J1772" t="s">
        <v>3826</v>
      </c>
      <c r="K1772" t="s">
        <v>1526</v>
      </c>
      <c r="L1772" t="s">
        <v>3827</v>
      </c>
      <c r="M1772">
        <v>218.86</v>
      </c>
      <c r="N1772">
        <v>170</v>
      </c>
      <c r="O1772" t="s">
        <v>1771</v>
      </c>
      <c r="P1772" t="s">
        <v>1772</v>
      </c>
      <c r="Q1772" t="s">
        <v>1736</v>
      </c>
      <c r="R1772" t="s">
        <v>1805</v>
      </c>
      <c r="S1772">
        <v>4</v>
      </c>
      <c r="T1772">
        <v>614.76</v>
      </c>
      <c r="U1772" s="4">
        <v>0.16</v>
      </c>
      <c r="V1772">
        <v>2065.5936000000002</v>
      </c>
      <c r="AD1772" s="2"/>
      <c r="AE1772" s="2"/>
    </row>
    <row r="1773" spans="1:31" x14ac:dyDescent="0.25">
      <c r="A1773" t="s">
        <v>3578</v>
      </c>
      <c r="B1773" s="13">
        <v>45418</v>
      </c>
      <c r="C1773" t="s">
        <v>1242</v>
      </c>
      <c r="D1773" t="s">
        <v>1243</v>
      </c>
      <c r="E1773">
        <v>22</v>
      </c>
      <c r="F1773" t="s">
        <v>15</v>
      </c>
      <c r="G1773" t="s">
        <v>287</v>
      </c>
      <c r="H1773" t="s">
        <v>30</v>
      </c>
      <c r="I1773" t="s">
        <v>1688</v>
      </c>
      <c r="J1773" t="s">
        <v>3915</v>
      </c>
      <c r="K1773" t="s">
        <v>1526</v>
      </c>
      <c r="L1773" t="s">
        <v>3827</v>
      </c>
      <c r="M1773">
        <v>228.53</v>
      </c>
      <c r="N1773">
        <v>469</v>
      </c>
      <c r="O1773" t="s">
        <v>1761</v>
      </c>
      <c r="P1773" t="s">
        <v>1762</v>
      </c>
      <c r="Q1773" t="s">
        <v>1745</v>
      </c>
      <c r="R1773" t="s">
        <v>1807</v>
      </c>
      <c r="S1773">
        <v>1</v>
      </c>
      <c r="T1773">
        <v>224.49</v>
      </c>
      <c r="U1773" s="4">
        <v>0.11</v>
      </c>
      <c r="V1773">
        <v>199.7961</v>
      </c>
      <c r="AD1773" s="2"/>
      <c r="AE1773" s="2"/>
    </row>
    <row r="1774" spans="1:31" x14ac:dyDescent="0.25">
      <c r="A1774" t="s">
        <v>3579</v>
      </c>
      <c r="B1774" s="13">
        <v>45338</v>
      </c>
      <c r="C1774" t="s">
        <v>1102</v>
      </c>
      <c r="D1774" t="s">
        <v>1103</v>
      </c>
      <c r="E1774">
        <v>54</v>
      </c>
      <c r="F1774" t="s">
        <v>8</v>
      </c>
      <c r="G1774" t="s">
        <v>283</v>
      </c>
      <c r="H1774" t="s">
        <v>25</v>
      </c>
      <c r="I1774" t="s">
        <v>1640</v>
      </c>
      <c r="J1774" t="s">
        <v>3890</v>
      </c>
      <c r="K1774" t="s">
        <v>1526</v>
      </c>
      <c r="L1774" t="s">
        <v>3839</v>
      </c>
      <c r="M1774">
        <v>81.75</v>
      </c>
      <c r="N1774">
        <v>319</v>
      </c>
      <c r="O1774" t="s">
        <v>1776</v>
      </c>
      <c r="P1774" t="s">
        <v>1777</v>
      </c>
      <c r="Q1774" t="s">
        <v>1741</v>
      </c>
      <c r="R1774" t="s">
        <v>1805</v>
      </c>
      <c r="S1774">
        <v>1</v>
      </c>
      <c r="T1774">
        <v>967.76</v>
      </c>
      <c r="U1774" s="4">
        <v>0.09</v>
      </c>
      <c r="V1774">
        <v>880.66160000000002</v>
      </c>
      <c r="AD1774" s="2"/>
      <c r="AE1774" s="2"/>
    </row>
    <row r="1775" spans="1:31" x14ac:dyDescent="0.25">
      <c r="A1775" t="s">
        <v>3580</v>
      </c>
      <c r="B1775" s="13">
        <v>45507</v>
      </c>
      <c r="C1775" t="s">
        <v>243</v>
      </c>
      <c r="D1775" t="s">
        <v>244</v>
      </c>
      <c r="E1775">
        <v>58</v>
      </c>
      <c r="F1775" t="s">
        <v>8</v>
      </c>
      <c r="G1775" t="s">
        <v>246</v>
      </c>
      <c r="H1775" t="s">
        <v>30</v>
      </c>
      <c r="I1775" t="s">
        <v>1612</v>
      </c>
      <c r="J1775" t="s">
        <v>3874</v>
      </c>
      <c r="K1775" t="s">
        <v>1548</v>
      </c>
      <c r="L1775" t="s">
        <v>3831</v>
      </c>
      <c r="M1775">
        <v>313.26</v>
      </c>
      <c r="N1775">
        <v>369</v>
      </c>
      <c r="O1775" t="s">
        <v>1795</v>
      </c>
      <c r="P1775" t="s">
        <v>1796</v>
      </c>
      <c r="Q1775" t="s">
        <v>1736</v>
      </c>
      <c r="R1775" t="s">
        <v>1807</v>
      </c>
      <c r="S1775">
        <v>2</v>
      </c>
      <c r="T1775">
        <v>56.52</v>
      </c>
      <c r="U1775" s="4">
        <v>0.17</v>
      </c>
      <c r="V1775">
        <v>93.8232</v>
      </c>
      <c r="AD1775" s="2"/>
      <c r="AE1775" s="2"/>
    </row>
    <row r="1776" spans="1:31" x14ac:dyDescent="0.25">
      <c r="A1776" t="s">
        <v>3581</v>
      </c>
      <c r="B1776" s="13">
        <v>45275</v>
      </c>
      <c r="C1776" t="s">
        <v>1489</v>
      </c>
      <c r="D1776" t="s">
        <v>1490</v>
      </c>
      <c r="E1776">
        <v>23</v>
      </c>
      <c r="F1776" t="s">
        <v>8</v>
      </c>
      <c r="G1776" t="s">
        <v>138</v>
      </c>
      <c r="H1776" t="s">
        <v>18</v>
      </c>
      <c r="I1776" t="s">
        <v>1664</v>
      </c>
      <c r="J1776" t="s">
        <v>3902</v>
      </c>
      <c r="K1776" t="s">
        <v>1545</v>
      </c>
      <c r="L1776" t="s">
        <v>3823</v>
      </c>
      <c r="M1776">
        <v>349.17</v>
      </c>
      <c r="N1776">
        <v>476</v>
      </c>
      <c r="O1776" t="s">
        <v>1739</v>
      </c>
      <c r="P1776" t="s">
        <v>1740</v>
      </c>
      <c r="Q1776" t="s">
        <v>1741</v>
      </c>
      <c r="R1776" t="s">
        <v>1805</v>
      </c>
      <c r="S1776">
        <v>4</v>
      </c>
      <c r="T1776">
        <v>921.84</v>
      </c>
      <c r="U1776" s="4">
        <v>0.04</v>
      </c>
      <c r="V1776">
        <v>3539.8656000000001</v>
      </c>
      <c r="AD1776" s="2"/>
      <c r="AE1776" s="2"/>
    </row>
    <row r="1777" spans="1:31" x14ac:dyDescent="0.25">
      <c r="A1777" t="s">
        <v>3582</v>
      </c>
      <c r="B1777" s="13">
        <v>45319</v>
      </c>
      <c r="C1777" t="s">
        <v>1020</v>
      </c>
      <c r="D1777" t="s">
        <v>1021</v>
      </c>
      <c r="E1777">
        <v>46</v>
      </c>
      <c r="F1777" t="s">
        <v>8</v>
      </c>
      <c r="G1777" t="s">
        <v>197</v>
      </c>
      <c r="H1777" t="s">
        <v>18</v>
      </c>
      <c r="I1777" t="s">
        <v>1702</v>
      </c>
      <c r="J1777" t="s">
        <v>3922</v>
      </c>
      <c r="K1777" t="s">
        <v>1526</v>
      </c>
      <c r="L1777" t="s">
        <v>3833</v>
      </c>
      <c r="M1777">
        <v>176.07</v>
      </c>
      <c r="N1777">
        <v>82</v>
      </c>
      <c r="O1777" t="s">
        <v>1786</v>
      </c>
      <c r="P1777" t="s">
        <v>1787</v>
      </c>
      <c r="Q1777" t="s">
        <v>1766</v>
      </c>
      <c r="R1777" t="s">
        <v>1805</v>
      </c>
      <c r="S1777">
        <v>3</v>
      </c>
      <c r="T1777">
        <v>738.47</v>
      </c>
      <c r="U1777" s="4">
        <v>0.28000000000000003</v>
      </c>
      <c r="V1777">
        <v>1595.0952</v>
      </c>
      <c r="AD1777" s="2"/>
      <c r="AE1777" s="2"/>
    </row>
    <row r="1778" spans="1:31" x14ac:dyDescent="0.25">
      <c r="A1778" t="s">
        <v>3583</v>
      </c>
      <c r="B1778" s="13">
        <v>45620</v>
      </c>
      <c r="C1778" t="s">
        <v>1020</v>
      </c>
      <c r="D1778" t="s">
        <v>1021</v>
      </c>
      <c r="E1778">
        <v>46</v>
      </c>
      <c r="F1778" t="s">
        <v>8</v>
      </c>
      <c r="G1778" t="s">
        <v>197</v>
      </c>
      <c r="H1778" t="s">
        <v>18</v>
      </c>
      <c r="I1778" t="s">
        <v>1537</v>
      </c>
      <c r="J1778" t="s">
        <v>3822</v>
      </c>
      <c r="K1778" t="s">
        <v>1529</v>
      </c>
      <c r="L1778" t="s">
        <v>3823</v>
      </c>
      <c r="M1778">
        <v>261</v>
      </c>
      <c r="N1778">
        <v>59</v>
      </c>
      <c r="O1778" t="s">
        <v>1734</v>
      </c>
      <c r="P1778" t="s">
        <v>1735</v>
      </c>
      <c r="Q1778" t="s">
        <v>1736</v>
      </c>
      <c r="R1778" t="s">
        <v>1810</v>
      </c>
      <c r="S1778">
        <v>4</v>
      </c>
      <c r="T1778">
        <v>477.83</v>
      </c>
      <c r="U1778" s="4">
        <v>0.05</v>
      </c>
      <c r="V1778">
        <v>1815.7539999999999</v>
      </c>
      <c r="AD1778" s="2"/>
      <c r="AE1778" s="2"/>
    </row>
    <row r="1779" spans="1:31" x14ac:dyDescent="0.25">
      <c r="A1779" t="s">
        <v>3584</v>
      </c>
      <c r="B1779" s="13">
        <v>45831</v>
      </c>
      <c r="C1779" t="s">
        <v>553</v>
      </c>
      <c r="D1779" t="s">
        <v>554</v>
      </c>
      <c r="E1779">
        <v>36</v>
      </c>
      <c r="F1779" t="s">
        <v>15</v>
      </c>
      <c r="G1779" t="s">
        <v>246</v>
      </c>
      <c r="H1779" t="s">
        <v>18</v>
      </c>
      <c r="I1779" t="s">
        <v>1614</v>
      </c>
      <c r="J1779" t="s">
        <v>3875</v>
      </c>
      <c r="K1779" t="s">
        <v>1545</v>
      </c>
      <c r="L1779" t="s">
        <v>3823</v>
      </c>
      <c r="M1779">
        <v>450.71</v>
      </c>
      <c r="N1779">
        <v>389</v>
      </c>
      <c r="O1779" t="s">
        <v>1776</v>
      </c>
      <c r="P1779" t="s">
        <v>1777</v>
      </c>
      <c r="Q1779" t="s">
        <v>1741</v>
      </c>
      <c r="R1779" t="s">
        <v>1810</v>
      </c>
      <c r="S1779">
        <v>3</v>
      </c>
      <c r="T1779">
        <v>605.83000000000004</v>
      </c>
      <c r="U1779" s="4">
        <v>0.28000000000000003</v>
      </c>
      <c r="V1779">
        <v>1308.5927999999999</v>
      </c>
      <c r="AD1779" s="2"/>
      <c r="AE1779" s="2"/>
    </row>
    <row r="1780" spans="1:31" x14ac:dyDescent="0.25">
      <c r="A1780" t="s">
        <v>3585</v>
      </c>
      <c r="B1780" s="13">
        <v>45373</v>
      </c>
      <c r="C1780" t="s">
        <v>243</v>
      </c>
      <c r="D1780" t="s">
        <v>244</v>
      </c>
      <c r="E1780">
        <v>58</v>
      </c>
      <c r="F1780" t="s">
        <v>8</v>
      </c>
      <c r="G1780" t="s">
        <v>246</v>
      </c>
      <c r="H1780" t="s">
        <v>30</v>
      </c>
      <c r="I1780" t="s">
        <v>1616</v>
      </c>
      <c r="J1780" t="s">
        <v>3876</v>
      </c>
      <c r="K1780" t="s">
        <v>1545</v>
      </c>
      <c r="L1780" t="s">
        <v>3814</v>
      </c>
      <c r="M1780">
        <v>253.33</v>
      </c>
      <c r="N1780">
        <v>266</v>
      </c>
      <c r="O1780" t="s">
        <v>1748</v>
      </c>
      <c r="P1780" t="s">
        <v>1749</v>
      </c>
      <c r="Q1780" t="s">
        <v>1741</v>
      </c>
      <c r="R1780" t="s">
        <v>1810</v>
      </c>
      <c r="S1780">
        <v>2</v>
      </c>
      <c r="T1780">
        <v>521.44000000000005</v>
      </c>
      <c r="U1780" s="4">
        <v>0.25</v>
      </c>
      <c r="V1780">
        <v>782.16000000000008</v>
      </c>
      <c r="AD1780" s="2"/>
      <c r="AE1780" s="2"/>
    </row>
    <row r="1781" spans="1:31" x14ac:dyDescent="0.25">
      <c r="A1781" t="s">
        <v>3586</v>
      </c>
      <c r="B1781" s="13">
        <v>45863</v>
      </c>
      <c r="C1781" t="s">
        <v>1152</v>
      </c>
      <c r="D1781" t="s">
        <v>1153</v>
      </c>
      <c r="E1781">
        <v>37</v>
      </c>
      <c r="F1781" t="s">
        <v>15</v>
      </c>
      <c r="G1781" t="s">
        <v>428</v>
      </c>
      <c r="H1781" t="s">
        <v>12</v>
      </c>
      <c r="I1781" t="s">
        <v>1550</v>
      </c>
      <c r="J1781" t="s">
        <v>3832</v>
      </c>
      <c r="K1781" t="s">
        <v>1526</v>
      </c>
      <c r="L1781" t="s">
        <v>3833</v>
      </c>
      <c r="M1781">
        <v>298.86</v>
      </c>
      <c r="N1781">
        <v>308</v>
      </c>
      <c r="O1781" t="s">
        <v>1761</v>
      </c>
      <c r="P1781" t="s">
        <v>1762</v>
      </c>
      <c r="Q1781" t="s">
        <v>1745</v>
      </c>
      <c r="R1781" t="s">
        <v>1805</v>
      </c>
      <c r="S1781">
        <v>4</v>
      </c>
      <c r="T1781">
        <v>499.02</v>
      </c>
      <c r="U1781" s="4">
        <v>0.06</v>
      </c>
      <c r="V1781">
        <v>1876.3152</v>
      </c>
      <c r="AD1781" s="2"/>
      <c r="AE1781" s="2"/>
    </row>
    <row r="1782" spans="1:31" x14ac:dyDescent="0.25">
      <c r="A1782" t="s">
        <v>3587</v>
      </c>
      <c r="B1782" s="13">
        <v>45758</v>
      </c>
      <c r="C1782" t="s">
        <v>508</v>
      </c>
      <c r="D1782" t="s">
        <v>509</v>
      </c>
      <c r="E1782">
        <v>31</v>
      </c>
      <c r="F1782" t="s">
        <v>8</v>
      </c>
      <c r="G1782" t="s">
        <v>17</v>
      </c>
      <c r="H1782" t="s">
        <v>25</v>
      </c>
      <c r="I1782" t="s">
        <v>1535</v>
      </c>
      <c r="J1782" t="s">
        <v>3820</v>
      </c>
      <c r="K1782" t="s">
        <v>1529</v>
      </c>
      <c r="L1782" t="s">
        <v>3821</v>
      </c>
      <c r="M1782">
        <v>306.45999999999998</v>
      </c>
      <c r="N1782">
        <v>487</v>
      </c>
      <c r="O1782" t="s">
        <v>1792</v>
      </c>
      <c r="P1782" t="s">
        <v>1793</v>
      </c>
      <c r="Q1782" t="s">
        <v>1736</v>
      </c>
      <c r="R1782" t="s">
        <v>1810</v>
      </c>
      <c r="S1782">
        <v>4</v>
      </c>
      <c r="T1782">
        <v>299.45999999999998</v>
      </c>
      <c r="U1782" s="4">
        <v>0.18</v>
      </c>
      <c r="V1782">
        <v>982.22879999999998</v>
      </c>
      <c r="AD1782" s="2"/>
      <c r="AE1782" s="2"/>
    </row>
    <row r="1783" spans="1:31" x14ac:dyDescent="0.25">
      <c r="A1783" t="s">
        <v>3588</v>
      </c>
      <c r="B1783" s="13">
        <v>45285</v>
      </c>
      <c r="C1783" t="s">
        <v>1394</v>
      </c>
      <c r="D1783" t="s">
        <v>1395</v>
      </c>
      <c r="E1783">
        <v>59</v>
      </c>
      <c r="F1783" t="s">
        <v>8</v>
      </c>
      <c r="G1783" t="s">
        <v>581</v>
      </c>
      <c r="H1783" t="s">
        <v>18</v>
      </c>
      <c r="I1783" t="s">
        <v>1608</v>
      </c>
      <c r="J1783" t="s">
        <v>3871</v>
      </c>
      <c r="K1783" t="s">
        <v>1545</v>
      </c>
      <c r="L1783" t="s">
        <v>3872</v>
      </c>
      <c r="M1783">
        <v>326.06</v>
      </c>
      <c r="N1783">
        <v>301</v>
      </c>
      <c r="O1783" t="s">
        <v>1734</v>
      </c>
      <c r="P1783" t="s">
        <v>1735</v>
      </c>
      <c r="Q1783" t="s">
        <v>1736</v>
      </c>
      <c r="R1783" t="s">
        <v>1805</v>
      </c>
      <c r="S1783">
        <v>1</v>
      </c>
      <c r="T1783">
        <v>609.29</v>
      </c>
      <c r="U1783" s="4">
        <v>0.15</v>
      </c>
      <c r="V1783">
        <v>517.89649999999995</v>
      </c>
      <c r="AD1783" s="2"/>
      <c r="AE1783" s="2"/>
    </row>
    <row r="1784" spans="1:31" x14ac:dyDescent="0.25">
      <c r="A1784" t="s">
        <v>3589</v>
      </c>
      <c r="B1784" s="13">
        <v>45656</v>
      </c>
      <c r="C1784" t="s">
        <v>354</v>
      </c>
      <c r="D1784" t="s">
        <v>355</v>
      </c>
      <c r="E1784">
        <v>29</v>
      </c>
      <c r="F1784" t="s">
        <v>8</v>
      </c>
      <c r="G1784" t="s">
        <v>116</v>
      </c>
      <c r="H1784" t="s">
        <v>12</v>
      </c>
      <c r="I1784" t="s">
        <v>1531</v>
      </c>
      <c r="J1784" t="s">
        <v>3817</v>
      </c>
      <c r="K1784" t="s">
        <v>1529</v>
      </c>
      <c r="L1784" t="s">
        <v>3818</v>
      </c>
      <c r="M1784">
        <v>297</v>
      </c>
      <c r="N1784">
        <v>352</v>
      </c>
      <c r="O1784" t="s">
        <v>1764</v>
      </c>
      <c r="P1784" t="s">
        <v>1765</v>
      </c>
      <c r="Q1784" t="s">
        <v>1766</v>
      </c>
      <c r="R1784" t="s">
        <v>1810</v>
      </c>
      <c r="S1784">
        <v>1</v>
      </c>
      <c r="T1784">
        <v>213.74</v>
      </c>
      <c r="U1784" s="4">
        <v>7.0000000000000007E-2</v>
      </c>
      <c r="V1784">
        <v>198.7782</v>
      </c>
      <c r="AD1784" s="2"/>
      <c r="AE1784" s="2"/>
    </row>
    <row r="1785" spans="1:31" x14ac:dyDescent="0.25">
      <c r="A1785" t="s">
        <v>3590</v>
      </c>
      <c r="B1785" s="13">
        <v>45718</v>
      </c>
      <c r="C1785" t="s">
        <v>508</v>
      </c>
      <c r="D1785" t="s">
        <v>509</v>
      </c>
      <c r="E1785">
        <v>31</v>
      </c>
      <c r="F1785" t="s">
        <v>8</v>
      </c>
      <c r="G1785" t="s">
        <v>17</v>
      </c>
      <c r="H1785" t="s">
        <v>25</v>
      </c>
      <c r="I1785" t="s">
        <v>1640</v>
      </c>
      <c r="J1785" t="s">
        <v>3890</v>
      </c>
      <c r="K1785" t="s">
        <v>1526</v>
      </c>
      <c r="L1785" t="s">
        <v>3839</v>
      </c>
      <c r="M1785">
        <v>81.75</v>
      </c>
      <c r="N1785">
        <v>319</v>
      </c>
      <c r="O1785" t="s">
        <v>1786</v>
      </c>
      <c r="P1785" t="s">
        <v>1787</v>
      </c>
      <c r="Q1785" t="s">
        <v>1766</v>
      </c>
      <c r="R1785" t="s">
        <v>1805</v>
      </c>
      <c r="S1785">
        <v>4</v>
      </c>
      <c r="T1785">
        <v>613.16999999999996</v>
      </c>
      <c r="U1785" s="4">
        <v>0.26</v>
      </c>
      <c r="V1785">
        <v>1814.9831999999999</v>
      </c>
      <c r="AD1785" s="2"/>
      <c r="AE1785" s="2"/>
    </row>
    <row r="1786" spans="1:31" x14ac:dyDescent="0.25">
      <c r="A1786" t="s">
        <v>3591</v>
      </c>
      <c r="B1786" s="13">
        <v>45293</v>
      </c>
      <c r="C1786" t="s">
        <v>1105</v>
      </c>
      <c r="D1786" t="s">
        <v>1106</v>
      </c>
      <c r="E1786">
        <v>41</v>
      </c>
      <c r="F1786" t="s">
        <v>8</v>
      </c>
      <c r="G1786" t="s">
        <v>233</v>
      </c>
      <c r="H1786" t="s">
        <v>12</v>
      </c>
      <c r="I1786" t="s">
        <v>1648</v>
      </c>
      <c r="J1786" t="s">
        <v>3894</v>
      </c>
      <c r="K1786" t="s">
        <v>1540</v>
      </c>
      <c r="L1786" t="s">
        <v>3836</v>
      </c>
      <c r="M1786">
        <v>17.309999999999999</v>
      </c>
      <c r="N1786">
        <v>399</v>
      </c>
      <c r="O1786" t="s">
        <v>1774</v>
      </c>
      <c r="P1786" t="s">
        <v>1775</v>
      </c>
      <c r="Q1786" t="s">
        <v>1745</v>
      </c>
      <c r="R1786" t="s">
        <v>1810</v>
      </c>
      <c r="S1786">
        <v>2</v>
      </c>
      <c r="T1786">
        <v>687.36</v>
      </c>
      <c r="U1786" s="4">
        <v>7.0000000000000007E-2</v>
      </c>
      <c r="V1786">
        <v>1278.4896000000001</v>
      </c>
      <c r="AD1786" s="2"/>
      <c r="AE1786" s="2"/>
    </row>
    <row r="1787" spans="1:31" x14ac:dyDescent="0.25">
      <c r="A1787" t="s">
        <v>3592</v>
      </c>
      <c r="B1787" s="13">
        <v>45915</v>
      </c>
      <c r="C1787" t="s">
        <v>1014</v>
      </c>
      <c r="D1787" t="s">
        <v>1015</v>
      </c>
      <c r="E1787">
        <v>58</v>
      </c>
      <c r="F1787" t="s">
        <v>15</v>
      </c>
      <c r="G1787" t="s">
        <v>213</v>
      </c>
      <c r="H1787" t="s">
        <v>12</v>
      </c>
      <c r="I1787" t="s">
        <v>1664</v>
      </c>
      <c r="J1787" t="s">
        <v>3902</v>
      </c>
      <c r="K1787" t="s">
        <v>1545</v>
      </c>
      <c r="L1787" t="s">
        <v>3823</v>
      </c>
      <c r="M1787">
        <v>349.17</v>
      </c>
      <c r="N1787">
        <v>476</v>
      </c>
      <c r="O1787" t="s">
        <v>1779</v>
      </c>
      <c r="P1787" t="s">
        <v>1780</v>
      </c>
      <c r="Q1787" t="s">
        <v>1736</v>
      </c>
      <c r="R1787" t="s">
        <v>1807</v>
      </c>
      <c r="S1787">
        <v>3</v>
      </c>
      <c r="T1787">
        <v>115.39</v>
      </c>
      <c r="U1787" s="4">
        <v>0.02</v>
      </c>
      <c r="V1787">
        <v>339.2466</v>
      </c>
      <c r="AD1787" s="2"/>
      <c r="AE1787" s="2"/>
    </row>
    <row r="1788" spans="1:31" x14ac:dyDescent="0.25">
      <c r="A1788" t="s">
        <v>3593</v>
      </c>
      <c r="B1788" s="13">
        <v>45359</v>
      </c>
      <c r="C1788" t="s">
        <v>585</v>
      </c>
      <c r="D1788" t="s">
        <v>586</v>
      </c>
      <c r="E1788">
        <v>43</v>
      </c>
      <c r="F1788" t="s">
        <v>15</v>
      </c>
      <c r="G1788" t="s">
        <v>116</v>
      </c>
      <c r="H1788" t="s">
        <v>30</v>
      </c>
      <c r="I1788" t="s">
        <v>1578</v>
      </c>
      <c r="J1788" t="s">
        <v>3853</v>
      </c>
      <c r="K1788" t="s">
        <v>1548</v>
      </c>
      <c r="L1788" t="s">
        <v>3854</v>
      </c>
      <c r="M1788">
        <v>166.06</v>
      </c>
      <c r="N1788">
        <v>340</v>
      </c>
      <c r="O1788" t="s">
        <v>1776</v>
      </c>
      <c r="P1788" t="s">
        <v>1777</v>
      </c>
      <c r="Q1788" t="s">
        <v>1741</v>
      </c>
      <c r="R1788" t="s">
        <v>1805</v>
      </c>
      <c r="S1788">
        <v>2</v>
      </c>
      <c r="T1788">
        <v>722.06</v>
      </c>
      <c r="U1788" s="4">
        <v>7.0000000000000007E-2</v>
      </c>
      <c r="V1788">
        <v>1343.0316</v>
      </c>
      <c r="AD1788" s="2"/>
      <c r="AE1788" s="2"/>
    </row>
    <row r="1789" spans="1:31" x14ac:dyDescent="0.25">
      <c r="A1789" t="s">
        <v>3594</v>
      </c>
      <c r="B1789" s="13">
        <v>45652</v>
      </c>
      <c r="C1789" t="s">
        <v>1302</v>
      </c>
      <c r="D1789" t="s">
        <v>1303</v>
      </c>
      <c r="E1789">
        <v>40</v>
      </c>
      <c r="F1789" t="s">
        <v>8</v>
      </c>
      <c r="G1789" t="s">
        <v>116</v>
      </c>
      <c r="H1789" t="s">
        <v>25</v>
      </c>
      <c r="I1789" t="s">
        <v>1542</v>
      </c>
      <c r="J1789" t="s">
        <v>3826</v>
      </c>
      <c r="K1789" t="s">
        <v>1526</v>
      </c>
      <c r="L1789" t="s">
        <v>3827</v>
      </c>
      <c r="M1789">
        <v>218.86</v>
      </c>
      <c r="N1789">
        <v>170</v>
      </c>
      <c r="O1789" t="s">
        <v>1783</v>
      </c>
      <c r="P1789" t="s">
        <v>1784</v>
      </c>
      <c r="Q1789" t="s">
        <v>1741</v>
      </c>
      <c r="R1789" t="s">
        <v>1807</v>
      </c>
      <c r="S1789">
        <v>1</v>
      </c>
      <c r="T1789">
        <v>384.57</v>
      </c>
      <c r="U1789" s="4">
        <v>0.06</v>
      </c>
      <c r="V1789">
        <v>361.49579999999997</v>
      </c>
      <c r="AD1789" s="2"/>
      <c r="AE1789" s="2"/>
    </row>
    <row r="1790" spans="1:31" x14ac:dyDescent="0.25">
      <c r="A1790" t="s">
        <v>3595</v>
      </c>
      <c r="B1790" s="13">
        <v>45735</v>
      </c>
      <c r="C1790" t="s">
        <v>677</v>
      </c>
      <c r="D1790" t="s">
        <v>678</v>
      </c>
      <c r="E1790">
        <v>48</v>
      </c>
      <c r="F1790" t="s">
        <v>8</v>
      </c>
      <c r="G1790" t="s">
        <v>80</v>
      </c>
      <c r="H1790" t="s">
        <v>30</v>
      </c>
      <c r="I1790" t="s">
        <v>1544</v>
      </c>
      <c r="J1790" t="s">
        <v>3828</v>
      </c>
      <c r="K1790" t="s">
        <v>1545</v>
      </c>
      <c r="L1790" t="s">
        <v>3829</v>
      </c>
      <c r="M1790">
        <v>439.07</v>
      </c>
      <c r="N1790">
        <v>142</v>
      </c>
      <c r="O1790" t="s">
        <v>1779</v>
      </c>
      <c r="P1790" t="s">
        <v>1780</v>
      </c>
      <c r="Q1790" t="s">
        <v>1736</v>
      </c>
      <c r="R1790" t="s">
        <v>1807</v>
      </c>
      <c r="S1790">
        <v>2</v>
      </c>
      <c r="T1790">
        <v>194.09</v>
      </c>
      <c r="U1790" s="4">
        <v>0.18</v>
      </c>
      <c r="V1790">
        <v>318.30759999999998</v>
      </c>
      <c r="AD1790" s="2"/>
      <c r="AE1790" s="2"/>
    </row>
    <row r="1791" spans="1:31" x14ac:dyDescent="0.25">
      <c r="A1791" t="s">
        <v>3596</v>
      </c>
      <c r="B1791" s="13">
        <v>45579</v>
      </c>
      <c r="C1791" t="s">
        <v>564</v>
      </c>
      <c r="D1791" t="s">
        <v>565</v>
      </c>
      <c r="E1791">
        <v>41</v>
      </c>
      <c r="F1791" t="s">
        <v>15</v>
      </c>
      <c r="G1791" t="s">
        <v>42</v>
      </c>
      <c r="H1791" t="s">
        <v>25</v>
      </c>
      <c r="I1791" t="s">
        <v>1706</v>
      </c>
      <c r="J1791" t="s">
        <v>3924</v>
      </c>
      <c r="K1791" t="s">
        <v>1548</v>
      </c>
      <c r="L1791" t="s">
        <v>3823</v>
      </c>
      <c r="M1791">
        <v>131.24</v>
      </c>
      <c r="N1791">
        <v>232</v>
      </c>
      <c r="O1791" t="s">
        <v>1748</v>
      </c>
      <c r="P1791" t="s">
        <v>1749</v>
      </c>
      <c r="Q1791" t="s">
        <v>1741</v>
      </c>
      <c r="R1791" t="s">
        <v>1805</v>
      </c>
      <c r="S1791">
        <v>2</v>
      </c>
      <c r="T1791">
        <v>403.91</v>
      </c>
      <c r="U1791" s="4">
        <v>7.0000000000000007E-2</v>
      </c>
      <c r="V1791">
        <v>751.27260000000001</v>
      </c>
      <c r="AD1791" s="2"/>
      <c r="AE1791" s="2"/>
    </row>
    <row r="1792" spans="1:31" x14ac:dyDescent="0.25">
      <c r="A1792" t="s">
        <v>3597</v>
      </c>
      <c r="B1792" s="13">
        <v>45721</v>
      </c>
      <c r="C1792" t="s">
        <v>274</v>
      </c>
      <c r="D1792" t="s">
        <v>275</v>
      </c>
      <c r="E1792">
        <v>37</v>
      </c>
      <c r="F1792" t="s">
        <v>8</v>
      </c>
      <c r="G1792" t="s">
        <v>95</v>
      </c>
      <c r="H1792" t="s">
        <v>12</v>
      </c>
      <c r="I1792" t="s">
        <v>1564</v>
      </c>
      <c r="J1792" t="s">
        <v>3844</v>
      </c>
      <c r="K1792" t="s">
        <v>1548</v>
      </c>
      <c r="L1792" t="s">
        <v>3823</v>
      </c>
      <c r="M1792">
        <v>144.53</v>
      </c>
      <c r="N1792">
        <v>367</v>
      </c>
      <c r="O1792" t="s">
        <v>1781</v>
      </c>
      <c r="P1792" t="s">
        <v>1782</v>
      </c>
      <c r="Q1792" t="s">
        <v>1745</v>
      </c>
      <c r="R1792" t="s">
        <v>1807</v>
      </c>
      <c r="S1792">
        <v>1</v>
      </c>
      <c r="T1792">
        <v>878.69</v>
      </c>
      <c r="U1792" s="4">
        <v>0.3</v>
      </c>
      <c r="V1792">
        <v>615.08299999999997</v>
      </c>
      <c r="AD1792" s="2"/>
      <c r="AE1792" s="2"/>
    </row>
    <row r="1793" spans="1:31" x14ac:dyDescent="0.25">
      <c r="A1793" t="s">
        <v>3598</v>
      </c>
      <c r="B1793" s="13">
        <v>45446</v>
      </c>
      <c r="C1793" t="s">
        <v>1176</v>
      </c>
      <c r="D1793" t="s">
        <v>1177</v>
      </c>
      <c r="E1793">
        <v>50</v>
      </c>
      <c r="F1793" t="s">
        <v>8</v>
      </c>
      <c r="G1793" t="s">
        <v>21</v>
      </c>
      <c r="H1793" t="s">
        <v>30</v>
      </c>
      <c r="I1793" t="s">
        <v>1596</v>
      </c>
      <c r="J1793" t="s">
        <v>3864</v>
      </c>
      <c r="K1793" t="s">
        <v>1526</v>
      </c>
      <c r="L1793" t="s">
        <v>3839</v>
      </c>
      <c r="M1793">
        <v>179.77</v>
      </c>
      <c r="N1793">
        <v>305</v>
      </c>
      <c r="O1793" t="s">
        <v>1783</v>
      </c>
      <c r="P1793" t="s">
        <v>1784</v>
      </c>
      <c r="Q1793" t="s">
        <v>1741</v>
      </c>
      <c r="R1793" t="s">
        <v>1805</v>
      </c>
      <c r="S1793">
        <v>1</v>
      </c>
      <c r="T1793">
        <v>161.16999999999999</v>
      </c>
      <c r="U1793" s="4">
        <v>0.05</v>
      </c>
      <c r="V1793">
        <v>153.11150000000001</v>
      </c>
      <c r="AD1793" s="2"/>
      <c r="AE1793" s="2"/>
    </row>
    <row r="1794" spans="1:31" x14ac:dyDescent="0.25">
      <c r="A1794" t="s">
        <v>3599</v>
      </c>
      <c r="B1794" s="13">
        <v>45387</v>
      </c>
      <c r="C1794" t="s">
        <v>689</v>
      </c>
      <c r="D1794" t="s">
        <v>690</v>
      </c>
      <c r="E1794">
        <v>61</v>
      </c>
      <c r="F1794" t="s">
        <v>8</v>
      </c>
      <c r="G1794" t="s">
        <v>65</v>
      </c>
      <c r="H1794" t="s">
        <v>12</v>
      </c>
      <c r="I1794" t="s">
        <v>1676</v>
      </c>
      <c r="J1794" t="s">
        <v>3909</v>
      </c>
      <c r="K1794" t="s">
        <v>1548</v>
      </c>
      <c r="L1794" t="s">
        <v>3862</v>
      </c>
      <c r="M1794">
        <v>107.06</v>
      </c>
      <c r="N1794">
        <v>359</v>
      </c>
      <c r="O1794" t="s">
        <v>1781</v>
      </c>
      <c r="P1794" t="s">
        <v>1782</v>
      </c>
      <c r="Q1794" t="s">
        <v>1745</v>
      </c>
      <c r="R1794" t="s">
        <v>1810</v>
      </c>
      <c r="S1794">
        <v>2</v>
      </c>
      <c r="T1794">
        <v>720.15</v>
      </c>
      <c r="U1794" s="4">
        <v>0.22</v>
      </c>
      <c r="V1794">
        <v>1123.434</v>
      </c>
      <c r="AD1794" s="2"/>
      <c r="AE1794" s="2"/>
    </row>
    <row r="1795" spans="1:31" x14ac:dyDescent="0.25">
      <c r="A1795" t="s">
        <v>3600</v>
      </c>
      <c r="B1795" s="13">
        <v>45222</v>
      </c>
      <c r="C1795" t="s">
        <v>1077</v>
      </c>
      <c r="D1795" t="s">
        <v>3956</v>
      </c>
      <c r="E1795">
        <v>39</v>
      </c>
      <c r="F1795" t="s">
        <v>15</v>
      </c>
      <c r="G1795" t="s">
        <v>165</v>
      </c>
      <c r="H1795" t="s">
        <v>12</v>
      </c>
      <c r="I1795" t="s">
        <v>1582</v>
      </c>
      <c r="J1795" t="s">
        <v>3856</v>
      </c>
      <c r="K1795" t="s">
        <v>1545</v>
      </c>
      <c r="L1795" t="s">
        <v>3829</v>
      </c>
      <c r="M1795">
        <v>322.41000000000003</v>
      </c>
      <c r="N1795">
        <v>213</v>
      </c>
      <c r="O1795" t="s">
        <v>1764</v>
      </c>
      <c r="P1795" t="s">
        <v>1765</v>
      </c>
      <c r="Q1795" t="s">
        <v>1766</v>
      </c>
      <c r="R1795" t="s">
        <v>1810</v>
      </c>
      <c r="S1795">
        <v>1</v>
      </c>
      <c r="T1795">
        <v>361.8</v>
      </c>
      <c r="U1795" s="4">
        <v>0.02</v>
      </c>
      <c r="V1795">
        <v>354.56400000000002</v>
      </c>
      <c r="AD1795" s="2"/>
      <c r="AE1795" s="2"/>
    </row>
    <row r="1796" spans="1:31" x14ac:dyDescent="0.25">
      <c r="A1796" t="s">
        <v>3601</v>
      </c>
      <c r="B1796" s="13">
        <v>45402</v>
      </c>
      <c r="C1796" t="s">
        <v>733</v>
      </c>
      <c r="D1796" t="s">
        <v>734</v>
      </c>
      <c r="E1796">
        <v>29</v>
      </c>
      <c r="F1796" t="s">
        <v>8</v>
      </c>
      <c r="G1796" t="s">
        <v>246</v>
      </c>
      <c r="H1796" t="s">
        <v>25</v>
      </c>
      <c r="I1796" t="s">
        <v>1720</v>
      </c>
      <c r="J1796" t="s">
        <v>3931</v>
      </c>
      <c r="K1796" t="s">
        <v>1548</v>
      </c>
      <c r="L1796" t="s">
        <v>3823</v>
      </c>
      <c r="M1796">
        <v>60.65</v>
      </c>
      <c r="N1796">
        <v>75</v>
      </c>
      <c r="O1796" t="s">
        <v>1758</v>
      </c>
      <c r="P1796" t="s">
        <v>1759</v>
      </c>
      <c r="Q1796" t="s">
        <v>1736</v>
      </c>
      <c r="R1796" t="s">
        <v>1807</v>
      </c>
      <c r="S1796">
        <v>1</v>
      </c>
      <c r="T1796">
        <v>779.84</v>
      </c>
      <c r="U1796" s="4">
        <v>0.28999999999999998</v>
      </c>
      <c r="V1796">
        <v>553.68640000000005</v>
      </c>
      <c r="AD1796" s="2"/>
      <c r="AE1796" s="2"/>
    </row>
    <row r="1797" spans="1:31" x14ac:dyDescent="0.25">
      <c r="A1797" t="s">
        <v>3602</v>
      </c>
      <c r="B1797" s="13">
        <v>45455</v>
      </c>
      <c r="C1797" t="s">
        <v>26</v>
      </c>
      <c r="D1797" t="s">
        <v>27</v>
      </c>
      <c r="E1797">
        <v>64</v>
      </c>
      <c r="F1797" t="s">
        <v>15</v>
      </c>
      <c r="G1797" t="s">
        <v>29</v>
      </c>
      <c r="H1797" t="s">
        <v>30</v>
      </c>
      <c r="I1797" t="s">
        <v>1722</v>
      </c>
      <c r="J1797" t="s">
        <v>3932</v>
      </c>
      <c r="K1797" t="s">
        <v>1529</v>
      </c>
      <c r="L1797" t="s">
        <v>3818</v>
      </c>
      <c r="M1797">
        <v>358.47</v>
      </c>
      <c r="N1797">
        <v>143</v>
      </c>
      <c r="O1797" t="s">
        <v>1751</v>
      </c>
      <c r="P1797" t="s">
        <v>1752</v>
      </c>
      <c r="Q1797" t="s">
        <v>1745</v>
      </c>
      <c r="R1797" t="s">
        <v>1810</v>
      </c>
      <c r="S1797">
        <v>2</v>
      </c>
      <c r="T1797">
        <v>649.89</v>
      </c>
      <c r="U1797" s="4">
        <v>0.17</v>
      </c>
      <c r="V1797">
        <v>1078.8173999999999</v>
      </c>
      <c r="AD1797" s="2"/>
      <c r="AE1797" s="2"/>
    </row>
    <row r="1798" spans="1:31" x14ac:dyDescent="0.25">
      <c r="A1798" t="s">
        <v>3603</v>
      </c>
      <c r="B1798" s="13">
        <v>45877</v>
      </c>
      <c r="C1798" t="s">
        <v>659</v>
      </c>
      <c r="D1798" t="s">
        <v>660</v>
      </c>
      <c r="E1798">
        <v>52</v>
      </c>
      <c r="F1798" t="s">
        <v>8</v>
      </c>
      <c r="G1798" t="s">
        <v>283</v>
      </c>
      <c r="H1798" t="s">
        <v>18</v>
      </c>
      <c r="I1798" t="s">
        <v>1636</v>
      </c>
      <c r="J1798" t="s">
        <v>3888</v>
      </c>
      <c r="K1798" t="s">
        <v>1529</v>
      </c>
      <c r="L1798" t="s">
        <v>3821</v>
      </c>
      <c r="M1798">
        <v>386.56</v>
      </c>
      <c r="N1798">
        <v>125</v>
      </c>
      <c r="O1798" t="s">
        <v>1758</v>
      </c>
      <c r="P1798" t="s">
        <v>1759</v>
      </c>
      <c r="Q1798" t="s">
        <v>1736</v>
      </c>
      <c r="R1798" t="s">
        <v>1805</v>
      </c>
      <c r="S1798">
        <v>1</v>
      </c>
      <c r="T1798">
        <v>952.73</v>
      </c>
      <c r="U1798" s="4">
        <v>0.17</v>
      </c>
      <c r="V1798">
        <v>790.76589999999999</v>
      </c>
      <c r="AD1798" s="2"/>
      <c r="AE1798" s="2"/>
    </row>
    <row r="1799" spans="1:31" x14ac:dyDescent="0.25">
      <c r="A1799" t="s">
        <v>3604</v>
      </c>
      <c r="B1799" s="13">
        <v>45875</v>
      </c>
      <c r="C1799" t="s">
        <v>300</v>
      </c>
      <c r="D1799" t="s">
        <v>301</v>
      </c>
      <c r="E1799">
        <v>26</v>
      </c>
      <c r="F1799" t="s">
        <v>15</v>
      </c>
      <c r="G1799" t="s">
        <v>250</v>
      </c>
      <c r="H1799" t="s">
        <v>18</v>
      </c>
      <c r="I1799" t="s">
        <v>1728</v>
      </c>
      <c r="J1799" t="s">
        <v>3935</v>
      </c>
      <c r="K1799" t="s">
        <v>1526</v>
      </c>
      <c r="L1799" t="s">
        <v>3833</v>
      </c>
      <c r="M1799">
        <v>201.41</v>
      </c>
      <c r="N1799">
        <v>146</v>
      </c>
      <c r="O1799" t="s">
        <v>1786</v>
      </c>
      <c r="P1799" t="s">
        <v>1787</v>
      </c>
      <c r="Q1799" t="s">
        <v>1766</v>
      </c>
      <c r="R1799" t="s">
        <v>1805</v>
      </c>
      <c r="S1799">
        <v>4</v>
      </c>
      <c r="T1799">
        <v>820.78</v>
      </c>
      <c r="U1799" s="4">
        <v>0.25</v>
      </c>
      <c r="V1799">
        <v>2462.34</v>
      </c>
      <c r="AD1799" s="2"/>
      <c r="AE1799" s="2"/>
    </row>
    <row r="1800" spans="1:31" x14ac:dyDescent="0.25">
      <c r="A1800" t="s">
        <v>3605</v>
      </c>
      <c r="B1800" s="13">
        <v>45592</v>
      </c>
      <c r="C1800" t="s">
        <v>1062</v>
      </c>
      <c r="D1800" t="s">
        <v>1063</v>
      </c>
      <c r="E1800">
        <v>30</v>
      </c>
      <c r="F1800" t="s">
        <v>15</v>
      </c>
      <c r="G1800" t="s">
        <v>165</v>
      </c>
      <c r="H1800" t="s">
        <v>25</v>
      </c>
      <c r="I1800" t="s">
        <v>1606</v>
      </c>
      <c r="J1800" t="s">
        <v>3870</v>
      </c>
      <c r="K1800" t="s">
        <v>1548</v>
      </c>
      <c r="L1800" t="s">
        <v>3854</v>
      </c>
      <c r="M1800">
        <v>135.61000000000001</v>
      </c>
      <c r="N1800">
        <v>394</v>
      </c>
      <c r="O1800" t="s">
        <v>1748</v>
      </c>
      <c r="P1800" t="s">
        <v>1749</v>
      </c>
      <c r="Q1800" t="s">
        <v>1741</v>
      </c>
      <c r="R1800" t="s">
        <v>1805</v>
      </c>
      <c r="S1800">
        <v>4</v>
      </c>
      <c r="T1800">
        <v>247.55</v>
      </c>
      <c r="U1800" s="4">
        <v>0.05</v>
      </c>
      <c r="V1800">
        <v>940.69</v>
      </c>
      <c r="AD1800" s="2"/>
      <c r="AE1800" s="2"/>
    </row>
    <row r="1801" spans="1:31" x14ac:dyDescent="0.25">
      <c r="A1801" t="s">
        <v>3606</v>
      </c>
      <c r="B1801" s="13">
        <v>45369</v>
      </c>
      <c r="C1801" t="s">
        <v>725</v>
      </c>
      <c r="D1801" t="s">
        <v>726</v>
      </c>
      <c r="E1801">
        <v>63</v>
      </c>
      <c r="F1801" t="s">
        <v>15</v>
      </c>
      <c r="G1801" t="s">
        <v>61</v>
      </c>
      <c r="H1801" t="s">
        <v>12</v>
      </c>
      <c r="I1801" t="s">
        <v>1728</v>
      </c>
      <c r="J1801" t="s">
        <v>3935</v>
      </c>
      <c r="K1801" t="s">
        <v>1526</v>
      </c>
      <c r="L1801" t="s">
        <v>3833</v>
      </c>
      <c r="M1801">
        <v>201.41</v>
      </c>
      <c r="N1801">
        <v>146</v>
      </c>
      <c r="O1801" t="s">
        <v>1764</v>
      </c>
      <c r="P1801" t="s">
        <v>1765</v>
      </c>
      <c r="Q1801" t="s">
        <v>1766</v>
      </c>
      <c r="R1801" t="s">
        <v>1810</v>
      </c>
      <c r="S1801">
        <v>3</v>
      </c>
      <c r="T1801">
        <v>561.44000000000005</v>
      </c>
      <c r="U1801" s="4">
        <v>0.2</v>
      </c>
      <c r="V1801">
        <v>1347.4559999999999</v>
      </c>
      <c r="AD1801" s="2"/>
      <c r="AE1801" s="2"/>
    </row>
    <row r="1802" spans="1:31" x14ac:dyDescent="0.25">
      <c r="A1802" t="s">
        <v>3607</v>
      </c>
      <c r="B1802" s="13">
        <v>45249</v>
      </c>
      <c r="C1802" t="s">
        <v>884</v>
      </c>
      <c r="D1802" t="s">
        <v>885</v>
      </c>
      <c r="E1802">
        <v>59</v>
      </c>
      <c r="F1802" t="s">
        <v>8</v>
      </c>
      <c r="G1802" t="s">
        <v>165</v>
      </c>
      <c r="H1802" t="s">
        <v>18</v>
      </c>
      <c r="I1802" t="s">
        <v>1674</v>
      </c>
      <c r="J1802" t="s">
        <v>3908</v>
      </c>
      <c r="K1802" t="s">
        <v>1548</v>
      </c>
      <c r="L1802" t="s">
        <v>3831</v>
      </c>
      <c r="M1802">
        <v>477.61</v>
      </c>
      <c r="N1802">
        <v>300</v>
      </c>
      <c r="O1802" t="s">
        <v>1764</v>
      </c>
      <c r="P1802" t="s">
        <v>1765</v>
      </c>
      <c r="Q1802" t="s">
        <v>1766</v>
      </c>
      <c r="R1802" t="s">
        <v>1810</v>
      </c>
      <c r="S1802">
        <v>4</v>
      </c>
      <c r="T1802">
        <v>214.37</v>
      </c>
      <c r="U1802" s="4">
        <v>0.11</v>
      </c>
      <c r="V1802">
        <v>763.15719999999999</v>
      </c>
      <c r="AD1802" s="2"/>
      <c r="AE1802" s="2"/>
    </row>
    <row r="1803" spans="1:31" x14ac:dyDescent="0.25">
      <c r="A1803" t="s">
        <v>3608</v>
      </c>
      <c r="B1803" s="13">
        <v>45741</v>
      </c>
      <c r="C1803" t="s">
        <v>1280</v>
      </c>
      <c r="D1803" t="s">
        <v>1281</v>
      </c>
      <c r="E1803">
        <v>64</v>
      </c>
      <c r="F1803" t="s">
        <v>15</v>
      </c>
      <c r="G1803" t="s">
        <v>10</v>
      </c>
      <c r="H1803" t="s">
        <v>25</v>
      </c>
      <c r="I1803" t="s">
        <v>1564</v>
      </c>
      <c r="J1803" t="s">
        <v>3844</v>
      </c>
      <c r="K1803" t="s">
        <v>1548</v>
      </c>
      <c r="L1803" t="s">
        <v>3823</v>
      </c>
      <c r="M1803">
        <v>144.53</v>
      </c>
      <c r="N1803">
        <v>367</v>
      </c>
      <c r="O1803" t="s">
        <v>1786</v>
      </c>
      <c r="P1803" t="s">
        <v>1787</v>
      </c>
      <c r="Q1803" t="s">
        <v>1766</v>
      </c>
      <c r="R1803" t="s">
        <v>1807</v>
      </c>
      <c r="S1803">
        <v>3</v>
      </c>
      <c r="T1803">
        <v>123.74</v>
      </c>
      <c r="U1803" s="4">
        <v>0.23</v>
      </c>
      <c r="V1803">
        <v>285.83940000000001</v>
      </c>
      <c r="AD1803" s="2"/>
      <c r="AE1803" s="2"/>
    </row>
    <row r="1804" spans="1:31" x14ac:dyDescent="0.25">
      <c r="A1804" t="s">
        <v>3609</v>
      </c>
      <c r="B1804" s="13">
        <v>45427</v>
      </c>
      <c r="C1804" t="s">
        <v>62</v>
      </c>
      <c r="D1804" t="s">
        <v>63</v>
      </c>
      <c r="E1804">
        <v>32</v>
      </c>
      <c r="F1804" t="s">
        <v>15</v>
      </c>
      <c r="G1804" t="s">
        <v>65</v>
      </c>
      <c r="H1804" t="s">
        <v>30</v>
      </c>
      <c r="I1804" t="s">
        <v>1664</v>
      </c>
      <c r="J1804" t="s">
        <v>3902</v>
      </c>
      <c r="K1804" t="s">
        <v>1545</v>
      </c>
      <c r="L1804" t="s">
        <v>3823</v>
      </c>
      <c r="M1804">
        <v>349.17</v>
      </c>
      <c r="N1804">
        <v>476</v>
      </c>
      <c r="O1804" t="s">
        <v>1774</v>
      </c>
      <c r="P1804" t="s">
        <v>1775</v>
      </c>
      <c r="Q1804" t="s">
        <v>1745</v>
      </c>
      <c r="R1804" t="s">
        <v>1807</v>
      </c>
      <c r="S1804">
        <v>4</v>
      </c>
      <c r="T1804">
        <v>645.71</v>
      </c>
      <c r="U1804" s="4">
        <v>0.1</v>
      </c>
      <c r="V1804">
        <v>2324.556</v>
      </c>
      <c r="AD1804" s="2"/>
      <c r="AE1804" s="2"/>
    </row>
    <row r="1805" spans="1:31" x14ac:dyDescent="0.25">
      <c r="A1805" t="s">
        <v>3610</v>
      </c>
      <c r="B1805" s="13">
        <v>45736</v>
      </c>
      <c r="C1805" t="s">
        <v>133</v>
      </c>
      <c r="D1805" t="s">
        <v>3945</v>
      </c>
      <c r="E1805">
        <v>25</v>
      </c>
      <c r="F1805" t="s">
        <v>8</v>
      </c>
      <c r="G1805" t="s">
        <v>95</v>
      </c>
      <c r="H1805" t="s">
        <v>18</v>
      </c>
      <c r="I1805" t="s">
        <v>1572</v>
      </c>
      <c r="J1805" t="s">
        <v>3849</v>
      </c>
      <c r="K1805" t="s">
        <v>1526</v>
      </c>
      <c r="L1805" t="s">
        <v>3850</v>
      </c>
      <c r="M1805">
        <v>123.46</v>
      </c>
      <c r="N1805">
        <v>76</v>
      </c>
      <c r="O1805" t="s">
        <v>1776</v>
      </c>
      <c r="P1805" t="s">
        <v>1777</v>
      </c>
      <c r="Q1805" t="s">
        <v>1741</v>
      </c>
      <c r="R1805" t="s">
        <v>1805</v>
      </c>
      <c r="S1805">
        <v>3</v>
      </c>
      <c r="T1805">
        <v>587.12</v>
      </c>
      <c r="U1805" s="4">
        <v>0.3</v>
      </c>
      <c r="V1805">
        <v>1232.952</v>
      </c>
      <c r="AD1805" s="2"/>
      <c r="AE1805" s="2"/>
    </row>
    <row r="1806" spans="1:31" x14ac:dyDescent="0.25">
      <c r="A1806" t="s">
        <v>3611</v>
      </c>
      <c r="B1806" s="13">
        <v>45941</v>
      </c>
      <c r="C1806" t="s">
        <v>766</v>
      </c>
      <c r="D1806" t="s">
        <v>767</v>
      </c>
      <c r="E1806">
        <v>31</v>
      </c>
      <c r="F1806" t="s">
        <v>8</v>
      </c>
      <c r="G1806" t="s">
        <v>283</v>
      </c>
      <c r="H1806" t="s">
        <v>18</v>
      </c>
      <c r="I1806" t="s">
        <v>1580</v>
      </c>
      <c r="J1806" t="s">
        <v>3855</v>
      </c>
      <c r="K1806" t="s">
        <v>1529</v>
      </c>
      <c r="L1806" t="s">
        <v>3823</v>
      </c>
      <c r="M1806">
        <v>174.02</v>
      </c>
      <c r="N1806">
        <v>268</v>
      </c>
      <c r="O1806" t="s">
        <v>1792</v>
      </c>
      <c r="P1806" t="s">
        <v>1793</v>
      </c>
      <c r="Q1806" t="s">
        <v>1736</v>
      </c>
      <c r="R1806" t="s">
        <v>1810</v>
      </c>
      <c r="S1806">
        <v>1</v>
      </c>
      <c r="T1806">
        <v>401.18</v>
      </c>
      <c r="U1806" s="4">
        <v>0.15</v>
      </c>
      <c r="V1806">
        <v>341.00299999999999</v>
      </c>
      <c r="AD1806" s="2"/>
      <c r="AE1806" s="2"/>
    </row>
    <row r="1807" spans="1:31" x14ac:dyDescent="0.25">
      <c r="A1807" t="s">
        <v>3612</v>
      </c>
      <c r="B1807" s="13">
        <v>45486</v>
      </c>
      <c r="C1807" t="s">
        <v>1131</v>
      </c>
      <c r="D1807" t="s">
        <v>1132</v>
      </c>
      <c r="E1807">
        <v>40</v>
      </c>
      <c r="F1807" t="s">
        <v>15</v>
      </c>
      <c r="G1807" t="s">
        <v>21</v>
      </c>
      <c r="H1807" t="s">
        <v>18</v>
      </c>
      <c r="I1807" t="s">
        <v>1646</v>
      </c>
      <c r="J1807" t="s">
        <v>3893</v>
      </c>
      <c r="K1807" t="s">
        <v>1529</v>
      </c>
      <c r="L1807" t="s">
        <v>3823</v>
      </c>
      <c r="M1807">
        <v>113.83</v>
      </c>
      <c r="N1807">
        <v>485</v>
      </c>
      <c r="O1807" t="s">
        <v>1792</v>
      </c>
      <c r="P1807" t="s">
        <v>1793</v>
      </c>
      <c r="Q1807" t="s">
        <v>1736</v>
      </c>
      <c r="R1807" t="s">
        <v>1810</v>
      </c>
      <c r="S1807">
        <v>3</v>
      </c>
      <c r="T1807">
        <v>658.33</v>
      </c>
      <c r="U1807" s="4">
        <v>0.12</v>
      </c>
      <c r="V1807">
        <v>1737.9911999999999</v>
      </c>
      <c r="AD1807" s="2"/>
      <c r="AE1807" s="2"/>
    </row>
    <row r="1808" spans="1:31" x14ac:dyDescent="0.25">
      <c r="A1808" t="s">
        <v>3613</v>
      </c>
      <c r="B1808" s="13">
        <v>45474</v>
      </c>
      <c r="C1808" t="s">
        <v>650</v>
      </c>
      <c r="D1808" t="s">
        <v>651</v>
      </c>
      <c r="E1808">
        <v>25</v>
      </c>
      <c r="F1808" t="s">
        <v>15</v>
      </c>
      <c r="G1808" t="s">
        <v>154</v>
      </c>
      <c r="H1808" t="s">
        <v>25</v>
      </c>
      <c r="I1808" t="s">
        <v>1628</v>
      </c>
      <c r="J1808" t="s">
        <v>3883</v>
      </c>
      <c r="K1808" t="s">
        <v>1540</v>
      </c>
      <c r="L1808" t="s">
        <v>3884</v>
      </c>
      <c r="M1808">
        <v>43.29</v>
      </c>
      <c r="N1808">
        <v>267</v>
      </c>
      <c r="O1808" t="s">
        <v>1774</v>
      </c>
      <c r="P1808" t="s">
        <v>1775</v>
      </c>
      <c r="Q1808" t="s">
        <v>1745</v>
      </c>
      <c r="R1808" t="s">
        <v>1805</v>
      </c>
      <c r="S1808">
        <v>4</v>
      </c>
      <c r="T1808">
        <v>450.3</v>
      </c>
      <c r="U1808" s="4">
        <v>0.02</v>
      </c>
      <c r="V1808">
        <v>1765.1759999999999</v>
      </c>
      <c r="AD1808" s="2"/>
      <c r="AE1808" s="2"/>
    </row>
    <row r="1809" spans="1:31" x14ac:dyDescent="0.25">
      <c r="A1809" t="s">
        <v>3614</v>
      </c>
      <c r="B1809" s="13">
        <v>45757</v>
      </c>
      <c r="C1809" t="s">
        <v>484</v>
      </c>
      <c r="D1809" t="s">
        <v>485</v>
      </c>
      <c r="E1809">
        <v>46</v>
      </c>
      <c r="F1809" t="s">
        <v>8</v>
      </c>
      <c r="G1809" t="s">
        <v>250</v>
      </c>
      <c r="H1809" t="s">
        <v>18</v>
      </c>
      <c r="I1809" t="s">
        <v>1718</v>
      </c>
      <c r="J1809" t="s">
        <v>3930</v>
      </c>
      <c r="K1809" t="s">
        <v>1540</v>
      </c>
      <c r="L1809" t="s">
        <v>3825</v>
      </c>
      <c r="M1809">
        <v>358.47</v>
      </c>
      <c r="N1809">
        <v>213</v>
      </c>
      <c r="O1809" t="s">
        <v>1771</v>
      </c>
      <c r="P1809" t="s">
        <v>1772</v>
      </c>
      <c r="Q1809" t="s">
        <v>1736</v>
      </c>
      <c r="R1809" t="s">
        <v>1805</v>
      </c>
      <c r="S1809">
        <v>4</v>
      </c>
      <c r="T1809">
        <v>33.630000000000003</v>
      </c>
      <c r="U1809" s="4">
        <v>0.05</v>
      </c>
      <c r="V1809">
        <v>127.794</v>
      </c>
      <c r="AD1809" s="2"/>
      <c r="AE1809" s="2"/>
    </row>
    <row r="1810" spans="1:31" x14ac:dyDescent="0.25">
      <c r="A1810" t="s">
        <v>3615</v>
      </c>
      <c r="B1810" s="13">
        <v>45475</v>
      </c>
      <c r="C1810" t="s">
        <v>139</v>
      </c>
      <c r="D1810" t="s">
        <v>140</v>
      </c>
      <c r="E1810">
        <v>52</v>
      </c>
      <c r="F1810" t="s">
        <v>8</v>
      </c>
      <c r="G1810" t="s">
        <v>17</v>
      </c>
      <c r="H1810" t="s">
        <v>30</v>
      </c>
      <c r="I1810" t="s">
        <v>1562</v>
      </c>
      <c r="J1810" t="s">
        <v>3842</v>
      </c>
      <c r="K1810" t="s">
        <v>1540</v>
      </c>
      <c r="L1810" t="s">
        <v>3843</v>
      </c>
      <c r="M1810">
        <v>337.42</v>
      </c>
      <c r="N1810">
        <v>256</v>
      </c>
      <c r="O1810" t="s">
        <v>1734</v>
      </c>
      <c r="P1810" t="s">
        <v>1735</v>
      </c>
      <c r="Q1810" t="s">
        <v>1736</v>
      </c>
      <c r="R1810" t="s">
        <v>1810</v>
      </c>
      <c r="S1810">
        <v>3</v>
      </c>
      <c r="T1810">
        <v>168.89</v>
      </c>
      <c r="U1810" s="4">
        <v>0.03</v>
      </c>
      <c r="V1810">
        <v>491.46989999999988</v>
      </c>
      <c r="AD1810" s="2"/>
      <c r="AE1810" s="2"/>
    </row>
    <row r="1811" spans="1:31" x14ac:dyDescent="0.25">
      <c r="A1811" t="s">
        <v>3616</v>
      </c>
      <c r="B1811" s="13">
        <v>45546</v>
      </c>
      <c r="C1811" t="s">
        <v>335</v>
      </c>
      <c r="D1811" t="s">
        <v>336</v>
      </c>
      <c r="E1811">
        <v>62</v>
      </c>
      <c r="F1811" t="s">
        <v>15</v>
      </c>
      <c r="G1811" t="s">
        <v>57</v>
      </c>
      <c r="H1811" t="s">
        <v>18</v>
      </c>
      <c r="I1811" t="s">
        <v>1650</v>
      </c>
      <c r="J1811" t="s">
        <v>3895</v>
      </c>
      <c r="K1811" t="s">
        <v>1540</v>
      </c>
      <c r="L1811" t="s">
        <v>3884</v>
      </c>
      <c r="M1811">
        <v>482.75</v>
      </c>
      <c r="N1811">
        <v>444</v>
      </c>
      <c r="O1811" t="s">
        <v>1774</v>
      </c>
      <c r="P1811" t="s">
        <v>1775</v>
      </c>
      <c r="Q1811" t="s">
        <v>1745</v>
      </c>
      <c r="R1811" t="s">
        <v>1807</v>
      </c>
      <c r="S1811">
        <v>1</v>
      </c>
      <c r="T1811">
        <v>141.85</v>
      </c>
      <c r="U1811" s="4">
        <v>0.06</v>
      </c>
      <c r="V1811">
        <v>133.339</v>
      </c>
      <c r="AD1811" s="2"/>
      <c r="AE1811" s="2"/>
    </row>
    <row r="1812" spans="1:31" x14ac:dyDescent="0.25">
      <c r="A1812" t="s">
        <v>3617</v>
      </c>
      <c r="B1812" s="13">
        <v>45520</v>
      </c>
      <c r="C1812" t="s">
        <v>955</v>
      </c>
      <c r="D1812" t="s">
        <v>956</v>
      </c>
      <c r="E1812">
        <v>44</v>
      </c>
      <c r="F1812" t="s">
        <v>8</v>
      </c>
      <c r="G1812" t="s">
        <v>233</v>
      </c>
      <c r="H1812" t="s">
        <v>18</v>
      </c>
      <c r="I1812" t="s">
        <v>1600</v>
      </c>
      <c r="J1812" t="s">
        <v>3866</v>
      </c>
      <c r="K1812" t="s">
        <v>1526</v>
      </c>
      <c r="L1812" t="s">
        <v>3827</v>
      </c>
      <c r="M1812">
        <v>382.22</v>
      </c>
      <c r="N1812">
        <v>329</v>
      </c>
      <c r="O1812" t="s">
        <v>1761</v>
      </c>
      <c r="P1812" t="s">
        <v>1762</v>
      </c>
      <c r="Q1812" t="s">
        <v>1745</v>
      </c>
      <c r="R1812" t="s">
        <v>1805</v>
      </c>
      <c r="S1812">
        <v>1</v>
      </c>
      <c r="T1812">
        <v>617.4</v>
      </c>
      <c r="U1812" s="4">
        <v>0.21</v>
      </c>
      <c r="V1812">
        <v>487.74599999999998</v>
      </c>
      <c r="AD1812" s="2"/>
      <c r="AE1812" s="2"/>
    </row>
    <row r="1813" spans="1:31" x14ac:dyDescent="0.25">
      <c r="A1813" t="s">
        <v>3618</v>
      </c>
      <c r="B1813" s="13">
        <v>45534</v>
      </c>
      <c r="C1813" t="s">
        <v>490</v>
      </c>
      <c r="D1813" t="s">
        <v>491</v>
      </c>
      <c r="E1813">
        <v>49</v>
      </c>
      <c r="F1813" t="s">
        <v>15</v>
      </c>
      <c r="G1813" t="s">
        <v>161</v>
      </c>
      <c r="H1813" t="s">
        <v>18</v>
      </c>
      <c r="I1813" t="s">
        <v>1636</v>
      </c>
      <c r="J1813" t="s">
        <v>3888</v>
      </c>
      <c r="K1813" t="s">
        <v>1529</v>
      </c>
      <c r="L1813" t="s">
        <v>3821</v>
      </c>
      <c r="M1813">
        <v>386.56</v>
      </c>
      <c r="N1813">
        <v>125</v>
      </c>
      <c r="O1813" t="s">
        <v>1739</v>
      </c>
      <c r="P1813" t="s">
        <v>1740</v>
      </c>
      <c r="Q1813" t="s">
        <v>1741</v>
      </c>
      <c r="R1813" t="s">
        <v>1810</v>
      </c>
      <c r="S1813">
        <v>3</v>
      </c>
      <c r="T1813">
        <v>841.47</v>
      </c>
      <c r="U1813" s="4">
        <v>0.15</v>
      </c>
      <c r="V1813">
        <v>2145.7485000000001</v>
      </c>
      <c r="AD1813" s="2"/>
      <c r="AE1813" s="2"/>
    </row>
    <row r="1814" spans="1:31" x14ac:dyDescent="0.25">
      <c r="A1814" t="s">
        <v>3619</v>
      </c>
      <c r="B1814" s="13">
        <v>45334</v>
      </c>
      <c r="C1814" t="s">
        <v>217</v>
      </c>
      <c r="D1814" t="s">
        <v>218</v>
      </c>
      <c r="E1814">
        <v>53</v>
      </c>
      <c r="F1814" t="s">
        <v>8</v>
      </c>
      <c r="G1814" t="s">
        <v>65</v>
      </c>
      <c r="H1814" t="s">
        <v>18</v>
      </c>
      <c r="I1814" t="s">
        <v>1572</v>
      </c>
      <c r="J1814" t="s">
        <v>3849</v>
      </c>
      <c r="K1814" t="s">
        <v>1526</v>
      </c>
      <c r="L1814" t="s">
        <v>3850</v>
      </c>
      <c r="M1814">
        <v>123.46</v>
      </c>
      <c r="N1814">
        <v>76</v>
      </c>
      <c r="O1814" t="s">
        <v>1779</v>
      </c>
      <c r="P1814" t="s">
        <v>1780</v>
      </c>
      <c r="Q1814" t="s">
        <v>1736</v>
      </c>
      <c r="R1814" t="s">
        <v>1805</v>
      </c>
      <c r="S1814">
        <v>2</v>
      </c>
      <c r="T1814">
        <v>960.41</v>
      </c>
      <c r="U1814" s="4">
        <v>0.18</v>
      </c>
      <c r="V1814">
        <v>1575.0724</v>
      </c>
      <c r="AD1814" s="2"/>
      <c r="AE1814" s="2"/>
    </row>
    <row r="1815" spans="1:31" x14ac:dyDescent="0.25">
      <c r="A1815" t="s">
        <v>3620</v>
      </c>
      <c r="B1815" s="13">
        <v>45289</v>
      </c>
      <c r="C1815" t="s">
        <v>1378</v>
      </c>
      <c r="D1815" t="s">
        <v>1379</v>
      </c>
      <c r="E1815">
        <v>46</v>
      </c>
      <c r="F1815" t="s">
        <v>8</v>
      </c>
      <c r="G1815" t="s">
        <v>229</v>
      </c>
      <c r="H1815" t="s">
        <v>12</v>
      </c>
      <c r="I1815" t="s">
        <v>1680</v>
      </c>
      <c r="J1815" t="s">
        <v>3911</v>
      </c>
      <c r="K1815" t="s">
        <v>1529</v>
      </c>
      <c r="L1815" t="s">
        <v>3869</v>
      </c>
      <c r="M1815">
        <v>158.13999999999999</v>
      </c>
      <c r="N1815">
        <v>82</v>
      </c>
      <c r="O1815" t="s">
        <v>1792</v>
      </c>
      <c r="P1815" t="s">
        <v>1793</v>
      </c>
      <c r="Q1815" t="s">
        <v>1736</v>
      </c>
      <c r="R1815" t="s">
        <v>1807</v>
      </c>
      <c r="S1815">
        <v>3</v>
      </c>
      <c r="T1815">
        <v>717.22</v>
      </c>
      <c r="U1815" s="4">
        <v>0.24</v>
      </c>
      <c r="V1815">
        <v>1635.2616</v>
      </c>
      <c r="AD1815" s="2"/>
      <c r="AE1815" s="2"/>
    </row>
    <row r="1816" spans="1:31" x14ac:dyDescent="0.25">
      <c r="A1816" t="s">
        <v>3621</v>
      </c>
      <c r="B1816" s="13">
        <v>45832</v>
      </c>
      <c r="C1816" t="s">
        <v>396</v>
      </c>
      <c r="D1816" t="s">
        <v>397</v>
      </c>
      <c r="E1816">
        <v>53</v>
      </c>
      <c r="F1816" t="s">
        <v>15</v>
      </c>
      <c r="G1816" t="s">
        <v>17</v>
      </c>
      <c r="H1816" t="s">
        <v>18</v>
      </c>
      <c r="I1816" t="s">
        <v>1554</v>
      </c>
      <c r="J1816" t="s">
        <v>3835</v>
      </c>
      <c r="K1816" t="s">
        <v>1540</v>
      </c>
      <c r="L1816" t="s">
        <v>3836</v>
      </c>
      <c r="M1816">
        <v>115.82</v>
      </c>
      <c r="N1816">
        <v>460</v>
      </c>
      <c r="O1816" t="s">
        <v>1734</v>
      </c>
      <c r="P1816" t="s">
        <v>1735</v>
      </c>
      <c r="Q1816" t="s">
        <v>1736</v>
      </c>
      <c r="R1816" t="s">
        <v>1810</v>
      </c>
      <c r="S1816">
        <v>1</v>
      </c>
      <c r="T1816">
        <v>281.83</v>
      </c>
      <c r="U1816" s="4">
        <v>0.16</v>
      </c>
      <c r="V1816">
        <v>236.7372</v>
      </c>
      <c r="AD1816" s="2"/>
      <c r="AE1816" s="2"/>
    </row>
    <row r="1817" spans="1:31" x14ac:dyDescent="0.25">
      <c r="A1817" t="s">
        <v>3622</v>
      </c>
      <c r="B1817" s="13">
        <v>45400</v>
      </c>
      <c r="C1817" t="s">
        <v>659</v>
      </c>
      <c r="D1817" t="s">
        <v>660</v>
      </c>
      <c r="E1817">
        <v>52</v>
      </c>
      <c r="F1817" t="s">
        <v>8</v>
      </c>
      <c r="G1817" t="s">
        <v>283</v>
      </c>
      <c r="H1817" t="s">
        <v>18</v>
      </c>
      <c r="I1817" t="s">
        <v>1648</v>
      </c>
      <c r="J1817" t="s">
        <v>3894</v>
      </c>
      <c r="K1817" t="s">
        <v>1540</v>
      </c>
      <c r="L1817" t="s">
        <v>3836</v>
      </c>
      <c r="M1817">
        <v>17.309999999999999</v>
      </c>
      <c r="N1817">
        <v>399</v>
      </c>
      <c r="O1817" t="s">
        <v>1781</v>
      </c>
      <c r="P1817" t="s">
        <v>1782</v>
      </c>
      <c r="Q1817" t="s">
        <v>1745</v>
      </c>
      <c r="R1817" t="s">
        <v>1807</v>
      </c>
      <c r="S1817">
        <v>1</v>
      </c>
      <c r="T1817">
        <v>509.08</v>
      </c>
      <c r="U1817" s="4">
        <v>0.04</v>
      </c>
      <c r="V1817">
        <v>488.71679999999998</v>
      </c>
      <c r="AD1817" s="2"/>
      <c r="AE1817" s="2"/>
    </row>
    <row r="1818" spans="1:31" x14ac:dyDescent="0.25">
      <c r="A1818" t="s">
        <v>3623</v>
      </c>
      <c r="B1818" s="13">
        <v>45930</v>
      </c>
      <c r="C1818" t="s">
        <v>1231</v>
      </c>
      <c r="D1818" t="s">
        <v>1232</v>
      </c>
      <c r="E1818">
        <v>57</v>
      </c>
      <c r="F1818" t="s">
        <v>15</v>
      </c>
      <c r="G1818" t="s">
        <v>95</v>
      </c>
      <c r="H1818" t="s">
        <v>18</v>
      </c>
      <c r="I1818" t="s">
        <v>1722</v>
      </c>
      <c r="J1818" t="s">
        <v>3932</v>
      </c>
      <c r="K1818" t="s">
        <v>1529</v>
      </c>
      <c r="L1818" t="s">
        <v>3818</v>
      </c>
      <c r="M1818">
        <v>358.47</v>
      </c>
      <c r="N1818">
        <v>143</v>
      </c>
      <c r="O1818" t="s">
        <v>1743</v>
      </c>
      <c r="P1818" t="s">
        <v>1744</v>
      </c>
      <c r="Q1818" t="s">
        <v>1745</v>
      </c>
      <c r="R1818" t="s">
        <v>1805</v>
      </c>
      <c r="S1818">
        <v>4</v>
      </c>
      <c r="T1818">
        <v>827.09</v>
      </c>
      <c r="U1818" s="4">
        <v>0.3</v>
      </c>
      <c r="V1818">
        <v>2315.8519999999999</v>
      </c>
      <c r="AD1818" s="2"/>
      <c r="AE1818" s="2"/>
    </row>
    <row r="1819" spans="1:31" x14ac:dyDescent="0.25">
      <c r="A1819" t="s">
        <v>3624</v>
      </c>
      <c r="B1819" s="13">
        <v>45935</v>
      </c>
      <c r="C1819" t="s">
        <v>677</v>
      </c>
      <c r="D1819" t="s">
        <v>678</v>
      </c>
      <c r="E1819">
        <v>48</v>
      </c>
      <c r="F1819" t="s">
        <v>8</v>
      </c>
      <c r="G1819" t="s">
        <v>80</v>
      </c>
      <c r="H1819" t="s">
        <v>30</v>
      </c>
      <c r="I1819" t="s">
        <v>1588</v>
      </c>
      <c r="J1819" t="s">
        <v>3859</v>
      </c>
      <c r="K1819" t="s">
        <v>1526</v>
      </c>
      <c r="L1819" t="s">
        <v>3839</v>
      </c>
      <c r="M1819">
        <v>218.48</v>
      </c>
      <c r="N1819">
        <v>276</v>
      </c>
      <c r="O1819" t="s">
        <v>1751</v>
      </c>
      <c r="P1819" t="s">
        <v>1752</v>
      </c>
      <c r="Q1819" t="s">
        <v>1745</v>
      </c>
      <c r="R1819" t="s">
        <v>1805</v>
      </c>
      <c r="S1819">
        <v>2</v>
      </c>
      <c r="T1819">
        <v>823.36</v>
      </c>
      <c r="U1819" s="4">
        <v>0.23</v>
      </c>
      <c r="V1819">
        <v>1267.9744000000001</v>
      </c>
      <c r="AD1819" s="2"/>
      <c r="AE1819" s="2"/>
    </row>
    <row r="1820" spans="1:31" x14ac:dyDescent="0.25">
      <c r="A1820" t="s">
        <v>3625</v>
      </c>
      <c r="B1820" s="13">
        <v>45814</v>
      </c>
      <c r="C1820" t="s">
        <v>461</v>
      </c>
      <c r="D1820" t="s">
        <v>462</v>
      </c>
      <c r="E1820">
        <v>55</v>
      </c>
      <c r="F1820" t="s">
        <v>15</v>
      </c>
      <c r="G1820" t="s">
        <v>24</v>
      </c>
      <c r="H1820" t="s">
        <v>18</v>
      </c>
      <c r="I1820" t="s">
        <v>1582</v>
      </c>
      <c r="J1820" t="s">
        <v>3856</v>
      </c>
      <c r="K1820" t="s">
        <v>1545</v>
      </c>
      <c r="L1820" t="s">
        <v>3829</v>
      </c>
      <c r="M1820">
        <v>322.41000000000003</v>
      </c>
      <c r="N1820">
        <v>213</v>
      </c>
      <c r="O1820" t="s">
        <v>1755</v>
      </c>
      <c r="P1820" t="s">
        <v>1756</v>
      </c>
      <c r="Q1820" t="s">
        <v>1741</v>
      </c>
      <c r="R1820" t="s">
        <v>1810</v>
      </c>
      <c r="S1820">
        <v>4</v>
      </c>
      <c r="T1820">
        <v>282.18</v>
      </c>
      <c r="U1820" s="4">
        <v>0.13</v>
      </c>
      <c r="V1820">
        <v>981.9864</v>
      </c>
      <c r="AD1820" s="2"/>
      <c r="AE1820" s="2"/>
    </row>
    <row r="1821" spans="1:31" x14ac:dyDescent="0.25">
      <c r="A1821" t="s">
        <v>3626</v>
      </c>
      <c r="B1821" s="13">
        <v>45323</v>
      </c>
      <c r="C1821" t="s">
        <v>564</v>
      </c>
      <c r="D1821" t="s">
        <v>565</v>
      </c>
      <c r="E1821">
        <v>41</v>
      </c>
      <c r="F1821" t="s">
        <v>15</v>
      </c>
      <c r="G1821" t="s">
        <v>42</v>
      </c>
      <c r="H1821" t="s">
        <v>25</v>
      </c>
      <c r="I1821" t="s">
        <v>1572</v>
      </c>
      <c r="J1821" t="s">
        <v>3849</v>
      </c>
      <c r="K1821" t="s">
        <v>1526</v>
      </c>
      <c r="L1821" t="s">
        <v>3850</v>
      </c>
      <c r="M1821">
        <v>123.46</v>
      </c>
      <c r="N1821">
        <v>76</v>
      </c>
      <c r="O1821" t="s">
        <v>1739</v>
      </c>
      <c r="P1821" t="s">
        <v>1740</v>
      </c>
      <c r="Q1821" t="s">
        <v>1741</v>
      </c>
      <c r="R1821" t="s">
        <v>1810</v>
      </c>
      <c r="S1821">
        <v>1</v>
      </c>
      <c r="T1821">
        <v>486.39</v>
      </c>
      <c r="U1821" s="4">
        <v>0.09</v>
      </c>
      <c r="V1821">
        <v>442.61489999999998</v>
      </c>
      <c r="AD1821" s="2"/>
      <c r="AE1821" s="2"/>
    </row>
    <row r="1822" spans="1:31" x14ac:dyDescent="0.25">
      <c r="A1822" t="s">
        <v>3627</v>
      </c>
      <c r="B1822" s="13">
        <v>45312</v>
      </c>
      <c r="C1822" t="s">
        <v>170</v>
      </c>
      <c r="D1822" t="s">
        <v>171</v>
      </c>
      <c r="E1822">
        <v>34</v>
      </c>
      <c r="F1822" t="s">
        <v>8</v>
      </c>
      <c r="G1822" t="s">
        <v>98</v>
      </c>
      <c r="H1822" t="s">
        <v>25</v>
      </c>
      <c r="I1822" t="s">
        <v>1566</v>
      </c>
      <c r="J1822" t="s">
        <v>3845</v>
      </c>
      <c r="K1822" t="s">
        <v>1529</v>
      </c>
      <c r="L1822" t="s">
        <v>3821</v>
      </c>
      <c r="M1822">
        <v>304</v>
      </c>
      <c r="N1822">
        <v>343</v>
      </c>
      <c r="O1822" t="s">
        <v>1748</v>
      </c>
      <c r="P1822" t="s">
        <v>1749</v>
      </c>
      <c r="Q1822" t="s">
        <v>1741</v>
      </c>
      <c r="R1822" t="s">
        <v>1810</v>
      </c>
      <c r="S1822">
        <v>2</v>
      </c>
      <c r="T1822">
        <v>603.62</v>
      </c>
      <c r="U1822" s="4">
        <v>0.18</v>
      </c>
      <c r="V1822">
        <v>989.93680000000006</v>
      </c>
      <c r="AD1822" s="2"/>
      <c r="AE1822" s="2"/>
    </row>
    <row r="1823" spans="1:31" x14ac:dyDescent="0.25">
      <c r="A1823" t="s">
        <v>3628</v>
      </c>
      <c r="B1823" s="13">
        <v>45554</v>
      </c>
      <c r="C1823" t="s">
        <v>490</v>
      </c>
      <c r="D1823" t="s">
        <v>491</v>
      </c>
      <c r="E1823">
        <v>49</v>
      </c>
      <c r="F1823" t="s">
        <v>15</v>
      </c>
      <c r="G1823" t="s">
        <v>161</v>
      </c>
      <c r="H1823" t="s">
        <v>18</v>
      </c>
      <c r="I1823" t="s">
        <v>1604</v>
      </c>
      <c r="J1823" t="s">
        <v>3868</v>
      </c>
      <c r="K1823" t="s">
        <v>1529</v>
      </c>
      <c r="L1823" t="s">
        <v>3869</v>
      </c>
      <c r="M1823">
        <v>353.47</v>
      </c>
      <c r="N1823">
        <v>214</v>
      </c>
      <c r="O1823" t="s">
        <v>1764</v>
      </c>
      <c r="P1823" t="s">
        <v>1765</v>
      </c>
      <c r="Q1823" t="s">
        <v>1766</v>
      </c>
      <c r="R1823" t="s">
        <v>1807</v>
      </c>
      <c r="S1823">
        <v>3</v>
      </c>
      <c r="T1823">
        <v>204.17</v>
      </c>
      <c r="U1823" s="4">
        <v>0.1</v>
      </c>
      <c r="V1823">
        <v>551.25900000000001</v>
      </c>
      <c r="AD1823" s="2"/>
      <c r="AE1823" s="2"/>
    </row>
    <row r="1824" spans="1:31" x14ac:dyDescent="0.25">
      <c r="A1824" t="s">
        <v>3629</v>
      </c>
      <c r="B1824" s="13">
        <v>45310</v>
      </c>
      <c r="C1824" t="s">
        <v>461</v>
      </c>
      <c r="D1824" t="s">
        <v>462</v>
      </c>
      <c r="E1824">
        <v>55</v>
      </c>
      <c r="F1824" t="s">
        <v>15</v>
      </c>
      <c r="G1824" t="s">
        <v>24</v>
      </c>
      <c r="H1824" t="s">
        <v>18</v>
      </c>
      <c r="I1824" t="s">
        <v>1544</v>
      </c>
      <c r="J1824" t="s">
        <v>3828</v>
      </c>
      <c r="K1824" t="s">
        <v>1545</v>
      </c>
      <c r="L1824" t="s">
        <v>3829</v>
      </c>
      <c r="M1824">
        <v>439.07</v>
      </c>
      <c r="N1824">
        <v>142</v>
      </c>
      <c r="O1824" t="s">
        <v>1783</v>
      </c>
      <c r="P1824" t="s">
        <v>1784</v>
      </c>
      <c r="Q1824" t="s">
        <v>1741</v>
      </c>
      <c r="R1824" t="s">
        <v>1810</v>
      </c>
      <c r="S1824">
        <v>1</v>
      </c>
      <c r="T1824">
        <v>43.58</v>
      </c>
      <c r="U1824" s="4">
        <v>0.01</v>
      </c>
      <c r="V1824">
        <v>43.144199999999998</v>
      </c>
      <c r="AD1824" s="2"/>
      <c r="AE1824" s="2"/>
    </row>
    <row r="1825" spans="1:31" x14ac:dyDescent="0.25">
      <c r="A1825" t="s">
        <v>3630</v>
      </c>
      <c r="B1825" s="13">
        <v>45594</v>
      </c>
      <c r="C1825" t="s">
        <v>1032</v>
      </c>
      <c r="D1825" t="s">
        <v>1033</v>
      </c>
      <c r="E1825">
        <v>34</v>
      </c>
      <c r="F1825" t="s">
        <v>15</v>
      </c>
      <c r="G1825" t="s">
        <v>98</v>
      </c>
      <c r="H1825" t="s">
        <v>25</v>
      </c>
      <c r="I1825" t="s">
        <v>1624</v>
      </c>
      <c r="J1825" t="s">
        <v>3880</v>
      </c>
      <c r="K1825" t="s">
        <v>1540</v>
      </c>
      <c r="L1825" t="s">
        <v>3881</v>
      </c>
      <c r="M1825">
        <v>241</v>
      </c>
      <c r="N1825">
        <v>431</v>
      </c>
      <c r="O1825" t="s">
        <v>1743</v>
      </c>
      <c r="P1825" t="s">
        <v>1744</v>
      </c>
      <c r="Q1825" t="s">
        <v>1745</v>
      </c>
      <c r="R1825" t="s">
        <v>1807</v>
      </c>
      <c r="S1825">
        <v>3</v>
      </c>
      <c r="T1825">
        <v>469.33</v>
      </c>
      <c r="U1825" s="4">
        <v>0.14000000000000001</v>
      </c>
      <c r="V1825">
        <v>1210.8714</v>
      </c>
      <c r="AD1825" s="2"/>
      <c r="AE1825" s="2"/>
    </row>
    <row r="1826" spans="1:31" x14ac:dyDescent="0.25">
      <c r="A1826" t="s">
        <v>3631</v>
      </c>
      <c r="B1826" s="13">
        <v>45840</v>
      </c>
      <c r="C1826" t="s">
        <v>674</v>
      </c>
      <c r="D1826" t="s">
        <v>675</v>
      </c>
      <c r="E1826">
        <v>50</v>
      </c>
      <c r="F1826" t="s">
        <v>15</v>
      </c>
      <c r="G1826" t="s">
        <v>428</v>
      </c>
      <c r="H1826" t="s">
        <v>18</v>
      </c>
      <c r="I1826" t="s">
        <v>1544</v>
      </c>
      <c r="J1826" t="s">
        <v>3828</v>
      </c>
      <c r="K1826" t="s">
        <v>1545</v>
      </c>
      <c r="L1826" t="s">
        <v>3829</v>
      </c>
      <c r="M1826">
        <v>439.07</v>
      </c>
      <c r="N1826">
        <v>142</v>
      </c>
      <c r="O1826" t="s">
        <v>1764</v>
      </c>
      <c r="P1826" t="s">
        <v>1765</v>
      </c>
      <c r="Q1826" t="s">
        <v>1766</v>
      </c>
      <c r="R1826" t="s">
        <v>1805</v>
      </c>
      <c r="S1826">
        <v>4</v>
      </c>
      <c r="T1826">
        <v>836.23</v>
      </c>
      <c r="U1826" s="4">
        <v>0.12</v>
      </c>
      <c r="V1826">
        <v>2943.5295999999998</v>
      </c>
      <c r="AD1826" s="2"/>
      <c r="AE1826" s="2"/>
    </row>
    <row r="1827" spans="1:31" x14ac:dyDescent="0.25">
      <c r="A1827" t="s">
        <v>3632</v>
      </c>
      <c r="B1827" s="13">
        <v>45549</v>
      </c>
      <c r="C1827" t="s">
        <v>582</v>
      </c>
      <c r="D1827" t="s">
        <v>583</v>
      </c>
      <c r="E1827">
        <v>33</v>
      </c>
      <c r="F1827" t="s">
        <v>15</v>
      </c>
      <c r="G1827" t="s">
        <v>311</v>
      </c>
      <c r="H1827" t="s">
        <v>25</v>
      </c>
      <c r="I1827" t="s">
        <v>1664</v>
      </c>
      <c r="J1827" t="s">
        <v>3902</v>
      </c>
      <c r="K1827" t="s">
        <v>1545</v>
      </c>
      <c r="L1827" t="s">
        <v>3823</v>
      </c>
      <c r="M1827">
        <v>349.17</v>
      </c>
      <c r="N1827">
        <v>476</v>
      </c>
      <c r="O1827" t="s">
        <v>1795</v>
      </c>
      <c r="P1827" t="s">
        <v>1796</v>
      </c>
      <c r="Q1827" t="s">
        <v>1736</v>
      </c>
      <c r="R1827" t="s">
        <v>1807</v>
      </c>
      <c r="S1827">
        <v>2</v>
      </c>
      <c r="T1827">
        <v>661.53</v>
      </c>
      <c r="U1827" s="4">
        <v>0.2</v>
      </c>
      <c r="V1827">
        <v>1058.4480000000001</v>
      </c>
      <c r="AD1827" s="2"/>
      <c r="AE1827" s="2"/>
    </row>
    <row r="1828" spans="1:31" x14ac:dyDescent="0.25">
      <c r="A1828" t="s">
        <v>3633</v>
      </c>
      <c r="B1828" s="13">
        <v>45903</v>
      </c>
      <c r="C1828" t="s">
        <v>405</v>
      </c>
      <c r="D1828" t="s">
        <v>406</v>
      </c>
      <c r="E1828">
        <v>36</v>
      </c>
      <c r="F1828" t="s">
        <v>8</v>
      </c>
      <c r="G1828" t="s">
        <v>69</v>
      </c>
      <c r="H1828" t="s">
        <v>18</v>
      </c>
      <c r="I1828" t="s">
        <v>1642</v>
      </c>
      <c r="J1828" t="s">
        <v>3891</v>
      </c>
      <c r="K1828" t="s">
        <v>1526</v>
      </c>
      <c r="L1828" t="s">
        <v>3839</v>
      </c>
      <c r="M1828">
        <v>461.47</v>
      </c>
      <c r="N1828">
        <v>190</v>
      </c>
      <c r="O1828" t="s">
        <v>1786</v>
      </c>
      <c r="P1828" t="s">
        <v>1787</v>
      </c>
      <c r="Q1828" t="s">
        <v>1766</v>
      </c>
      <c r="R1828" t="s">
        <v>1807</v>
      </c>
      <c r="S1828">
        <v>3</v>
      </c>
      <c r="T1828">
        <v>753.47</v>
      </c>
      <c r="U1828" s="4">
        <v>0.25</v>
      </c>
      <c r="V1828">
        <v>1695.3074999999999</v>
      </c>
      <c r="AD1828" s="2"/>
      <c r="AE1828" s="2"/>
    </row>
    <row r="1829" spans="1:31" x14ac:dyDescent="0.25">
      <c r="A1829" t="s">
        <v>3634</v>
      </c>
      <c r="B1829" s="13">
        <v>45673</v>
      </c>
      <c r="C1829" t="s">
        <v>517</v>
      </c>
      <c r="D1829" t="s">
        <v>518</v>
      </c>
      <c r="E1829">
        <v>46</v>
      </c>
      <c r="F1829" t="s">
        <v>8</v>
      </c>
      <c r="G1829" t="s">
        <v>17</v>
      </c>
      <c r="H1829" t="s">
        <v>25</v>
      </c>
      <c r="I1829" t="s">
        <v>1658</v>
      </c>
      <c r="J1829" t="s">
        <v>3899</v>
      </c>
      <c r="K1829" t="s">
        <v>1540</v>
      </c>
      <c r="L1829" t="s">
        <v>3881</v>
      </c>
      <c r="M1829">
        <v>299.11</v>
      </c>
      <c r="N1829">
        <v>118</v>
      </c>
      <c r="O1829" t="s">
        <v>1734</v>
      </c>
      <c r="P1829" t="s">
        <v>1735</v>
      </c>
      <c r="Q1829" t="s">
        <v>1736</v>
      </c>
      <c r="R1829" t="s">
        <v>1805</v>
      </c>
      <c r="S1829">
        <v>3</v>
      </c>
      <c r="T1829">
        <v>713.95</v>
      </c>
      <c r="U1829" s="4">
        <v>0</v>
      </c>
      <c r="V1829">
        <v>2141.85</v>
      </c>
      <c r="AD1829" s="2"/>
      <c r="AE1829" s="2"/>
    </row>
    <row r="1830" spans="1:31" x14ac:dyDescent="0.25">
      <c r="A1830" t="s">
        <v>3635</v>
      </c>
      <c r="B1830" s="13">
        <v>45395</v>
      </c>
      <c r="C1830" t="s">
        <v>347</v>
      </c>
      <c r="D1830" t="s">
        <v>348</v>
      </c>
      <c r="E1830">
        <v>35</v>
      </c>
      <c r="F1830" t="s">
        <v>8</v>
      </c>
      <c r="G1830" t="s">
        <v>233</v>
      </c>
      <c r="H1830" t="s">
        <v>30</v>
      </c>
      <c r="I1830" t="s">
        <v>1552</v>
      </c>
      <c r="J1830" t="s">
        <v>3834</v>
      </c>
      <c r="K1830" t="s">
        <v>1545</v>
      </c>
      <c r="L1830" t="s">
        <v>3823</v>
      </c>
      <c r="M1830">
        <v>449.4</v>
      </c>
      <c r="N1830">
        <v>309</v>
      </c>
      <c r="O1830" t="s">
        <v>1755</v>
      </c>
      <c r="P1830" t="s">
        <v>1756</v>
      </c>
      <c r="Q1830" t="s">
        <v>1741</v>
      </c>
      <c r="R1830" t="s">
        <v>1810</v>
      </c>
      <c r="S1830">
        <v>3</v>
      </c>
      <c r="T1830">
        <v>596</v>
      </c>
      <c r="U1830" s="4">
        <v>0.28000000000000003</v>
      </c>
      <c r="V1830">
        <v>1287.3599999999999</v>
      </c>
      <c r="AD1830" s="2"/>
      <c r="AE1830" s="2"/>
    </row>
    <row r="1831" spans="1:31" x14ac:dyDescent="0.25">
      <c r="A1831" t="s">
        <v>3636</v>
      </c>
      <c r="B1831" s="13">
        <v>45379</v>
      </c>
      <c r="C1831" t="s">
        <v>1038</v>
      </c>
      <c r="D1831" t="s">
        <v>1039</v>
      </c>
      <c r="E1831">
        <v>50</v>
      </c>
      <c r="F1831" t="s">
        <v>15</v>
      </c>
      <c r="G1831" t="s">
        <v>165</v>
      </c>
      <c r="H1831" t="s">
        <v>30</v>
      </c>
      <c r="I1831" t="s">
        <v>1547</v>
      </c>
      <c r="J1831" t="s">
        <v>3830</v>
      </c>
      <c r="K1831" t="s">
        <v>1548</v>
      </c>
      <c r="L1831" t="s">
        <v>3831</v>
      </c>
      <c r="M1831">
        <v>495.72</v>
      </c>
      <c r="N1831">
        <v>323</v>
      </c>
      <c r="O1831" t="s">
        <v>1768</v>
      </c>
      <c r="P1831" t="s">
        <v>1769</v>
      </c>
      <c r="Q1831" t="s">
        <v>1745</v>
      </c>
      <c r="R1831" t="s">
        <v>1807</v>
      </c>
      <c r="S1831">
        <v>2</v>
      </c>
      <c r="T1831">
        <v>169.46</v>
      </c>
      <c r="U1831" s="4">
        <v>0.03</v>
      </c>
      <c r="V1831">
        <v>328.75240000000002</v>
      </c>
      <c r="AD1831" s="2"/>
      <c r="AE1831" s="2"/>
    </row>
    <row r="1832" spans="1:31" x14ac:dyDescent="0.25">
      <c r="A1832" t="s">
        <v>3637</v>
      </c>
      <c r="B1832" s="13">
        <v>45860</v>
      </c>
      <c r="C1832" t="s">
        <v>938</v>
      </c>
      <c r="D1832" t="s">
        <v>939</v>
      </c>
      <c r="E1832">
        <v>29</v>
      </c>
      <c r="F1832" t="s">
        <v>8</v>
      </c>
      <c r="G1832" t="s">
        <v>34</v>
      </c>
      <c r="H1832" t="s">
        <v>30</v>
      </c>
      <c r="I1832" t="s">
        <v>1660</v>
      </c>
      <c r="J1832" t="s">
        <v>3900</v>
      </c>
      <c r="K1832" t="s">
        <v>1548</v>
      </c>
      <c r="L1832" t="s">
        <v>3831</v>
      </c>
      <c r="M1832">
        <v>240.63</v>
      </c>
      <c r="N1832">
        <v>423</v>
      </c>
      <c r="O1832" t="s">
        <v>1781</v>
      </c>
      <c r="P1832" t="s">
        <v>1782</v>
      </c>
      <c r="Q1832" t="s">
        <v>1745</v>
      </c>
      <c r="R1832" t="s">
        <v>1807</v>
      </c>
      <c r="S1832">
        <v>4</v>
      </c>
      <c r="T1832">
        <v>611.91999999999996</v>
      </c>
      <c r="U1832" s="4">
        <v>0.2</v>
      </c>
      <c r="V1832">
        <v>1958.144</v>
      </c>
      <c r="AD1832" s="2"/>
      <c r="AE1832" s="2"/>
    </row>
    <row r="1833" spans="1:31" x14ac:dyDescent="0.25">
      <c r="A1833" t="s">
        <v>3638</v>
      </c>
      <c r="B1833" s="13">
        <v>45704</v>
      </c>
      <c r="C1833" t="s">
        <v>22</v>
      </c>
      <c r="D1833" t="s">
        <v>3943</v>
      </c>
      <c r="E1833">
        <v>59</v>
      </c>
      <c r="F1833" t="s">
        <v>15</v>
      </c>
      <c r="G1833" t="s">
        <v>24</v>
      </c>
      <c r="H1833" t="s">
        <v>25</v>
      </c>
      <c r="I1833" t="s">
        <v>1678</v>
      </c>
      <c r="J1833" t="s">
        <v>3910</v>
      </c>
      <c r="K1833" t="s">
        <v>1545</v>
      </c>
      <c r="L1833" t="s">
        <v>3829</v>
      </c>
      <c r="M1833">
        <v>403.71</v>
      </c>
      <c r="N1833">
        <v>159</v>
      </c>
      <c r="O1833" t="s">
        <v>1783</v>
      </c>
      <c r="P1833" t="s">
        <v>1784</v>
      </c>
      <c r="Q1833" t="s">
        <v>1741</v>
      </c>
      <c r="R1833" t="s">
        <v>1805</v>
      </c>
      <c r="S1833">
        <v>2</v>
      </c>
      <c r="T1833">
        <v>25.3</v>
      </c>
      <c r="U1833" s="4">
        <v>0.21</v>
      </c>
      <c r="V1833">
        <v>39.973999999999997</v>
      </c>
      <c r="AD1833" s="2"/>
      <c r="AE1833" s="2"/>
    </row>
    <row r="1834" spans="1:31" x14ac:dyDescent="0.25">
      <c r="A1834" t="s">
        <v>3639</v>
      </c>
      <c r="B1834" s="13">
        <v>45327</v>
      </c>
      <c r="C1834" t="s">
        <v>1326</v>
      </c>
      <c r="D1834" t="s">
        <v>1327</v>
      </c>
      <c r="E1834">
        <v>51</v>
      </c>
      <c r="F1834" t="s">
        <v>15</v>
      </c>
      <c r="G1834" t="s">
        <v>57</v>
      </c>
      <c r="H1834" t="s">
        <v>30</v>
      </c>
      <c r="I1834" t="s">
        <v>1676</v>
      </c>
      <c r="J1834" t="s">
        <v>3909</v>
      </c>
      <c r="K1834" t="s">
        <v>1548</v>
      </c>
      <c r="L1834" t="s">
        <v>3862</v>
      </c>
      <c r="M1834">
        <v>107.06</v>
      </c>
      <c r="N1834">
        <v>359</v>
      </c>
      <c r="O1834" t="s">
        <v>1771</v>
      </c>
      <c r="P1834" t="s">
        <v>1772</v>
      </c>
      <c r="Q1834" t="s">
        <v>1736</v>
      </c>
      <c r="R1834" t="s">
        <v>1807</v>
      </c>
      <c r="S1834">
        <v>4</v>
      </c>
      <c r="T1834">
        <v>166.93</v>
      </c>
      <c r="U1834" s="4">
        <v>0.02</v>
      </c>
      <c r="V1834">
        <v>654.36559999999997</v>
      </c>
      <c r="AD1834" s="2"/>
      <c r="AE1834" s="2"/>
    </row>
    <row r="1835" spans="1:31" x14ac:dyDescent="0.25">
      <c r="A1835" t="s">
        <v>3640</v>
      </c>
      <c r="B1835" s="13">
        <v>45721</v>
      </c>
      <c r="C1835" t="s">
        <v>881</v>
      </c>
      <c r="D1835" t="s">
        <v>882</v>
      </c>
      <c r="E1835">
        <v>48</v>
      </c>
      <c r="F1835" t="s">
        <v>8</v>
      </c>
      <c r="G1835" t="s">
        <v>98</v>
      </c>
      <c r="H1835" t="s">
        <v>25</v>
      </c>
      <c r="I1835" t="s">
        <v>1650</v>
      </c>
      <c r="J1835" t="s">
        <v>3895</v>
      </c>
      <c r="K1835" t="s">
        <v>1540</v>
      </c>
      <c r="L1835" t="s">
        <v>3884</v>
      </c>
      <c r="M1835">
        <v>482.75</v>
      </c>
      <c r="N1835">
        <v>444</v>
      </c>
      <c r="O1835" t="s">
        <v>1774</v>
      </c>
      <c r="P1835" t="s">
        <v>1775</v>
      </c>
      <c r="Q1835" t="s">
        <v>1745</v>
      </c>
      <c r="R1835" t="s">
        <v>1805</v>
      </c>
      <c r="S1835">
        <v>4</v>
      </c>
      <c r="T1835">
        <v>861.55</v>
      </c>
      <c r="U1835" s="4">
        <v>0.12</v>
      </c>
      <c r="V1835">
        <v>3032.6559999999999</v>
      </c>
      <c r="AD1835" s="2"/>
      <c r="AE1835" s="2"/>
    </row>
    <row r="1836" spans="1:31" x14ac:dyDescent="0.25">
      <c r="A1836" t="s">
        <v>3641</v>
      </c>
      <c r="B1836" s="13">
        <v>45842</v>
      </c>
      <c r="C1836" t="s">
        <v>1114</v>
      </c>
      <c r="D1836" t="s">
        <v>1115</v>
      </c>
      <c r="E1836">
        <v>34</v>
      </c>
      <c r="F1836" t="s">
        <v>8</v>
      </c>
      <c r="G1836" t="s">
        <v>287</v>
      </c>
      <c r="H1836" t="s">
        <v>18</v>
      </c>
      <c r="I1836" t="s">
        <v>1616</v>
      </c>
      <c r="J1836" t="s">
        <v>3876</v>
      </c>
      <c r="K1836" t="s">
        <v>1545</v>
      </c>
      <c r="L1836" t="s">
        <v>3814</v>
      </c>
      <c r="M1836">
        <v>253.33</v>
      </c>
      <c r="N1836">
        <v>266</v>
      </c>
      <c r="O1836" t="s">
        <v>1755</v>
      </c>
      <c r="P1836" t="s">
        <v>1756</v>
      </c>
      <c r="Q1836" t="s">
        <v>1741</v>
      </c>
      <c r="R1836" t="s">
        <v>1810</v>
      </c>
      <c r="S1836">
        <v>3</v>
      </c>
      <c r="T1836">
        <v>56.17</v>
      </c>
      <c r="U1836" s="4">
        <v>0.01</v>
      </c>
      <c r="V1836">
        <v>166.82490000000001</v>
      </c>
      <c r="AD1836" s="2"/>
      <c r="AE1836" s="2"/>
    </row>
    <row r="1837" spans="1:31" x14ac:dyDescent="0.25">
      <c r="A1837" t="s">
        <v>3642</v>
      </c>
      <c r="B1837" s="13">
        <v>45862</v>
      </c>
      <c r="C1837" t="s">
        <v>841</v>
      </c>
      <c r="D1837" t="s">
        <v>842</v>
      </c>
      <c r="E1837">
        <v>32</v>
      </c>
      <c r="F1837" t="s">
        <v>15</v>
      </c>
      <c r="G1837" t="s">
        <v>581</v>
      </c>
      <c r="H1837" t="s">
        <v>25</v>
      </c>
      <c r="I1837" t="s">
        <v>1560</v>
      </c>
      <c r="J1837" t="s">
        <v>3840</v>
      </c>
      <c r="K1837" t="s">
        <v>1545</v>
      </c>
      <c r="L1837" t="s">
        <v>3841</v>
      </c>
      <c r="M1837">
        <v>465.34</v>
      </c>
      <c r="N1837">
        <v>301</v>
      </c>
      <c r="O1837" t="s">
        <v>1795</v>
      </c>
      <c r="P1837" t="s">
        <v>1796</v>
      </c>
      <c r="Q1837" t="s">
        <v>1736</v>
      </c>
      <c r="R1837" t="s">
        <v>1805</v>
      </c>
      <c r="S1837">
        <v>1</v>
      </c>
      <c r="T1837">
        <v>582.29</v>
      </c>
      <c r="U1837" s="4">
        <v>0.2</v>
      </c>
      <c r="V1837">
        <v>465.83199999999999</v>
      </c>
      <c r="AD1837" s="2"/>
      <c r="AE1837" s="2"/>
    </row>
    <row r="1838" spans="1:31" x14ac:dyDescent="0.25">
      <c r="A1838" t="s">
        <v>3643</v>
      </c>
      <c r="B1838" s="13">
        <v>45681</v>
      </c>
      <c r="C1838" t="s">
        <v>825</v>
      </c>
      <c r="D1838" t="s">
        <v>826</v>
      </c>
      <c r="E1838">
        <v>27</v>
      </c>
      <c r="F1838" t="s">
        <v>15</v>
      </c>
      <c r="G1838" t="s">
        <v>34</v>
      </c>
      <c r="H1838" t="s">
        <v>30</v>
      </c>
      <c r="I1838" t="s">
        <v>1696</v>
      </c>
      <c r="J1838" t="s">
        <v>3919</v>
      </c>
      <c r="K1838" t="s">
        <v>1540</v>
      </c>
      <c r="L1838" t="s">
        <v>3825</v>
      </c>
      <c r="M1838">
        <v>305</v>
      </c>
      <c r="N1838">
        <v>159</v>
      </c>
      <c r="O1838" t="s">
        <v>1734</v>
      </c>
      <c r="P1838" t="s">
        <v>1735</v>
      </c>
      <c r="Q1838" t="s">
        <v>1736</v>
      </c>
      <c r="R1838" t="s">
        <v>1805</v>
      </c>
      <c r="S1838">
        <v>3</v>
      </c>
      <c r="T1838">
        <v>63.96</v>
      </c>
      <c r="U1838" s="4">
        <v>0.02</v>
      </c>
      <c r="V1838">
        <v>188.04239999999999</v>
      </c>
      <c r="AD1838" s="2"/>
      <c r="AE1838" s="2"/>
    </row>
    <row r="1839" spans="1:31" x14ac:dyDescent="0.25">
      <c r="A1839" t="s">
        <v>3644</v>
      </c>
      <c r="B1839" s="13">
        <v>45392</v>
      </c>
      <c r="C1839" t="s">
        <v>237</v>
      </c>
      <c r="D1839" t="s">
        <v>238</v>
      </c>
      <c r="E1839">
        <v>21</v>
      </c>
      <c r="F1839" t="s">
        <v>15</v>
      </c>
      <c r="G1839" t="s">
        <v>180</v>
      </c>
      <c r="H1839" t="s">
        <v>30</v>
      </c>
      <c r="I1839" t="s">
        <v>1547</v>
      </c>
      <c r="J1839" t="s">
        <v>3830</v>
      </c>
      <c r="K1839" t="s">
        <v>1548</v>
      </c>
      <c r="L1839" t="s">
        <v>3831</v>
      </c>
      <c r="M1839">
        <v>495.72</v>
      </c>
      <c r="N1839">
        <v>323</v>
      </c>
      <c r="O1839" t="s">
        <v>1776</v>
      </c>
      <c r="P1839" t="s">
        <v>1777</v>
      </c>
      <c r="Q1839" t="s">
        <v>1741</v>
      </c>
      <c r="R1839" t="s">
        <v>1810</v>
      </c>
      <c r="S1839">
        <v>1</v>
      </c>
      <c r="T1839">
        <v>829.83</v>
      </c>
      <c r="U1839" s="4">
        <v>0.26</v>
      </c>
      <c r="V1839">
        <v>614.07420000000002</v>
      </c>
      <c r="AD1839" s="2"/>
      <c r="AE1839" s="2"/>
    </row>
    <row r="1840" spans="1:31" x14ac:dyDescent="0.25">
      <c r="A1840" t="s">
        <v>3645</v>
      </c>
      <c r="B1840" s="13">
        <v>45586</v>
      </c>
      <c r="C1840" t="s">
        <v>1143</v>
      </c>
      <c r="D1840" t="s">
        <v>1144</v>
      </c>
      <c r="E1840">
        <v>45</v>
      </c>
      <c r="F1840" t="s">
        <v>8</v>
      </c>
      <c r="G1840" t="s">
        <v>250</v>
      </c>
      <c r="H1840" t="s">
        <v>30</v>
      </c>
      <c r="I1840" t="s">
        <v>1598</v>
      </c>
      <c r="J1840" t="s">
        <v>3865</v>
      </c>
      <c r="K1840" t="s">
        <v>1545</v>
      </c>
      <c r="L1840" t="s">
        <v>3814</v>
      </c>
      <c r="M1840">
        <v>419.28</v>
      </c>
      <c r="N1840">
        <v>86</v>
      </c>
      <c r="O1840" t="s">
        <v>1786</v>
      </c>
      <c r="P1840" t="s">
        <v>1787</v>
      </c>
      <c r="Q1840" t="s">
        <v>1766</v>
      </c>
      <c r="R1840" t="s">
        <v>1805</v>
      </c>
      <c r="S1840">
        <v>2</v>
      </c>
      <c r="T1840">
        <v>858.15</v>
      </c>
      <c r="U1840" s="4">
        <v>0.03</v>
      </c>
      <c r="V1840">
        <v>1664.8109999999999</v>
      </c>
      <c r="AD1840" s="2"/>
      <c r="AE1840" s="2"/>
    </row>
    <row r="1841" spans="1:31" x14ac:dyDescent="0.25">
      <c r="A1841" t="s">
        <v>3646</v>
      </c>
      <c r="B1841" s="13">
        <v>45340</v>
      </c>
      <c r="C1841" t="s">
        <v>1111</v>
      </c>
      <c r="D1841" t="s">
        <v>1112</v>
      </c>
      <c r="E1841">
        <v>32</v>
      </c>
      <c r="F1841" t="s">
        <v>8</v>
      </c>
      <c r="G1841" t="s">
        <v>61</v>
      </c>
      <c r="H1841" t="s">
        <v>30</v>
      </c>
      <c r="I1841" t="s">
        <v>1676</v>
      </c>
      <c r="J1841" t="s">
        <v>3909</v>
      </c>
      <c r="K1841" t="s">
        <v>1548</v>
      </c>
      <c r="L1841" t="s">
        <v>3862</v>
      </c>
      <c r="M1841">
        <v>107.06</v>
      </c>
      <c r="N1841">
        <v>359</v>
      </c>
      <c r="O1841" t="s">
        <v>1779</v>
      </c>
      <c r="P1841" t="s">
        <v>1780</v>
      </c>
      <c r="Q1841" t="s">
        <v>1736</v>
      </c>
      <c r="R1841" t="s">
        <v>1810</v>
      </c>
      <c r="S1841">
        <v>3</v>
      </c>
      <c r="T1841">
        <v>717.32</v>
      </c>
      <c r="U1841" s="4">
        <v>0.23</v>
      </c>
      <c r="V1841">
        <v>1657.0092</v>
      </c>
      <c r="AD1841" s="2"/>
      <c r="AE1841" s="2"/>
    </row>
    <row r="1842" spans="1:31" x14ac:dyDescent="0.25">
      <c r="A1842" t="s">
        <v>3647</v>
      </c>
      <c r="B1842" s="13">
        <v>45853</v>
      </c>
      <c r="C1842" t="s">
        <v>1311</v>
      </c>
      <c r="D1842" t="s">
        <v>1312</v>
      </c>
      <c r="E1842">
        <v>27</v>
      </c>
      <c r="F1842" t="s">
        <v>15</v>
      </c>
      <c r="G1842" t="s">
        <v>322</v>
      </c>
      <c r="H1842" t="s">
        <v>25</v>
      </c>
      <c r="I1842" t="s">
        <v>1696</v>
      </c>
      <c r="J1842" t="s">
        <v>3919</v>
      </c>
      <c r="K1842" t="s">
        <v>1540</v>
      </c>
      <c r="L1842" t="s">
        <v>3825</v>
      </c>
      <c r="M1842">
        <v>305</v>
      </c>
      <c r="N1842">
        <v>159</v>
      </c>
      <c r="O1842" t="s">
        <v>1776</v>
      </c>
      <c r="P1842" t="s">
        <v>1777</v>
      </c>
      <c r="Q1842" t="s">
        <v>1741</v>
      </c>
      <c r="R1842" t="s">
        <v>1807</v>
      </c>
      <c r="S1842">
        <v>1</v>
      </c>
      <c r="T1842">
        <v>163.19999999999999</v>
      </c>
      <c r="U1842" s="4">
        <v>0.22</v>
      </c>
      <c r="V1842">
        <v>127.29600000000001</v>
      </c>
      <c r="AD1842" s="2"/>
      <c r="AE1842" s="2"/>
    </row>
    <row r="1843" spans="1:31" x14ac:dyDescent="0.25">
      <c r="A1843" t="s">
        <v>3648</v>
      </c>
      <c r="B1843" s="13">
        <v>45489</v>
      </c>
      <c r="C1843" t="s">
        <v>429</v>
      </c>
      <c r="D1843" t="s">
        <v>430</v>
      </c>
      <c r="E1843">
        <v>62</v>
      </c>
      <c r="F1843" t="s">
        <v>15</v>
      </c>
      <c r="G1843" t="s">
        <v>132</v>
      </c>
      <c r="H1843" t="s">
        <v>12</v>
      </c>
      <c r="I1843" t="s">
        <v>1692</v>
      </c>
      <c r="J1843" t="s">
        <v>3917</v>
      </c>
      <c r="K1843" t="s">
        <v>1548</v>
      </c>
      <c r="L1843" t="s">
        <v>3847</v>
      </c>
      <c r="M1843">
        <v>285.54000000000002</v>
      </c>
      <c r="N1843">
        <v>358</v>
      </c>
      <c r="O1843" t="s">
        <v>1776</v>
      </c>
      <c r="P1843" t="s">
        <v>1777</v>
      </c>
      <c r="Q1843" t="s">
        <v>1741</v>
      </c>
      <c r="R1843" t="s">
        <v>1805</v>
      </c>
      <c r="S1843">
        <v>2</v>
      </c>
      <c r="T1843">
        <v>966.71</v>
      </c>
      <c r="U1843" s="4">
        <v>0.11</v>
      </c>
      <c r="V1843">
        <v>1720.7438</v>
      </c>
      <c r="AD1843" s="2"/>
      <c r="AE1843" s="2"/>
    </row>
    <row r="1844" spans="1:31" x14ac:dyDescent="0.25">
      <c r="A1844" t="s">
        <v>3649</v>
      </c>
      <c r="B1844" s="13">
        <v>45761</v>
      </c>
      <c r="C1844" t="s">
        <v>1079</v>
      </c>
      <c r="D1844" t="s">
        <v>1080</v>
      </c>
      <c r="E1844">
        <v>55</v>
      </c>
      <c r="F1844" t="s">
        <v>8</v>
      </c>
      <c r="G1844" t="s">
        <v>50</v>
      </c>
      <c r="H1844" t="s">
        <v>30</v>
      </c>
      <c r="I1844" t="s">
        <v>1600</v>
      </c>
      <c r="J1844" t="s">
        <v>3866</v>
      </c>
      <c r="K1844" t="s">
        <v>1526</v>
      </c>
      <c r="L1844" t="s">
        <v>3827</v>
      </c>
      <c r="M1844">
        <v>382.22</v>
      </c>
      <c r="N1844">
        <v>329</v>
      </c>
      <c r="O1844" t="s">
        <v>1779</v>
      </c>
      <c r="P1844" t="s">
        <v>1780</v>
      </c>
      <c r="Q1844" t="s">
        <v>1736</v>
      </c>
      <c r="R1844" t="s">
        <v>1810</v>
      </c>
      <c r="S1844">
        <v>2</v>
      </c>
      <c r="T1844">
        <v>873.94</v>
      </c>
      <c r="U1844" s="4">
        <v>0.14000000000000001</v>
      </c>
      <c r="V1844">
        <v>1503.1768</v>
      </c>
      <c r="AD1844" s="2"/>
      <c r="AE1844" s="2"/>
    </row>
    <row r="1845" spans="1:31" x14ac:dyDescent="0.25">
      <c r="A1845" t="s">
        <v>3650</v>
      </c>
      <c r="B1845" s="13">
        <v>45379</v>
      </c>
      <c r="C1845" t="s">
        <v>496</v>
      </c>
      <c r="D1845" t="s">
        <v>497</v>
      </c>
      <c r="E1845">
        <v>33</v>
      </c>
      <c r="F1845" t="s">
        <v>8</v>
      </c>
      <c r="G1845" t="s">
        <v>246</v>
      </c>
      <c r="H1845" t="s">
        <v>18</v>
      </c>
      <c r="I1845" t="s">
        <v>1525</v>
      </c>
      <c r="J1845" t="s">
        <v>3813</v>
      </c>
      <c r="K1845" t="s">
        <v>1545</v>
      </c>
      <c r="L1845" t="s">
        <v>3814</v>
      </c>
      <c r="M1845">
        <v>112.42</v>
      </c>
      <c r="N1845">
        <v>416</v>
      </c>
      <c r="O1845" t="s">
        <v>1748</v>
      </c>
      <c r="P1845" t="s">
        <v>1749</v>
      </c>
      <c r="Q1845" t="s">
        <v>1741</v>
      </c>
      <c r="R1845" t="s">
        <v>1805</v>
      </c>
      <c r="S1845">
        <v>1</v>
      </c>
      <c r="T1845">
        <v>140.24</v>
      </c>
      <c r="U1845" s="4">
        <v>0.27</v>
      </c>
      <c r="V1845">
        <v>102.37520000000001</v>
      </c>
      <c r="AD1845" s="2"/>
      <c r="AE1845" s="2"/>
    </row>
    <row r="1846" spans="1:31" x14ac:dyDescent="0.25">
      <c r="A1846" t="s">
        <v>3651</v>
      </c>
      <c r="B1846" s="13">
        <v>45716</v>
      </c>
      <c r="C1846" t="s">
        <v>650</v>
      </c>
      <c r="D1846" t="s">
        <v>651</v>
      </c>
      <c r="E1846">
        <v>25</v>
      </c>
      <c r="F1846" t="s">
        <v>15</v>
      </c>
      <c r="G1846" t="s">
        <v>154</v>
      </c>
      <c r="H1846" t="s">
        <v>25</v>
      </c>
      <c r="I1846" t="s">
        <v>1616</v>
      </c>
      <c r="J1846" t="s">
        <v>3876</v>
      </c>
      <c r="K1846" t="s">
        <v>1545</v>
      </c>
      <c r="L1846" t="s">
        <v>3814</v>
      </c>
      <c r="M1846">
        <v>253.33</v>
      </c>
      <c r="N1846">
        <v>266</v>
      </c>
      <c r="O1846" t="s">
        <v>1755</v>
      </c>
      <c r="P1846" t="s">
        <v>1756</v>
      </c>
      <c r="Q1846" t="s">
        <v>1741</v>
      </c>
      <c r="R1846" t="s">
        <v>1805</v>
      </c>
      <c r="S1846">
        <v>2</v>
      </c>
      <c r="T1846">
        <v>549.91999999999996</v>
      </c>
      <c r="U1846" s="4">
        <v>0.28000000000000003</v>
      </c>
      <c r="V1846">
        <v>791.88479999999993</v>
      </c>
      <c r="AD1846" s="2"/>
      <c r="AE1846" s="2"/>
    </row>
    <row r="1847" spans="1:31" x14ac:dyDescent="0.25">
      <c r="A1847" t="s">
        <v>3652</v>
      </c>
      <c r="B1847" s="13">
        <v>45364</v>
      </c>
      <c r="C1847" t="s">
        <v>384</v>
      </c>
      <c r="D1847" t="s">
        <v>385</v>
      </c>
      <c r="E1847">
        <v>18</v>
      </c>
      <c r="F1847" t="s">
        <v>15</v>
      </c>
      <c r="G1847" t="s">
        <v>132</v>
      </c>
      <c r="H1847" t="s">
        <v>18</v>
      </c>
      <c r="I1847" t="s">
        <v>1564</v>
      </c>
      <c r="J1847" t="s">
        <v>3844</v>
      </c>
      <c r="K1847" t="s">
        <v>1548</v>
      </c>
      <c r="L1847" t="s">
        <v>3823</v>
      </c>
      <c r="M1847">
        <v>144.53</v>
      </c>
      <c r="N1847">
        <v>367</v>
      </c>
      <c r="O1847" t="s">
        <v>1755</v>
      </c>
      <c r="P1847" t="s">
        <v>1756</v>
      </c>
      <c r="Q1847" t="s">
        <v>1741</v>
      </c>
      <c r="R1847" t="s">
        <v>1807</v>
      </c>
      <c r="S1847">
        <v>4</v>
      </c>
      <c r="T1847">
        <v>715.88</v>
      </c>
      <c r="U1847" s="4">
        <v>0.19</v>
      </c>
      <c r="V1847">
        <v>2319.4512</v>
      </c>
      <c r="AD1847" s="2"/>
      <c r="AE1847" s="2"/>
    </row>
    <row r="1848" spans="1:31" x14ac:dyDescent="0.25">
      <c r="A1848" t="s">
        <v>3653</v>
      </c>
      <c r="B1848" s="13">
        <v>45752</v>
      </c>
      <c r="C1848" t="s">
        <v>1146</v>
      </c>
      <c r="D1848" t="s">
        <v>1147</v>
      </c>
      <c r="E1848">
        <v>21</v>
      </c>
      <c r="F1848" t="s">
        <v>15</v>
      </c>
      <c r="G1848" t="s">
        <v>46</v>
      </c>
      <c r="H1848" t="s">
        <v>18</v>
      </c>
      <c r="I1848" t="s">
        <v>1531</v>
      </c>
      <c r="J1848" t="s">
        <v>3817</v>
      </c>
      <c r="K1848" t="s">
        <v>1529</v>
      </c>
      <c r="L1848" t="s">
        <v>3818</v>
      </c>
      <c r="M1848">
        <v>297</v>
      </c>
      <c r="N1848">
        <v>352</v>
      </c>
      <c r="O1848" t="s">
        <v>1764</v>
      </c>
      <c r="P1848" t="s">
        <v>1765</v>
      </c>
      <c r="Q1848" t="s">
        <v>1766</v>
      </c>
      <c r="R1848" t="s">
        <v>1805</v>
      </c>
      <c r="S1848">
        <v>3</v>
      </c>
      <c r="T1848">
        <v>591.9</v>
      </c>
      <c r="U1848" s="4">
        <v>0.27</v>
      </c>
      <c r="V1848">
        <v>1296.261</v>
      </c>
      <c r="AD1848" s="2"/>
      <c r="AE1848" s="2"/>
    </row>
    <row r="1849" spans="1:31" x14ac:dyDescent="0.25">
      <c r="A1849" t="s">
        <v>3654</v>
      </c>
      <c r="B1849" s="13">
        <v>45883</v>
      </c>
      <c r="C1849" t="s">
        <v>1158</v>
      </c>
      <c r="D1849" t="s">
        <v>1159</v>
      </c>
      <c r="E1849">
        <v>26</v>
      </c>
      <c r="F1849" t="s">
        <v>8</v>
      </c>
      <c r="G1849" t="s">
        <v>197</v>
      </c>
      <c r="H1849" t="s">
        <v>18</v>
      </c>
      <c r="I1849" t="s">
        <v>1574</v>
      </c>
      <c r="J1849" t="s">
        <v>3851</v>
      </c>
      <c r="K1849" t="s">
        <v>1548</v>
      </c>
      <c r="L1849" t="s">
        <v>3847</v>
      </c>
      <c r="M1849">
        <v>484.62</v>
      </c>
      <c r="N1849">
        <v>432</v>
      </c>
      <c r="O1849" t="s">
        <v>1771</v>
      </c>
      <c r="P1849" t="s">
        <v>1772</v>
      </c>
      <c r="Q1849" t="s">
        <v>1736</v>
      </c>
      <c r="R1849" t="s">
        <v>1807</v>
      </c>
      <c r="S1849">
        <v>2</v>
      </c>
      <c r="T1849">
        <v>523.14</v>
      </c>
      <c r="U1849" s="4">
        <v>0.13</v>
      </c>
      <c r="V1849">
        <v>910.2636</v>
      </c>
      <c r="AD1849" s="2"/>
      <c r="AE1849" s="2"/>
    </row>
    <row r="1850" spans="1:31" x14ac:dyDescent="0.25">
      <c r="A1850" t="s">
        <v>3655</v>
      </c>
      <c r="B1850" s="13">
        <v>45477</v>
      </c>
      <c r="C1850" t="s">
        <v>723</v>
      </c>
      <c r="D1850" t="s">
        <v>724</v>
      </c>
      <c r="E1850">
        <v>54</v>
      </c>
      <c r="F1850" t="s">
        <v>8</v>
      </c>
      <c r="G1850" t="s">
        <v>161</v>
      </c>
      <c r="H1850" t="s">
        <v>12</v>
      </c>
      <c r="I1850" t="s">
        <v>1668</v>
      </c>
      <c r="J1850" t="s">
        <v>3905</v>
      </c>
      <c r="K1850" t="s">
        <v>1529</v>
      </c>
      <c r="L1850" t="s">
        <v>3821</v>
      </c>
      <c r="M1850">
        <v>218.22</v>
      </c>
      <c r="N1850">
        <v>224</v>
      </c>
      <c r="O1850" t="s">
        <v>1781</v>
      </c>
      <c r="P1850" t="s">
        <v>1782</v>
      </c>
      <c r="Q1850" t="s">
        <v>1745</v>
      </c>
      <c r="R1850" t="s">
        <v>1810</v>
      </c>
      <c r="S1850">
        <v>2</v>
      </c>
      <c r="T1850">
        <v>478.62</v>
      </c>
      <c r="U1850" s="4">
        <v>0.17</v>
      </c>
      <c r="V1850">
        <v>794.50919999999996</v>
      </c>
      <c r="AD1850" s="2"/>
      <c r="AE1850" s="2"/>
    </row>
    <row r="1851" spans="1:31" x14ac:dyDescent="0.25">
      <c r="A1851" t="s">
        <v>3656</v>
      </c>
      <c r="B1851" s="13">
        <v>45556</v>
      </c>
      <c r="C1851" t="s">
        <v>935</v>
      </c>
      <c r="D1851" t="s">
        <v>936</v>
      </c>
      <c r="E1851">
        <v>48</v>
      </c>
      <c r="F1851" t="s">
        <v>15</v>
      </c>
      <c r="G1851" t="s">
        <v>322</v>
      </c>
      <c r="H1851" t="s">
        <v>18</v>
      </c>
      <c r="I1851" t="s">
        <v>1694</v>
      </c>
      <c r="J1851" t="s">
        <v>3918</v>
      </c>
      <c r="K1851" t="s">
        <v>1548</v>
      </c>
      <c r="L1851" t="s">
        <v>3831</v>
      </c>
      <c r="M1851">
        <v>152.91999999999999</v>
      </c>
      <c r="N1851">
        <v>281</v>
      </c>
      <c r="O1851" t="s">
        <v>1739</v>
      </c>
      <c r="P1851" t="s">
        <v>1740</v>
      </c>
      <c r="Q1851" t="s">
        <v>1741</v>
      </c>
      <c r="R1851" t="s">
        <v>1807</v>
      </c>
      <c r="S1851">
        <v>4</v>
      </c>
      <c r="T1851">
        <v>740.5</v>
      </c>
      <c r="U1851" s="4">
        <v>0.17</v>
      </c>
      <c r="V1851">
        <v>2458.46</v>
      </c>
      <c r="AD1851" s="2"/>
      <c r="AE1851" s="2"/>
    </row>
    <row r="1852" spans="1:31" x14ac:dyDescent="0.25">
      <c r="A1852" t="s">
        <v>3657</v>
      </c>
      <c r="B1852" s="13">
        <v>45465</v>
      </c>
      <c r="C1852" t="s">
        <v>387</v>
      </c>
      <c r="D1852" t="s">
        <v>388</v>
      </c>
      <c r="E1852">
        <v>27</v>
      </c>
      <c r="F1852" t="s">
        <v>15</v>
      </c>
      <c r="G1852" t="s">
        <v>154</v>
      </c>
      <c r="H1852" t="s">
        <v>30</v>
      </c>
      <c r="I1852" t="s">
        <v>1622</v>
      </c>
      <c r="J1852" t="s">
        <v>3879</v>
      </c>
      <c r="K1852" t="s">
        <v>1529</v>
      </c>
      <c r="L1852" t="s">
        <v>3818</v>
      </c>
      <c r="M1852">
        <v>167.34</v>
      </c>
      <c r="N1852">
        <v>296</v>
      </c>
      <c r="O1852" t="s">
        <v>1743</v>
      </c>
      <c r="P1852" t="s">
        <v>1744</v>
      </c>
      <c r="Q1852" t="s">
        <v>1745</v>
      </c>
      <c r="R1852" t="s">
        <v>1810</v>
      </c>
      <c r="S1852">
        <v>1</v>
      </c>
      <c r="T1852">
        <v>780.24</v>
      </c>
      <c r="U1852" s="4">
        <v>0.04</v>
      </c>
      <c r="V1852">
        <v>749.03039999999999</v>
      </c>
      <c r="AD1852" s="2"/>
      <c r="AE1852" s="2"/>
    </row>
    <row r="1853" spans="1:31" x14ac:dyDescent="0.25">
      <c r="A1853" t="s">
        <v>3658</v>
      </c>
      <c r="B1853" s="13">
        <v>45552</v>
      </c>
      <c r="C1853" t="s">
        <v>372</v>
      </c>
      <c r="D1853" t="s">
        <v>373</v>
      </c>
      <c r="E1853">
        <v>62</v>
      </c>
      <c r="F1853" t="s">
        <v>15</v>
      </c>
      <c r="G1853" t="s">
        <v>17</v>
      </c>
      <c r="H1853" t="s">
        <v>18</v>
      </c>
      <c r="I1853" t="s">
        <v>1670</v>
      </c>
      <c r="J1853" t="s">
        <v>3906</v>
      </c>
      <c r="K1853" t="s">
        <v>1526</v>
      </c>
      <c r="L1853" t="s">
        <v>3850</v>
      </c>
      <c r="M1853">
        <v>138.05000000000001</v>
      </c>
      <c r="N1853">
        <v>89</v>
      </c>
      <c r="O1853" t="s">
        <v>1786</v>
      </c>
      <c r="P1853" t="s">
        <v>1787</v>
      </c>
      <c r="Q1853" t="s">
        <v>1766</v>
      </c>
      <c r="R1853" t="s">
        <v>1810</v>
      </c>
      <c r="S1853">
        <v>4</v>
      </c>
      <c r="T1853">
        <v>579.24</v>
      </c>
      <c r="U1853" s="4">
        <v>0.04</v>
      </c>
      <c r="V1853">
        <v>2224.2815999999998</v>
      </c>
      <c r="AD1853" s="2"/>
      <c r="AE1853" s="2"/>
    </row>
    <row r="1854" spans="1:31" x14ac:dyDescent="0.25">
      <c r="A1854" t="s">
        <v>3659</v>
      </c>
      <c r="B1854" s="13">
        <v>45635</v>
      </c>
      <c r="C1854" t="s">
        <v>1146</v>
      </c>
      <c r="D1854" t="s">
        <v>1147</v>
      </c>
      <c r="E1854">
        <v>21</v>
      </c>
      <c r="F1854" t="s">
        <v>15</v>
      </c>
      <c r="G1854" t="s">
        <v>46</v>
      </c>
      <c r="H1854" t="s">
        <v>18</v>
      </c>
      <c r="I1854" t="s">
        <v>1528</v>
      </c>
      <c r="J1854" t="s">
        <v>3815</v>
      </c>
      <c r="K1854" t="s">
        <v>1529</v>
      </c>
      <c r="L1854" t="s">
        <v>3816</v>
      </c>
      <c r="M1854">
        <v>342.56</v>
      </c>
      <c r="N1854">
        <v>181</v>
      </c>
      <c r="O1854" t="s">
        <v>1743</v>
      </c>
      <c r="P1854" t="s">
        <v>1744</v>
      </c>
      <c r="Q1854" t="s">
        <v>1745</v>
      </c>
      <c r="R1854" t="s">
        <v>1807</v>
      </c>
      <c r="S1854">
        <v>3</v>
      </c>
      <c r="T1854">
        <v>268.95</v>
      </c>
      <c r="U1854" s="4">
        <v>0.04</v>
      </c>
      <c r="V1854">
        <v>774.57599999999991</v>
      </c>
      <c r="AD1854" s="2"/>
      <c r="AE1854" s="2"/>
    </row>
    <row r="1855" spans="1:31" x14ac:dyDescent="0.25">
      <c r="A1855" t="s">
        <v>3660</v>
      </c>
      <c r="B1855" s="13">
        <v>45740</v>
      </c>
      <c r="C1855" t="s">
        <v>952</v>
      </c>
      <c r="D1855" t="s">
        <v>953</v>
      </c>
      <c r="E1855">
        <v>64</v>
      </c>
      <c r="F1855" t="s">
        <v>8</v>
      </c>
      <c r="G1855" t="s">
        <v>73</v>
      </c>
      <c r="H1855" t="s">
        <v>18</v>
      </c>
      <c r="I1855" t="s">
        <v>1537</v>
      </c>
      <c r="J1855" t="s">
        <v>3822</v>
      </c>
      <c r="K1855" t="s">
        <v>1529</v>
      </c>
      <c r="L1855" t="s">
        <v>3823</v>
      </c>
      <c r="M1855">
        <v>261</v>
      </c>
      <c r="N1855">
        <v>59</v>
      </c>
      <c r="O1855" t="s">
        <v>1751</v>
      </c>
      <c r="P1855" t="s">
        <v>1752</v>
      </c>
      <c r="Q1855" t="s">
        <v>1745</v>
      </c>
      <c r="R1855" t="s">
        <v>1805</v>
      </c>
      <c r="S1855">
        <v>1</v>
      </c>
      <c r="T1855">
        <v>47.47</v>
      </c>
      <c r="U1855" s="4">
        <v>0.28000000000000003</v>
      </c>
      <c r="V1855">
        <v>34.178400000000003</v>
      </c>
      <c r="AD1855" s="2"/>
      <c r="AE1855" s="2"/>
    </row>
    <row r="1856" spans="1:31" x14ac:dyDescent="0.25">
      <c r="A1856" t="s">
        <v>3661</v>
      </c>
      <c r="B1856" s="13">
        <v>45796</v>
      </c>
      <c r="C1856" t="s">
        <v>813</v>
      </c>
      <c r="D1856" t="s">
        <v>814</v>
      </c>
      <c r="E1856">
        <v>42</v>
      </c>
      <c r="F1856" t="s">
        <v>8</v>
      </c>
      <c r="G1856" t="s">
        <v>708</v>
      </c>
      <c r="H1856" t="s">
        <v>30</v>
      </c>
      <c r="I1856" t="s">
        <v>1596</v>
      </c>
      <c r="J1856" t="s">
        <v>3864</v>
      </c>
      <c r="K1856" t="s">
        <v>1526</v>
      </c>
      <c r="L1856" t="s">
        <v>3839</v>
      </c>
      <c r="M1856">
        <v>179.77</v>
      </c>
      <c r="N1856">
        <v>305</v>
      </c>
      <c r="O1856" t="s">
        <v>1789</v>
      </c>
      <c r="P1856" t="s">
        <v>1790</v>
      </c>
      <c r="Q1856" t="s">
        <v>1741</v>
      </c>
      <c r="R1856" t="s">
        <v>1805</v>
      </c>
      <c r="S1856">
        <v>3</v>
      </c>
      <c r="T1856">
        <v>858.81</v>
      </c>
      <c r="U1856" s="4">
        <v>7.0000000000000007E-2</v>
      </c>
      <c r="V1856">
        <v>2396.0799000000002</v>
      </c>
      <c r="AD1856" s="2"/>
      <c r="AE1856" s="2"/>
    </row>
    <row r="1857" spans="1:31" x14ac:dyDescent="0.25">
      <c r="A1857" t="s">
        <v>3662</v>
      </c>
      <c r="B1857" s="13">
        <v>45710</v>
      </c>
      <c r="C1857" t="s">
        <v>967</v>
      </c>
      <c r="D1857" t="s">
        <v>968</v>
      </c>
      <c r="E1857">
        <v>20</v>
      </c>
      <c r="F1857" t="s">
        <v>8</v>
      </c>
      <c r="G1857" t="s">
        <v>169</v>
      </c>
      <c r="H1857" t="s">
        <v>30</v>
      </c>
      <c r="I1857" t="s">
        <v>1568</v>
      </c>
      <c r="J1857" t="s">
        <v>3846</v>
      </c>
      <c r="K1857" t="s">
        <v>1548</v>
      </c>
      <c r="L1857" t="s">
        <v>3847</v>
      </c>
      <c r="M1857">
        <v>21.34</v>
      </c>
      <c r="N1857">
        <v>65</v>
      </c>
      <c r="O1857" t="s">
        <v>1771</v>
      </c>
      <c r="P1857" t="s">
        <v>1772</v>
      </c>
      <c r="Q1857" t="s">
        <v>1736</v>
      </c>
      <c r="R1857" t="s">
        <v>1805</v>
      </c>
      <c r="S1857">
        <v>3</v>
      </c>
      <c r="T1857">
        <v>569.98</v>
      </c>
      <c r="U1857" s="4">
        <v>0.05</v>
      </c>
      <c r="V1857">
        <v>1624.443</v>
      </c>
      <c r="AD1857" s="2"/>
      <c r="AE1857" s="2"/>
    </row>
    <row r="1858" spans="1:31" x14ac:dyDescent="0.25">
      <c r="A1858" t="s">
        <v>3663</v>
      </c>
      <c r="B1858" s="13">
        <v>45596</v>
      </c>
      <c r="C1858" t="s">
        <v>1017</v>
      </c>
      <c r="D1858" t="s">
        <v>1018</v>
      </c>
      <c r="E1858">
        <v>62</v>
      </c>
      <c r="F1858" t="s">
        <v>15</v>
      </c>
      <c r="G1858" t="s">
        <v>57</v>
      </c>
      <c r="H1858" t="s">
        <v>25</v>
      </c>
      <c r="I1858" t="s">
        <v>1678</v>
      </c>
      <c r="J1858" t="s">
        <v>3910</v>
      </c>
      <c r="K1858" t="s">
        <v>1545</v>
      </c>
      <c r="L1858" t="s">
        <v>3829</v>
      </c>
      <c r="M1858">
        <v>403.71</v>
      </c>
      <c r="N1858">
        <v>159</v>
      </c>
      <c r="O1858" t="s">
        <v>1776</v>
      </c>
      <c r="P1858" t="s">
        <v>1777</v>
      </c>
      <c r="Q1858" t="s">
        <v>1741</v>
      </c>
      <c r="R1858" t="s">
        <v>1810</v>
      </c>
      <c r="S1858">
        <v>3</v>
      </c>
      <c r="T1858">
        <v>306.52</v>
      </c>
      <c r="U1858" s="4">
        <v>0.01</v>
      </c>
      <c r="V1858">
        <v>910.36439999999993</v>
      </c>
      <c r="AD1858" s="2"/>
      <c r="AE1858" s="2"/>
    </row>
    <row r="1859" spans="1:31" x14ac:dyDescent="0.25">
      <c r="A1859" t="s">
        <v>3664</v>
      </c>
      <c r="B1859" s="13">
        <v>45354</v>
      </c>
      <c r="C1859" t="s">
        <v>234</v>
      </c>
      <c r="D1859" t="s">
        <v>235</v>
      </c>
      <c r="E1859">
        <v>33</v>
      </c>
      <c r="F1859" t="s">
        <v>8</v>
      </c>
      <c r="G1859" t="s">
        <v>132</v>
      </c>
      <c r="H1859" t="s">
        <v>12</v>
      </c>
      <c r="I1859" t="s">
        <v>1642</v>
      </c>
      <c r="J1859" t="s">
        <v>3891</v>
      </c>
      <c r="K1859" t="s">
        <v>1526</v>
      </c>
      <c r="L1859" t="s">
        <v>3839</v>
      </c>
      <c r="M1859">
        <v>461.47</v>
      </c>
      <c r="N1859">
        <v>190</v>
      </c>
      <c r="O1859" t="s">
        <v>1779</v>
      </c>
      <c r="P1859" t="s">
        <v>1780</v>
      </c>
      <c r="Q1859" t="s">
        <v>1736</v>
      </c>
      <c r="R1859" t="s">
        <v>1810</v>
      </c>
      <c r="S1859">
        <v>3</v>
      </c>
      <c r="T1859">
        <v>184.67</v>
      </c>
      <c r="U1859" s="4">
        <v>0.03</v>
      </c>
      <c r="V1859">
        <v>537.38969999999995</v>
      </c>
      <c r="AD1859" s="2"/>
      <c r="AE1859" s="2"/>
    </row>
    <row r="1860" spans="1:31" x14ac:dyDescent="0.25">
      <c r="A1860" t="s">
        <v>3665</v>
      </c>
      <c r="B1860" s="13">
        <v>45428</v>
      </c>
      <c r="C1860" t="s">
        <v>1466</v>
      </c>
      <c r="D1860" t="s">
        <v>1467</v>
      </c>
      <c r="E1860">
        <v>26</v>
      </c>
      <c r="F1860" t="s">
        <v>8</v>
      </c>
      <c r="G1860" t="s">
        <v>581</v>
      </c>
      <c r="H1860" t="s">
        <v>18</v>
      </c>
      <c r="I1860" t="s">
        <v>1582</v>
      </c>
      <c r="J1860" t="s">
        <v>3856</v>
      </c>
      <c r="K1860" t="s">
        <v>1545</v>
      </c>
      <c r="L1860" t="s">
        <v>3829</v>
      </c>
      <c r="M1860">
        <v>322.41000000000003</v>
      </c>
      <c r="N1860">
        <v>213</v>
      </c>
      <c r="O1860" t="s">
        <v>1755</v>
      </c>
      <c r="P1860" t="s">
        <v>1756</v>
      </c>
      <c r="Q1860" t="s">
        <v>1741</v>
      </c>
      <c r="R1860" t="s">
        <v>1810</v>
      </c>
      <c r="S1860">
        <v>4</v>
      </c>
      <c r="T1860">
        <v>189.56</v>
      </c>
      <c r="U1860" s="4">
        <v>0</v>
      </c>
      <c r="V1860">
        <v>758.24</v>
      </c>
      <c r="AD1860" s="2"/>
      <c r="AE1860" s="2"/>
    </row>
    <row r="1861" spans="1:31" x14ac:dyDescent="0.25">
      <c r="A1861" t="s">
        <v>3666</v>
      </c>
      <c r="B1861" s="13">
        <v>45511</v>
      </c>
      <c r="C1861" t="s">
        <v>671</v>
      </c>
      <c r="D1861" t="s">
        <v>672</v>
      </c>
      <c r="E1861">
        <v>54</v>
      </c>
      <c r="F1861" t="s">
        <v>8</v>
      </c>
      <c r="G1861" t="s">
        <v>322</v>
      </c>
      <c r="H1861" t="s">
        <v>18</v>
      </c>
      <c r="I1861" t="s">
        <v>1680</v>
      </c>
      <c r="J1861" t="s">
        <v>3911</v>
      </c>
      <c r="K1861" t="s">
        <v>1529</v>
      </c>
      <c r="L1861" t="s">
        <v>3869</v>
      </c>
      <c r="M1861">
        <v>158.13999999999999</v>
      </c>
      <c r="N1861">
        <v>82</v>
      </c>
      <c r="O1861" t="s">
        <v>1755</v>
      </c>
      <c r="P1861" t="s">
        <v>1756</v>
      </c>
      <c r="Q1861" t="s">
        <v>1741</v>
      </c>
      <c r="R1861" t="s">
        <v>1807</v>
      </c>
      <c r="S1861">
        <v>1</v>
      </c>
      <c r="T1861">
        <v>805.24</v>
      </c>
      <c r="U1861" s="4">
        <v>0.04</v>
      </c>
      <c r="V1861">
        <v>773.03039999999999</v>
      </c>
      <c r="AD1861" s="2"/>
      <c r="AE1861" s="2"/>
    </row>
    <row r="1862" spans="1:31" x14ac:dyDescent="0.25">
      <c r="A1862" t="s">
        <v>3667</v>
      </c>
      <c r="B1862" s="13">
        <v>45549</v>
      </c>
      <c r="C1862" t="s">
        <v>612</v>
      </c>
      <c r="D1862" t="s">
        <v>613</v>
      </c>
      <c r="E1862">
        <v>42</v>
      </c>
      <c r="F1862" t="s">
        <v>8</v>
      </c>
      <c r="G1862" t="s">
        <v>229</v>
      </c>
      <c r="H1862" t="s">
        <v>30</v>
      </c>
      <c r="I1862" t="s">
        <v>1638</v>
      </c>
      <c r="J1862" t="s">
        <v>3889</v>
      </c>
      <c r="K1862" t="s">
        <v>1548</v>
      </c>
      <c r="L1862" t="s">
        <v>3823</v>
      </c>
      <c r="M1862">
        <v>434.84</v>
      </c>
      <c r="N1862">
        <v>185</v>
      </c>
      <c r="O1862" t="s">
        <v>1789</v>
      </c>
      <c r="P1862" t="s">
        <v>1790</v>
      </c>
      <c r="Q1862" t="s">
        <v>1741</v>
      </c>
      <c r="R1862" t="s">
        <v>1805</v>
      </c>
      <c r="S1862">
        <v>3</v>
      </c>
      <c r="T1862">
        <v>683.74</v>
      </c>
      <c r="U1862" s="4">
        <v>0.24</v>
      </c>
      <c r="V1862">
        <v>1558.9272000000001</v>
      </c>
      <c r="AD1862" s="2"/>
      <c r="AE1862" s="2"/>
    </row>
    <row r="1863" spans="1:31" x14ac:dyDescent="0.25">
      <c r="A1863" t="s">
        <v>3668</v>
      </c>
      <c r="B1863" s="13">
        <v>45573</v>
      </c>
      <c r="C1863" t="s">
        <v>677</v>
      </c>
      <c r="D1863" t="s">
        <v>678</v>
      </c>
      <c r="E1863">
        <v>48</v>
      </c>
      <c r="F1863" t="s">
        <v>8</v>
      </c>
      <c r="G1863" t="s">
        <v>80</v>
      </c>
      <c r="H1863" t="s">
        <v>30</v>
      </c>
      <c r="I1863" t="s">
        <v>1642</v>
      </c>
      <c r="J1863" t="s">
        <v>3891</v>
      </c>
      <c r="K1863" t="s">
        <v>1526</v>
      </c>
      <c r="L1863" t="s">
        <v>3839</v>
      </c>
      <c r="M1863">
        <v>461.47</v>
      </c>
      <c r="N1863">
        <v>190</v>
      </c>
      <c r="O1863" t="s">
        <v>1792</v>
      </c>
      <c r="P1863" t="s">
        <v>1793</v>
      </c>
      <c r="Q1863" t="s">
        <v>1736</v>
      </c>
      <c r="R1863" t="s">
        <v>1810</v>
      </c>
      <c r="S1863">
        <v>3</v>
      </c>
      <c r="T1863">
        <v>439.21</v>
      </c>
      <c r="U1863" s="4">
        <v>0.28000000000000003</v>
      </c>
      <c r="V1863">
        <v>948.69359999999983</v>
      </c>
      <c r="AD1863" s="2"/>
      <c r="AE1863" s="2"/>
    </row>
    <row r="1864" spans="1:31" x14ac:dyDescent="0.25">
      <c r="A1864" t="s">
        <v>3669</v>
      </c>
      <c r="B1864" s="13">
        <v>45904</v>
      </c>
      <c r="C1864" t="s">
        <v>408</v>
      </c>
      <c r="D1864" t="s">
        <v>409</v>
      </c>
      <c r="E1864">
        <v>40</v>
      </c>
      <c r="F1864" t="s">
        <v>8</v>
      </c>
      <c r="G1864" t="s">
        <v>233</v>
      </c>
      <c r="H1864" t="s">
        <v>25</v>
      </c>
      <c r="I1864" t="s">
        <v>1662</v>
      </c>
      <c r="J1864" t="s">
        <v>3901</v>
      </c>
      <c r="K1864" t="s">
        <v>1540</v>
      </c>
      <c r="L1864" t="s">
        <v>3836</v>
      </c>
      <c r="M1864">
        <v>340.39</v>
      </c>
      <c r="N1864">
        <v>177</v>
      </c>
      <c r="O1864" t="s">
        <v>1758</v>
      </c>
      <c r="P1864" t="s">
        <v>1759</v>
      </c>
      <c r="Q1864" t="s">
        <v>1736</v>
      </c>
      <c r="R1864" t="s">
        <v>1810</v>
      </c>
      <c r="S1864">
        <v>1</v>
      </c>
      <c r="T1864">
        <v>126.92</v>
      </c>
      <c r="U1864" s="4">
        <v>0.24</v>
      </c>
      <c r="V1864">
        <v>96.459199999999996</v>
      </c>
      <c r="AD1864" s="2"/>
      <c r="AE1864" s="2"/>
    </row>
    <row r="1865" spans="1:31" x14ac:dyDescent="0.25">
      <c r="A1865" t="s">
        <v>3670</v>
      </c>
      <c r="B1865" s="13">
        <v>45489</v>
      </c>
      <c r="C1865" t="s">
        <v>26</v>
      </c>
      <c r="D1865" t="s">
        <v>27</v>
      </c>
      <c r="E1865">
        <v>64</v>
      </c>
      <c r="F1865" t="s">
        <v>15</v>
      </c>
      <c r="G1865" t="s">
        <v>29</v>
      </c>
      <c r="H1865" t="s">
        <v>30</v>
      </c>
      <c r="I1865" t="s">
        <v>1676</v>
      </c>
      <c r="J1865" t="s">
        <v>3909</v>
      </c>
      <c r="K1865" t="s">
        <v>1548</v>
      </c>
      <c r="L1865" t="s">
        <v>3862</v>
      </c>
      <c r="M1865">
        <v>107.06</v>
      </c>
      <c r="N1865">
        <v>359</v>
      </c>
      <c r="O1865" t="s">
        <v>1751</v>
      </c>
      <c r="P1865" t="s">
        <v>1752</v>
      </c>
      <c r="Q1865" t="s">
        <v>1745</v>
      </c>
      <c r="R1865" t="s">
        <v>1805</v>
      </c>
      <c r="S1865">
        <v>4</v>
      </c>
      <c r="T1865">
        <v>834.7</v>
      </c>
      <c r="U1865" s="4">
        <v>0.14000000000000001</v>
      </c>
      <c r="V1865">
        <v>2871.3679999999999</v>
      </c>
      <c r="AD1865" s="2"/>
      <c r="AE1865" s="2"/>
    </row>
    <row r="1866" spans="1:31" x14ac:dyDescent="0.25">
      <c r="A1866" t="s">
        <v>3671</v>
      </c>
      <c r="B1866" s="13">
        <v>45909</v>
      </c>
      <c r="C1866" t="s">
        <v>1059</v>
      </c>
      <c r="D1866" t="s">
        <v>1060</v>
      </c>
      <c r="E1866">
        <v>56</v>
      </c>
      <c r="F1866" t="s">
        <v>15</v>
      </c>
      <c r="G1866" t="s">
        <v>190</v>
      </c>
      <c r="H1866" t="s">
        <v>25</v>
      </c>
      <c r="I1866" t="s">
        <v>1614</v>
      </c>
      <c r="J1866" t="s">
        <v>3875</v>
      </c>
      <c r="K1866" t="s">
        <v>1545</v>
      </c>
      <c r="L1866" t="s">
        <v>3823</v>
      </c>
      <c r="M1866">
        <v>450.71</v>
      </c>
      <c r="N1866">
        <v>389</v>
      </c>
      <c r="O1866" t="s">
        <v>1774</v>
      </c>
      <c r="P1866" t="s">
        <v>1775</v>
      </c>
      <c r="Q1866" t="s">
        <v>1745</v>
      </c>
      <c r="R1866" t="s">
        <v>1810</v>
      </c>
      <c r="S1866">
        <v>2</v>
      </c>
      <c r="T1866">
        <v>271.88</v>
      </c>
      <c r="U1866" s="4">
        <v>0.11</v>
      </c>
      <c r="V1866">
        <v>483.94639999999998</v>
      </c>
      <c r="AD1866" s="2"/>
      <c r="AE1866" s="2"/>
    </row>
    <row r="1867" spans="1:31" x14ac:dyDescent="0.25">
      <c r="A1867" t="s">
        <v>3672</v>
      </c>
      <c r="B1867" s="13">
        <v>45720</v>
      </c>
      <c r="C1867" t="s">
        <v>1460</v>
      </c>
      <c r="D1867" t="s">
        <v>1461</v>
      </c>
      <c r="E1867">
        <v>33</v>
      </c>
      <c r="F1867" t="s">
        <v>8</v>
      </c>
      <c r="G1867" t="s">
        <v>246</v>
      </c>
      <c r="H1867" t="s">
        <v>25</v>
      </c>
      <c r="I1867" t="s">
        <v>1552</v>
      </c>
      <c r="J1867" t="s">
        <v>3834</v>
      </c>
      <c r="K1867" t="s">
        <v>1545</v>
      </c>
      <c r="L1867" t="s">
        <v>3823</v>
      </c>
      <c r="M1867">
        <v>449.4</v>
      </c>
      <c r="N1867">
        <v>309</v>
      </c>
      <c r="O1867" t="s">
        <v>1739</v>
      </c>
      <c r="P1867" t="s">
        <v>1740</v>
      </c>
      <c r="Q1867" t="s">
        <v>1741</v>
      </c>
      <c r="R1867" t="s">
        <v>1805</v>
      </c>
      <c r="S1867">
        <v>4</v>
      </c>
      <c r="T1867">
        <v>972.14</v>
      </c>
      <c r="U1867" s="4">
        <v>0.25</v>
      </c>
      <c r="V1867">
        <v>2916.42</v>
      </c>
      <c r="AD1867" s="2"/>
      <c r="AE1867" s="2"/>
    </row>
    <row r="1868" spans="1:31" x14ac:dyDescent="0.25">
      <c r="A1868" t="s">
        <v>3673</v>
      </c>
      <c r="B1868" s="13">
        <v>45831</v>
      </c>
      <c r="C1868" t="s">
        <v>329</v>
      </c>
      <c r="D1868" t="s">
        <v>330</v>
      </c>
      <c r="E1868">
        <v>28</v>
      </c>
      <c r="F1868" t="s">
        <v>15</v>
      </c>
      <c r="G1868" t="s">
        <v>311</v>
      </c>
      <c r="H1868" t="s">
        <v>12</v>
      </c>
      <c r="I1868" t="s">
        <v>1616</v>
      </c>
      <c r="J1868" t="s">
        <v>3876</v>
      </c>
      <c r="K1868" t="s">
        <v>1545</v>
      </c>
      <c r="L1868" t="s">
        <v>3814</v>
      </c>
      <c r="M1868">
        <v>253.33</v>
      </c>
      <c r="N1868">
        <v>266</v>
      </c>
      <c r="O1868" t="s">
        <v>1751</v>
      </c>
      <c r="P1868" t="s">
        <v>1752</v>
      </c>
      <c r="Q1868" t="s">
        <v>1745</v>
      </c>
      <c r="R1868" t="s">
        <v>1807</v>
      </c>
      <c r="S1868">
        <v>3</v>
      </c>
      <c r="T1868">
        <v>523.66</v>
      </c>
      <c r="U1868" s="4">
        <v>0.27</v>
      </c>
      <c r="V1868">
        <v>1146.8154</v>
      </c>
      <c r="AD1868" s="2"/>
      <c r="AE1868" s="2"/>
    </row>
    <row r="1869" spans="1:31" x14ac:dyDescent="0.25">
      <c r="A1869" t="s">
        <v>3674</v>
      </c>
      <c r="B1869" s="13">
        <v>45602</v>
      </c>
      <c r="C1869" t="s">
        <v>493</v>
      </c>
      <c r="D1869" t="s">
        <v>494</v>
      </c>
      <c r="E1869">
        <v>42</v>
      </c>
      <c r="F1869" t="s">
        <v>15</v>
      </c>
      <c r="G1869" t="s">
        <v>318</v>
      </c>
      <c r="H1869" t="s">
        <v>25</v>
      </c>
      <c r="I1869" t="s">
        <v>1658</v>
      </c>
      <c r="J1869" t="s">
        <v>3899</v>
      </c>
      <c r="K1869" t="s">
        <v>1540</v>
      </c>
      <c r="L1869" t="s">
        <v>3881</v>
      </c>
      <c r="M1869">
        <v>299.11</v>
      </c>
      <c r="N1869">
        <v>118</v>
      </c>
      <c r="O1869" t="s">
        <v>1743</v>
      </c>
      <c r="P1869" t="s">
        <v>1744</v>
      </c>
      <c r="Q1869" t="s">
        <v>1745</v>
      </c>
      <c r="R1869" t="s">
        <v>1805</v>
      </c>
      <c r="S1869">
        <v>4</v>
      </c>
      <c r="T1869">
        <v>838.99</v>
      </c>
      <c r="U1869" s="4">
        <v>0.16</v>
      </c>
      <c r="V1869">
        <v>2819.0064000000002</v>
      </c>
      <c r="AD1869" s="2"/>
      <c r="AE1869" s="2"/>
    </row>
    <row r="1870" spans="1:31" x14ac:dyDescent="0.25">
      <c r="A1870" t="s">
        <v>3675</v>
      </c>
      <c r="B1870" s="13">
        <v>45722</v>
      </c>
      <c r="C1870" t="s">
        <v>455</v>
      </c>
      <c r="D1870" t="s">
        <v>456</v>
      </c>
      <c r="E1870">
        <v>33</v>
      </c>
      <c r="F1870" t="s">
        <v>15</v>
      </c>
      <c r="G1870" t="s">
        <v>154</v>
      </c>
      <c r="H1870" t="s">
        <v>18</v>
      </c>
      <c r="I1870" t="s">
        <v>1552</v>
      </c>
      <c r="J1870" t="s">
        <v>3834</v>
      </c>
      <c r="K1870" t="s">
        <v>1545</v>
      </c>
      <c r="L1870" t="s">
        <v>3823</v>
      </c>
      <c r="M1870">
        <v>449.4</v>
      </c>
      <c r="N1870">
        <v>309</v>
      </c>
      <c r="O1870" t="s">
        <v>1789</v>
      </c>
      <c r="P1870" t="s">
        <v>1790</v>
      </c>
      <c r="Q1870" t="s">
        <v>1741</v>
      </c>
      <c r="R1870" t="s">
        <v>1810</v>
      </c>
      <c r="S1870">
        <v>4</v>
      </c>
      <c r="T1870">
        <v>838.7</v>
      </c>
      <c r="U1870" s="4">
        <v>0.21</v>
      </c>
      <c r="V1870">
        <v>2650.2919999999999</v>
      </c>
      <c r="AD1870" s="2"/>
      <c r="AE1870" s="2"/>
    </row>
    <row r="1871" spans="1:31" x14ac:dyDescent="0.25">
      <c r="A1871" t="s">
        <v>3676</v>
      </c>
      <c r="B1871" s="13">
        <v>45794</v>
      </c>
      <c r="C1871" t="s">
        <v>1289</v>
      </c>
      <c r="D1871" t="s">
        <v>3960</v>
      </c>
      <c r="E1871">
        <v>60</v>
      </c>
      <c r="F1871" t="s">
        <v>8</v>
      </c>
      <c r="G1871" t="s">
        <v>10</v>
      </c>
      <c r="H1871" t="s">
        <v>25</v>
      </c>
      <c r="I1871" t="s">
        <v>1678</v>
      </c>
      <c r="J1871" t="s">
        <v>3910</v>
      </c>
      <c r="K1871" t="s">
        <v>1545</v>
      </c>
      <c r="L1871" t="s">
        <v>3829</v>
      </c>
      <c r="M1871">
        <v>403.71</v>
      </c>
      <c r="N1871">
        <v>159</v>
      </c>
      <c r="O1871" t="s">
        <v>1764</v>
      </c>
      <c r="P1871" t="s">
        <v>1765</v>
      </c>
      <c r="Q1871" t="s">
        <v>1766</v>
      </c>
      <c r="R1871" t="s">
        <v>1805</v>
      </c>
      <c r="S1871">
        <v>3</v>
      </c>
      <c r="T1871">
        <v>943.24</v>
      </c>
      <c r="U1871" s="4">
        <v>0.21</v>
      </c>
      <c r="V1871">
        <v>2235.4787999999999</v>
      </c>
      <c r="AD1871" s="2"/>
      <c r="AE1871" s="2"/>
    </row>
    <row r="1872" spans="1:31" x14ac:dyDescent="0.25">
      <c r="A1872" t="s">
        <v>3677</v>
      </c>
      <c r="B1872" s="13">
        <v>45659</v>
      </c>
      <c r="C1872" t="s">
        <v>935</v>
      </c>
      <c r="D1872" t="s">
        <v>936</v>
      </c>
      <c r="E1872">
        <v>48</v>
      </c>
      <c r="F1872" t="s">
        <v>15</v>
      </c>
      <c r="G1872" t="s">
        <v>322</v>
      </c>
      <c r="H1872" t="s">
        <v>18</v>
      </c>
      <c r="I1872" t="s">
        <v>1525</v>
      </c>
      <c r="J1872" t="s">
        <v>3813</v>
      </c>
      <c r="K1872" t="s">
        <v>1545</v>
      </c>
      <c r="L1872" t="s">
        <v>3814</v>
      </c>
      <c r="M1872">
        <v>112.42</v>
      </c>
      <c r="N1872">
        <v>416</v>
      </c>
      <c r="O1872" t="s">
        <v>1789</v>
      </c>
      <c r="P1872" t="s">
        <v>1790</v>
      </c>
      <c r="Q1872" t="s">
        <v>1741</v>
      </c>
      <c r="R1872" t="s">
        <v>1805</v>
      </c>
      <c r="S1872">
        <v>2</v>
      </c>
      <c r="T1872">
        <v>310.33</v>
      </c>
      <c r="U1872" s="4">
        <v>0.26</v>
      </c>
      <c r="V1872">
        <v>459.28840000000002</v>
      </c>
      <c r="AD1872" s="2"/>
      <c r="AE1872" s="2"/>
    </row>
    <row r="1873" spans="1:31" x14ac:dyDescent="0.25">
      <c r="A1873" t="s">
        <v>3678</v>
      </c>
      <c r="B1873" s="13">
        <v>45501</v>
      </c>
      <c r="C1873" t="s">
        <v>1074</v>
      </c>
      <c r="D1873" t="s">
        <v>1075</v>
      </c>
      <c r="E1873">
        <v>58</v>
      </c>
      <c r="F1873" t="s">
        <v>15</v>
      </c>
      <c r="G1873" t="s">
        <v>233</v>
      </c>
      <c r="H1873" t="s">
        <v>18</v>
      </c>
      <c r="I1873" t="s">
        <v>1620</v>
      </c>
      <c r="J1873" t="s">
        <v>3878</v>
      </c>
      <c r="K1873" t="s">
        <v>1548</v>
      </c>
      <c r="L1873" t="s">
        <v>3862</v>
      </c>
      <c r="M1873">
        <v>318.91000000000003</v>
      </c>
      <c r="N1873">
        <v>114</v>
      </c>
      <c r="O1873" t="s">
        <v>1734</v>
      </c>
      <c r="P1873" t="s">
        <v>1735</v>
      </c>
      <c r="Q1873" t="s">
        <v>1736</v>
      </c>
      <c r="R1873" t="s">
        <v>1807</v>
      </c>
      <c r="S1873">
        <v>3</v>
      </c>
      <c r="T1873">
        <v>201.05</v>
      </c>
      <c r="U1873" s="4">
        <v>0.23</v>
      </c>
      <c r="V1873">
        <v>464.42550000000011</v>
      </c>
      <c r="AD1873" s="2"/>
      <c r="AE1873" s="2"/>
    </row>
    <row r="1874" spans="1:31" x14ac:dyDescent="0.25">
      <c r="A1874" t="s">
        <v>3679</v>
      </c>
      <c r="B1874" s="13">
        <v>45408</v>
      </c>
      <c r="C1874" t="s">
        <v>799</v>
      </c>
      <c r="D1874" t="s">
        <v>800</v>
      </c>
      <c r="E1874">
        <v>26</v>
      </c>
      <c r="F1874" t="s">
        <v>8</v>
      </c>
      <c r="G1874" t="s">
        <v>38</v>
      </c>
      <c r="H1874" t="s">
        <v>30</v>
      </c>
      <c r="I1874" t="s">
        <v>1646</v>
      </c>
      <c r="J1874" t="s">
        <v>3893</v>
      </c>
      <c r="K1874" t="s">
        <v>1529</v>
      </c>
      <c r="L1874" t="s">
        <v>3823</v>
      </c>
      <c r="M1874">
        <v>113.83</v>
      </c>
      <c r="N1874">
        <v>485</v>
      </c>
      <c r="O1874" t="s">
        <v>1789</v>
      </c>
      <c r="P1874" t="s">
        <v>1790</v>
      </c>
      <c r="Q1874" t="s">
        <v>1741</v>
      </c>
      <c r="R1874" t="s">
        <v>1807</v>
      </c>
      <c r="S1874">
        <v>1</v>
      </c>
      <c r="T1874">
        <v>803.37</v>
      </c>
      <c r="U1874" s="4">
        <v>0.3</v>
      </c>
      <c r="V1874">
        <v>562.35899999999992</v>
      </c>
      <c r="AD1874" s="2"/>
      <c r="AE1874" s="2"/>
    </row>
    <row r="1875" spans="1:31" x14ac:dyDescent="0.25">
      <c r="A1875" t="s">
        <v>3680</v>
      </c>
      <c r="B1875" s="13">
        <v>45886</v>
      </c>
      <c r="C1875" t="s">
        <v>142</v>
      </c>
      <c r="D1875" t="s">
        <v>143</v>
      </c>
      <c r="E1875">
        <v>20</v>
      </c>
      <c r="F1875" t="s">
        <v>15</v>
      </c>
      <c r="G1875" t="s">
        <v>80</v>
      </c>
      <c r="H1875" t="s">
        <v>12</v>
      </c>
      <c r="I1875" t="s">
        <v>1652</v>
      </c>
      <c r="J1875" t="s">
        <v>3896</v>
      </c>
      <c r="K1875" t="s">
        <v>1548</v>
      </c>
      <c r="L1875" t="s">
        <v>3847</v>
      </c>
      <c r="M1875">
        <v>103.45</v>
      </c>
      <c r="N1875">
        <v>465</v>
      </c>
      <c r="O1875" t="s">
        <v>1783</v>
      </c>
      <c r="P1875" t="s">
        <v>1784</v>
      </c>
      <c r="Q1875" t="s">
        <v>1741</v>
      </c>
      <c r="R1875" t="s">
        <v>1810</v>
      </c>
      <c r="S1875">
        <v>3</v>
      </c>
      <c r="T1875">
        <v>259.98</v>
      </c>
      <c r="U1875" s="4">
        <v>7.0000000000000007E-2</v>
      </c>
      <c r="V1875">
        <v>725.3442</v>
      </c>
      <c r="AD1875" s="2"/>
      <c r="AE1875" s="2"/>
    </row>
    <row r="1876" spans="1:31" x14ac:dyDescent="0.25">
      <c r="A1876" t="s">
        <v>3681</v>
      </c>
      <c r="B1876" s="13">
        <v>45426</v>
      </c>
      <c r="C1876" t="s">
        <v>422</v>
      </c>
      <c r="D1876" t="s">
        <v>423</v>
      </c>
      <c r="E1876">
        <v>26</v>
      </c>
      <c r="F1876" t="s">
        <v>8</v>
      </c>
      <c r="G1876" t="s">
        <v>190</v>
      </c>
      <c r="H1876" t="s">
        <v>25</v>
      </c>
      <c r="I1876" t="s">
        <v>1531</v>
      </c>
      <c r="J1876" t="s">
        <v>3817</v>
      </c>
      <c r="K1876" t="s">
        <v>1529</v>
      </c>
      <c r="L1876" t="s">
        <v>3818</v>
      </c>
      <c r="M1876">
        <v>297</v>
      </c>
      <c r="N1876">
        <v>352</v>
      </c>
      <c r="O1876" t="s">
        <v>1748</v>
      </c>
      <c r="P1876" t="s">
        <v>1749</v>
      </c>
      <c r="Q1876" t="s">
        <v>1741</v>
      </c>
      <c r="R1876" t="s">
        <v>1807</v>
      </c>
      <c r="S1876">
        <v>4</v>
      </c>
      <c r="T1876">
        <v>591.9</v>
      </c>
      <c r="U1876" s="4">
        <v>0.2</v>
      </c>
      <c r="V1876">
        <v>1894.08</v>
      </c>
      <c r="AD1876" s="2"/>
      <c r="AE1876" s="2"/>
    </row>
    <row r="1877" spans="1:31" x14ac:dyDescent="0.25">
      <c r="A1877" t="s">
        <v>3682</v>
      </c>
      <c r="B1877" s="13">
        <v>45730</v>
      </c>
      <c r="C1877" t="s">
        <v>126</v>
      </c>
      <c r="D1877" t="s">
        <v>127</v>
      </c>
      <c r="E1877">
        <v>41</v>
      </c>
      <c r="F1877" t="s">
        <v>8</v>
      </c>
      <c r="G1877" t="s">
        <v>34</v>
      </c>
      <c r="H1877" t="s">
        <v>30</v>
      </c>
      <c r="I1877" t="s">
        <v>1650</v>
      </c>
      <c r="J1877" t="s">
        <v>3895</v>
      </c>
      <c r="K1877" t="s">
        <v>1540</v>
      </c>
      <c r="L1877" t="s">
        <v>3884</v>
      </c>
      <c r="M1877">
        <v>482.75</v>
      </c>
      <c r="N1877">
        <v>444</v>
      </c>
      <c r="O1877" t="s">
        <v>1776</v>
      </c>
      <c r="P1877" t="s">
        <v>1777</v>
      </c>
      <c r="Q1877" t="s">
        <v>1741</v>
      </c>
      <c r="R1877" t="s">
        <v>1807</v>
      </c>
      <c r="S1877">
        <v>2</v>
      </c>
      <c r="T1877">
        <v>396.9</v>
      </c>
      <c r="U1877" s="4">
        <v>0.18</v>
      </c>
      <c r="V1877">
        <v>650.91600000000005</v>
      </c>
      <c r="AD1877" s="2"/>
      <c r="AE1877" s="2"/>
    </row>
    <row r="1878" spans="1:31" x14ac:dyDescent="0.25">
      <c r="A1878" t="s">
        <v>3683</v>
      </c>
      <c r="B1878" s="13">
        <v>45731</v>
      </c>
      <c r="C1878" t="s">
        <v>1383</v>
      </c>
      <c r="D1878" t="s">
        <v>1384</v>
      </c>
      <c r="E1878">
        <v>62</v>
      </c>
      <c r="F1878" t="s">
        <v>15</v>
      </c>
      <c r="G1878" t="s">
        <v>98</v>
      </c>
      <c r="H1878" t="s">
        <v>18</v>
      </c>
      <c r="I1878" t="s">
        <v>1726</v>
      </c>
      <c r="J1878" t="s">
        <v>3934</v>
      </c>
      <c r="K1878" t="s">
        <v>1545</v>
      </c>
      <c r="L1878" t="s">
        <v>3829</v>
      </c>
      <c r="M1878">
        <v>431.67</v>
      </c>
      <c r="N1878">
        <v>73</v>
      </c>
      <c r="O1878" t="s">
        <v>1743</v>
      </c>
      <c r="P1878" t="s">
        <v>1744</v>
      </c>
      <c r="Q1878" t="s">
        <v>1745</v>
      </c>
      <c r="R1878" t="s">
        <v>1805</v>
      </c>
      <c r="S1878">
        <v>1</v>
      </c>
      <c r="T1878">
        <v>176.84</v>
      </c>
      <c r="U1878" s="4">
        <v>0.19</v>
      </c>
      <c r="V1878">
        <v>143.24039999999999</v>
      </c>
      <c r="AD1878" s="2"/>
      <c r="AE1878" s="2"/>
    </row>
    <row r="1879" spans="1:31" x14ac:dyDescent="0.25">
      <c r="A1879" t="s">
        <v>3684</v>
      </c>
      <c r="B1879" s="13">
        <v>45272</v>
      </c>
      <c r="C1879" t="s">
        <v>804</v>
      </c>
      <c r="D1879" t="s">
        <v>805</v>
      </c>
      <c r="E1879">
        <v>34</v>
      </c>
      <c r="F1879" t="s">
        <v>8</v>
      </c>
      <c r="G1879" t="s">
        <v>161</v>
      </c>
      <c r="H1879" t="s">
        <v>30</v>
      </c>
      <c r="I1879" t="s">
        <v>1582</v>
      </c>
      <c r="J1879" t="s">
        <v>3856</v>
      </c>
      <c r="K1879" t="s">
        <v>1545</v>
      </c>
      <c r="L1879" t="s">
        <v>3829</v>
      </c>
      <c r="M1879">
        <v>322.41000000000003</v>
      </c>
      <c r="N1879">
        <v>213</v>
      </c>
      <c r="O1879" t="s">
        <v>1734</v>
      </c>
      <c r="P1879" t="s">
        <v>1735</v>
      </c>
      <c r="Q1879" t="s">
        <v>1736</v>
      </c>
      <c r="R1879" t="s">
        <v>1807</v>
      </c>
      <c r="S1879">
        <v>2</v>
      </c>
      <c r="T1879">
        <v>614.21</v>
      </c>
      <c r="U1879" s="4">
        <v>0.11</v>
      </c>
      <c r="V1879">
        <v>1093.2937999999999</v>
      </c>
      <c r="AD1879" s="2"/>
      <c r="AE1879" s="2"/>
    </row>
    <row r="1880" spans="1:31" x14ac:dyDescent="0.25">
      <c r="A1880" t="s">
        <v>3685</v>
      </c>
      <c r="B1880" s="13">
        <v>45584</v>
      </c>
      <c r="C1880" t="s">
        <v>375</v>
      </c>
      <c r="D1880" t="s">
        <v>376</v>
      </c>
      <c r="E1880">
        <v>38</v>
      </c>
      <c r="F1880" t="s">
        <v>8</v>
      </c>
      <c r="G1880" t="s">
        <v>46</v>
      </c>
      <c r="H1880" t="s">
        <v>25</v>
      </c>
      <c r="I1880" t="s">
        <v>1533</v>
      </c>
      <c r="J1880" t="s">
        <v>3819</v>
      </c>
      <c r="K1880" t="s">
        <v>1529</v>
      </c>
      <c r="L1880" t="s">
        <v>3818</v>
      </c>
      <c r="M1880">
        <v>364.67</v>
      </c>
      <c r="N1880">
        <v>452</v>
      </c>
      <c r="O1880" t="s">
        <v>1761</v>
      </c>
      <c r="P1880" t="s">
        <v>1762</v>
      </c>
      <c r="Q1880" t="s">
        <v>1745</v>
      </c>
      <c r="R1880" t="s">
        <v>1810</v>
      </c>
      <c r="S1880">
        <v>3</v>
      </c>
      <c r="T1880">
        <v>604.66</v>
      </c>
      <c r="U1880" s="4">
        <v>0.18</v>
      </c>
      <c r="V1880">
        <v>1487.4636</v>
      </c>
      <c r="AD1880" s="2"/>
      <c r="AE1880" s="2"/>
    </row>
    <row r="1881" spans="1:31" x14ac:dyDescent="0.25">
      <c r="A1881" t="s">
        <v>3686</v>
      </c>
      <c r="B1881" s="13">
        <v>45534</v>
      </c>
      <c r="C1881" t="s">
        <v>1512</v>
      </c>
      <c r="D1881" t="s">
        <v>1513</v>
      </c>
      <c r="E1881">
        <v>35</v>
      </c>
      <c r="F1881" t="s">
        <v>8</v>
      </c>
      <c r="G1881" t="s">
        <v>229</v>
      </c>
      <c r="H1881" t="s">
        <v>30</v>
      </c>
      <c r="I1881" t="s">
        <v>1531</v>
      </c>
      <c r="J1881" t="s">
        <v>3817</v>
      </c>
      <c r="K1881" t="s">
        <v>1529</v>
      </c>
      <c r="L1881" t="s">
        <v>3818</v>
      </c>
      <c r="M1881">
        <v>297</v>
      </c>
      <c r="N1881">
        <v>352</v>
      </c>
      <c r="O1881" t="s">
        <v>1776</v>
      </c>
      <c r="P1881" t="s">
        <v>1777</v>
      </c>
      <c r="Q1881" t="s">
        <v>1741</v>
      </c>
      <c r="R1881" t="s">
        <v>1807</v>
      </c>
      <c r="S1881">
        <v>3</v>
      </c>
      <c r="T1881">
        <v>24.29</v>
      </c>
      <c r="U1881" s="4">
        <v>0.12</v>
      </c>
      <c r="V1881">
        <v>64.125600000000006</v>
      </c>
      <c r="AD1881" s="2"/>
      <c r="AE1881" s="2"/>
    </row>
    <row r="1882" spans="1:31" x14ac:dyDescent="0.25">
      <c r="A1882" t="s">
        <v>3687</v>
      </c>
      <c r="B1882" s="13">
        <v>45482</v>
      </c>
      <c r="C1882" t="s">
        <v>413</v>
      </c>
      <c r="D1882" t="s">
        <v>414</v>
      </c>
      <c r="E1882">
        <v>62</v>
      </c>
      <c r="F1882" t="s">
        <v>8</v>
      </c>
      <c r="G1882" t="s">
        <v>98</v>
      </c>
      <c r="H1882" t="s">
        <v>18</v>
      </c>
      <c r="I1882" t="s">
        <v>1656</v>
      </c>
      <c r="J1882" t="s">
        <v>3898</v>
      </c>
      <c r="K1882" t="s">
        <v>1540</v>
      </c>
      <c r="L1882" t="s">
        <v>3825</v>
      </c>
      <c r="M1882">
        <v>266.86</v>
      </c>
      <c r="N1882">
        <v>458</v>
      </c>
      <c r="O1882" t="s">
        <v>1774</v>
      </c>
      <c r="P1882" t="s">
        <v>1775</v>
      </c>
      <c r="Q1882" t="s">
        <v>1745</v>
      </c>
      <c r="R1882" t="s">
        <v>1807</v>
      </c>
      <c r="S1882">
        <v>1</v>
      </c>
      <c r="T1882">
        <v>503.95</v>
      </c>
      <c r="U1882" s="4">
        <v>0.24</v>
      </c>
      <c r="V1882">
        <v>383.00200000000001</v>
      </c>
      <c r="AD1882" s="2"/>
      <c r="AE1882" s="2"/>
    </row>
    <row r="1883" spans="1:31" x14ac:dyDescent="0.25">
      <c r="A1883" t="s">
        <v>3688</v>
      </c>
      <c r="B1883" s="13">
        <v>45475</v>
      </c>
      <c r="C1883" t="s">
        <v>994</v>
      </c>
      <c r="D1883" t="s">
        <v>995</v>
      </c>
      <c r="E1883">
        <v>54</v>
      </c>
      <c r="F1883" t="s">
        <v>8</v>
      </c>
      <c r="G1883" t="s">
        <v>308</v>
      </c>
      <c r="H1883" t="s">
        <v>18</v>
      </c>
      <c r="I1883" t="s">
        <v>1632</v>
      </c>
      <c r="J1883" t="s">
        <v>3886</v>
      </c>
      <c r="K1883" t="s">
        <v>1545</v>
      </c>
      <c r="L1883" t="s">
        <v>3823</v>
      </c>
      <c r="M1883">
        <v>88.49</v>
      </c>
      <c r="N1883">
        <v>246</v>
      </c>
      <c r="O1883" t="s">
        <v>1781</v>
      </c>
      <c r="P1883" t="s">
        <v>1782</v>
      </c>
      <c r="Q1883" t="s">
        <v>1745</v>
      </c>
      <c r="R1883" t="s">
        <v>1805</v>
      </c>
      <c r="S1883">
        <v>4</v>
      </c>
      <c r="T1883">
        <v>860.78</v>
      </c>
      <c r="U1883" s="4">
        <v>0.03</v>
      </c>
      <c r="V1883">
        <v>3339.8263999999999</v>
      </c>
      <c r="AD1883" s="2"/>
      <c r="AE1883" s="2"/>
    </row>
    <row r="1884" spans="1:31" x14ac:dyDescent="0.25">
      <c r="A1884" t="s">
        <v>3689</v>
      </c>
      <c r="B1884" s="13">
        <v>45234</v>
      </c>
      <c r="C1884" t="s">
        <v>639</v>
      </c>
      <c r="D1884" t="s">
        <v>640</v>
      </c>
      <c r="E1884">
        <v>45</v>
      </c>
      <c r="F1884" t="s">
        <v>15</v>
      </c>
      <c r="G1884" t="s">
        <v>197</v>
      </c>
      <c r="H1884" t="s">
        <v>18</v>
      </c>
      <c r="I1884" t="s">
        <v>1614</v>
      </c>
      <c r="J1884" t="s">
        <v>3875</v>
      </c>
      <c r="K1884" t="s">
        <v>1545</v>
      </c>
      <c r="L1884" t="s">
        <v>3823</v>
      </c>
      <c r="M1884">
        <v>450.71</v>
      </c>
      <c r="N1884">
        <v>389</v>
      </c>
      <c r="O1884" t="s">
        <v>1748</v>
      </c>
      <c r="P1884" t="s">
        <v>1749</v>
      </c>
      <c r="Q1884" t="s">
        <v>1741</v>
      </c>
      <c r="R1884" t="s">
        <v>1810</v>
      </c>
      <c r="S1884">
        <v>3</v>
      </c>
      <c r="T1884">
        <v>41.97</v>
      </c>
      <c r="U1884" s="4">
        <v>0.03</v>
      </c>
      <c r="V1884">
        <v>122.1327</v>
      </c>
      <c r="AD1884" s="2"/>
      <c r="AE1884" s="2"/>
    </row>
    <row r="1885" spans="1:31" x14ac:dyDescent="0.25">
      <c r="A1885" t="s">
        <v>3690</v>
      </c>
      <c r="B1885" s="13">
        <v>45397</v>
      </c>
      <c r="C1885" t="s">
        <v>133</v>
      </c>
      <c r="D1885" t="s">
        <v>3945</v>
      </c>
      <c r="E1885">
        <v>25</v>
      </c>
      <c r="F1885" t="s">
        <v>8</v>
      </c>
      <c r="G1885" t="s">
        <v>95</v>
      </c>
      <c r="H1885" t="s">
        <v>18</v>
      </c>
      <c r="I1885" t="s">
        <v>1560</v>
      </c>
      <c r="J1885" t="s">
        <v>3840</v>
      </c>
      <c r="K1885" t="s">
        <v>1545</v>
      </c>
      <c r="L1885" t="s">
        <v>3841</v>
      </c>
      <c r="M1885">
        <v>465.34</v>
      </c>
      <c r="N1885">
        <v>301</v>
      </c>
      <c r="O1885" t="s">
        <v>1755</v>
      </c>
      <c r="P1885" t="s">
        <v>1756</v>
      </c>
      <c r="Q1885" t="s">
        <v>1741</v>
      </c>
      <c r="R1885" t="s">
        <v>1810</v>
      </c>
      <c r="S1885">
        <v>1</v>
      </c>
      <c r="T1885">
        <v>649.59</v>
      </c>
      <c r="U1885" s="4">
        <v>0.12</v>
      </c>
      <c r="V1885">
        <v>571.63920000000007</v>
      </c>
      <c r="AD1885" s="2"/>
      <c r="AE1885" s="2"/>
    </row>
    <row r="1886" spans="1:31" x14ac:dyDescent="0.25">
      <c r="A1886" t="s">
        <v>3691</v>
      </c>
      <c r="B1886" s="13">
        <v>45502</v>
      </c>
      <c r="C1886" t="s">
        <v>198</v>
      </c>
      <c r="D1886" t="s">
        <v>199</v>
      </c>
      <c r="E1886">
        <v>37</v>
      </c>
      <c r="F1886" t="s">
        <v>15</v>
      </c>
      <c r="G1886" t="s">
        <v>154</v>
      </c>
      <c r="H1886" t="s">
        <v>12</v>
      </c>
      <c r="I1886" t="s">
        <v>1656</v>
      </c>
      <c r="J1886" t="s">
        <v>3898</v>
      </c>
      <c r="K1886" t="s">
        <v>1540</v>
      </c>
      <c r="L1886" t="s">
        <v>3825</v>
      </c>
      <c r="M1886">
        <v>266.86</v>
      </c>
      <c r="N1886">
        <v>458</v>
      </c>
      <c r="O1886" t="s">
        <v>1768</v>
      </c>
      <c r="P1886" t="s">
        <v>1769</v>
      </c>
      <c r="Q1886" t="s">
        <v>1745</v>
      </c>
      <c r="R1886" t="s">
        <v>1807</v>
      </c>
      <c r="S1886">
        <v>2</v>
      </c>
      <c r="T1886">
        <v>386.09</v>
      </c>
      <c r="U1886" s="4">
        <v>0.19</v>
      </c>
      <c r="V1886">
        <v>625.46579999999994</v>
      </c>
      <c r="AD1886" s="2"/>
      <c r="AE1886" s="2"/>
    </row>
    <row r="1887" spans="1:31" x14ac:dyDescent="0.25">
      <c r="A1887" t="s">
        <v>3692</v>
      </c>
      <c r="B1887" s="13">
        <v>45644</v>
      </c>
      <c r="C1887" t="s">
        <v>347</v>
      </c>
      <c r="D1887" t="s">
        <v>348</v>
      </c>
      <c r="E1887">
        <v>35</v>
      </c>
      <c r="F1887" t="s">
        <v>8</v>
      </c>
      <c r="G1887" t="s">
        <v>233</v>
      </c>
      <c r="H1887" t="s">
        <v>30</v>
      </c>
      <c r="I1887" t="s">
        <v>1632</v>
      </c>
      <c r="J1887" t="s">
        <v>3886</v>
      </c>
      <c r="K1887" t="s">
        <v>1545</v>
      </c>
      <c r="L1887" t="s">
        <v>3823</v>
      </c>
      <c r="M1887">
        <v>88.49</v>
      </c>
      <c r="N1887">
        <v>246</v>
      </c>
      <c r="O1887" t="s">
        <v>1776</v>
      </c>
      <c r="P1887" t="s">
        <v>1777</v>
      </c>
      <c r="Q1887" t="s">
        <v>1741</v>
      </c>
      <c r="R1887" t="s">
        <v>1807</v>
      </c>
      <c r="S1887">
        <v>1</v>
      </c>
      <c r="T1887">
        <v>891.62</v>
      </c>
      <c r="U1887" s="4">
        <v>0.06</v>
      </c>
      <c r="V1887">
        <v>838.12279999999998</v>
      </c>
      <c r="AD1887" s="2"/>
      <c r="AE1887" s="2"/>
    </row>
    <row r="1888" spans="1:31" x14ac:dyDescent="0.25">
      <c r="A1888" t="s">
        <v>3693</v>
      </c>
      <c r="B1888" s="13">
        <v>45617</v>
      </c>
      <c r="C1888" t="s">
        <v>1176</v>
      </c>
      <c r="D1888" t="s">
        <v>1177</v>
      </c>
      <c r="E1888">
        <v>50</v>
      </c>
      <c r="F1888" t="s">
        <v>8</v>
      </c>
      <c r="G1888" t="s">
        <v>21</v>
      </c>
      <c r="H1888" t="s">
        <v>30</v>
      </c>
      <c r="I1888" t="s">
        <v>1658</v>
      </c>
      <c r="J1888" t="s">
        <v>3899</v>
      </c>
      <c r="K1888" t="s">
        <v>1540</v>
      </c>
      <c r="L1888" t="s">
        <v>3881</v>
      </c>
      <c r="M1888">
        <v>299.11</v>
      </c>
      <c r="N1888">
        <v>118</v>
      </c>
      <c r="O1888" t="s">
        <v>1783</v>
      </c>
      <c r="P1888" t="s">
        <v>1784</v>
      </c>
      <c r="Q1888" t="s">
        <v>1741</v>
      </c>
      <c r="R1888" t="s">
        <v>1810</v>
      </c>
      <c r="S1888">
        <v>2</v>
      </c>
      <c r="T1888">
        <v>558.9</v>
      </c>
      <c r="U1888" s="4">
        <v>0.05</v>
      </c>
      <c r="V1888">
        <v>1061.9100000000001</v>
      </c>
      <c r="AD1888" s="2"/>
      <c r="AE1888" s="2"/>
    </row>
    <row r="1889" spans="1:31" x14ac:dyDescent="0.25">
      <c r="A1889" t="s">
        <v>3694</v>
      </c>
      <c r="B1889" s="13">
        <v>45797</v>
      </c>
      <c r="C1889" t="s">
        <v>1091</v>
      </c>
      <c r="D1889" t="s">
        <v>1092</v>
      </c>
      <c r="E1889">
        <v>52</v>
      </c>
      <c r="F1889" t="s">
        <v>15</v>
      </c>
      <c r="G1889" t="s">
        <v>318</v>
      </c>
      <c r="H1889" t="s">
        <v>30</v>
      </c>
      <c r="I1889" t="s">
        <v>1528</v>
      </c>
      <c r="J1889" t="s">
        <v>3815</v>
      </c>
      <c r="K1889" t="s">
        <v>1529</v>
      </c>
      <c r="L1889" t="s">
        <v>3816</v>
      </c>
      <c r="M1889">
        <v>342.56</v>
      </c>
      <c r="N1889">
        <v>181</v>
      </c>
      <c r="O1889" t="s">
        <v>1748</v>
      </c>
      <c r="P1889" t="s">
        <v>1749</v>
      </c>
      <c r="Q1889" t="s">
        <v>1741</v>
      </c>
      <c r="R1889" t="s">
        <v>1810</v>
      </c>
      <c r="S1889">
        <v>2</v>
      </c>
      <c r="T1889">
        <v>99.04</v>
      </c>
      <c r="U1889" s="4">
        <v>0.26</v>
      </c>
      <c r="V1889">
        <v>146.57919999999999</v>
      </c>
      <c r="AD1889" s="2"/>
      <c r="AE1889" s="2"/>
    </row>
    <row r="1890" spans="1:31" x14ac:dyDescent="0.25">
      <c r="A1890" t="s">
        <v>3695</v>
      </c>
      <c r="B1890" s="13">
        <v>45740</v>
      </c>
      <c r="C1890" t="s">
        <v>913</v>
      </c>
      <c r="D1890" t="s">
        <v>914</v>
      </c>
      <c r="E1890">
        <v>40</v>
      </c>
      <c r="F1890" t="s">
        <v>15</v>
      </c>
      <c r="G1890" t="s">
        <v>112</v>
      </c>
      <c r="H1890" t="s">
        <v>25</v>
      </c>
      <c r="I1890" t="s">
        <v>1533</v>
      </c>
      <c r="J1890" t="s">
        <v>3819</v>
      </c>
      <c r="K1890" t="s">
        <v>1529</v>
      </c>
      <c r="L1890" t="s">
        <v>3818</v>
      </c>
      <c r="M1890">
        <v>364.67</v>
      </c>
      <c r="N1890">
        <v>452</v>
      </c>
      <c r="O1890" t="s">
        <v>1764</v>
      </c>
      <c r="P1890" t="s">
        <v>1765</v>
      </c>
      <c r="Q1890" t="s">
        <v>1766</v>
      </c>
      <c r="R1890" t="s">
        <v>1805</v>
      </c>
      <c r="S1890">
        <v>4</v>
      </c>
      <c r="T1890">
        <v>625.13</v>
      </c>
      <c r="U1890" s="4">
        <v>0.06</v>
      </c>
      <c r="V1890">
        <v>2350.4888000000001</v>
      </c>
      <c r="AD1890" s="2"/>
      <c r="AE1890" s="2"/>
    </row>
    <row r="1891" spans="1:31" x14ac:dyDescent="0.25">
      <c r="A1891" t="s">
        <v>3696</v>
      </c>
      <c r="B1891" s="13">
        <v>45824</v>
      </c>
      <c r="C1891" t="s">
        <v>142</v>
      </c>
      <c r="D1891" t="s">
        <v>143</v>
      </c>
      <c r="E1891">
        <v>20</v>
      </c>
      <c r="F1891" t="s">
        <v>15</v>
      </c>
      <c r="G1891" t="s">
        <v>80</v>
      </c>
      <c r="H1891" t="s">
        <v>12</v>
      </c>
      <c r="I1891" t="s">
        <v>1610</v>
      </c>
      <c r="J1891" t="s">
        <v>3873</v>
      </c>
      <c r="K1891" t="s">
        <v>1545</v>
      </c>
      <c r="L1891" t="s">
        <v>3829</v>
      </c>
      <c r="M1891">
        <v>38.520000000000003</v>
      </c>
      <c r="N1891">
        <v>378</v>
      </c>
      <c r="O1891" t="s">
        <v>1792</v>
      </c>
      <c r="P1891" t="s">
        <v>1793</v>
      </c>
      <c r="Q1891" t="s">
        <v>1736</v>
      </c>
      <c r="R1891" t="s">
        <v>1810</v>
      </c>
      <c r="S1891">
        <v>4</v>
      </c>
      <c r="T1891">
        <v>38.380000000000003</v>
      </c>
      <c r="U1891" s="4">
        <v>0.16</v>
      </c>
      <c r="V1891">
        <v>128.95679999999999</v>
      </c>
      <c r="AD1891" s="2"/>
      <c r="AE1891" s="2"/>
    </row>
    <row r="1892" spans="1:31" x14ac:dyDescent="0.25">
      <c r="A1892" t="s">
        <v>3697</v>
      </c>
      <c r="B1892" s="13">
        <v>45404</v>
      </c>
      <c r="C1892" t="s">
        <v>1495</v>
      </c>
      <c r="D1892" t="s">
        <v>1496</v>
      </c>
      <c r="E1892">
        <v>59</v>
      </c>
      <c r="F1892" t="s">
        <v>15</v>
      </c>
      <c r="G1892" t="s">
        <v>246</v>
      </c>
      <c r="H1892" t="s">
        <v>18</v>
      </c>
      <c r="I1892" t="s">
        <v>1718</v>
      </c>
      <c r="J1892" t="s">
        <v>3930</v>
      </c>
      <c r="K1892" t="s">
        <v>1540</v>
      </c>
      <c r="L1892" t="s">
        <v>3825</v>
      </c>
      <c r="M1892">
        <v>358.47</v>
      </c>
      <c r="N1892">
        <v>213</v>
      </c>
      <c r="O1892" t="s">
        <v>1771</v>
      </c>
      <c r="P1892" t="s">
        <v>1772</v>
      </c>
      <c r="Q1892" t="s">
        <v>1736</v>
      </c>
      <c r="R1892" t="s">
        <v>1810</v>
      </c>
      <c r="S1892">
        <v>4</v>
      </c>
      <c r="T1892">
        <v>731.72</v>
      </c>
      <c r="U1892" s="4">
        <v>0.22</v>
      </c>
      <c r="V1892">
        <v>2282.9663999999998</v>
      </c>
      <c r="AD1892" s="2"/>
      <c r="AE1892" s="2"/>
    </row>
    <row r="1893" spans="1:31" x14ac:dyDescent="0.25">
      <c r="A1893" t="s">
        <v>3698</v>
      </c>
      <c r="B1893" s="13">
        <v>45916</v>
      </c>
      <c r="C1893" t="s">
        <v>1394</v>
      </c>
      <c r="D1893" t="s">
        <v>1395</v>
      </c>
      <c r="E1893">
        <v>59</v>
      </c>
      <c r="F1893" t="s">
        <v>8</v>
      </c>
      <c r="G1893" t="s">
        <v>581</v>
      </c>
      <c r="H1893" t="s">
        <v>18</v>
      </c>
      <c r="I1893" t="s">
        <v>1692</v>
      </c>
      <c r="J1893" t="s">
        <v>3917</v>
      </c>
      <c r="K1893" t="s">
        <v>1548</v>
      </c>
      <c r="L1893" t="s">
        <v>3847</v>
      </c>
      <c r="M1893">
        <v>285.54000000000002</v>
      </c>
      <c r="N1893">
        <v>358</v>
      </c>
      <c r="O1893" t="s">
        <v>1795</v>
      </c>
      <c r="P1893" t="s">
        <v>1796</v>
      </c>
      <c r="Q1893" t="s">
        <v>1736</v>
      </c>
      <c r="R1893" t="s">
        <v>1805</v>
      </c>
      <c r="S1893">
        <v>3</v>
      </c>
      <c r="T1893">
        <v>825.33</v>
      </c>
      <c r="U1893" s="4">
        <v>0.21</v>
      </c>
      <c r="V1893">
        <v>1956.0320999999999</v>
      </c>
      <c r="AD1893" s="2"/>
      <c r="AE1893" s="2"/>
    </row>
    <row r="1894" spans="1:31" x14ac:dyDescent="0.25">
      <c r="A1894" t="s">
        <v>3699</v>
      </c>
      <c r="B1894" s="13">
        <v>45269</v>
      </c>
      <c r="C1894" t="s">
        <v>217</v>
      </c>
      <c r="D1894" t="s">
        <v>218</v>
      </c>
      <c r="E1894">
        <v>53</v>
      </c>
      <c r="F1894" t="s">
        <v>8</v>
      </c>
      <c r="G1894" t="s">
        <v>65</v>
      </c>
      <c r="H1894" t="s">
        <v>18</v>
      </c>
      <c r="I1894" t="s">
        <v>1670</v>
      </c>
      <c r="J1894" t="s">
        <v>3906</v>
      </c>
      <c r="K1894" t="s">
        <v>1526</v>
      </c>
      <c r="L1894" t="s">
        <v>3850</v>
      </c>
      <c r="M1894">
        <v>138.05000000000001</v>
      </c>
      <c r="N1894">
        <v>89</v>
      </c>
      <c r="O1894" t="s">
        <v>1781</v>
      </c>
      <c r="P1894" t="s">
        <v>1782</v>
      </c>
      <c r="Q1894" t="s">
        <v>1745</v>
      </c>
      <c r="R1894" t="s">
        <v>1807</v>
      </c>
      <c r="S1894">
        <v>2</v>
      </c>
      <c r="T1894">
        <v>47.3</v>
      </c>
      <c r="U1894" s="4">
        <v>0.01</v>
      </c>
      <c r="V1894">
        <v>93.653999999999996</v>
      </c>
      <c r="AD1894" s="2"/>
      <c r="AE1894" s="2"/>
    </row>
    <row r="1895" spans="1:31" x14ac:dyDescent="0.25">
      <c r="A1895" t="s">
        <v>3700</v>
      </c>
      <c r="B1895" s="13">
        <v>45493</v>
      </c>
      <c r="C1895" t="s">
        <v>561</v>
      </c>
      <c r="D1895" t="s">
        <v>562</v>
      </c>
      <c r="E1895">
        <v>44</v>
      </c>
      <c r="F1895" t="s">
        <v>15</v>
      </c>
      <c r="G1895" t="s">
        <v>250</v>
      </c>
      <c r="H1895" t="s">
        <v>18</v>
      </c>
      <c r="I1895" t="s">
        <v>1674</v>
      </c>
      <c r="J1895" t="s">
        <v>3908</v>
      </c>
      <c r="K1895" t="s">
        <v>1548</v>
      </c>
      <c r="L1895" t="s">
        <v>3831</v>
      </c>
      <c r="M1895">
        <v>477.61</v>
      </c>
      <c r="N1895">
        <v>300</v>
      </c>
      <c r="O1895" t="s">
        <v>1789</v>
      </c>
      <c r="P1895" t="s">
        <v>1790</v>
      </c>
      <c r="Q1895" t="s">
        <v>1741</v>
      </c>
      <c r="R1895" t="s">
        <v>1807</v>
      </c>
      <c r="S1895">
        <v>1</v>
      </c>
      <c r="T1895">
        <v>389.12</v>
      </c>
      <c r="U1895" s="4">
        <v>0.18</v>
      </c>
      <c r="V1895">
        <v>319.07839999999999</v>
      </c>
      <c r="AD1895" s="2"/>
      <c r="AE1895" s="2"/>
    </row>
    <row r="1896" spans="1:31" x14ac:dyDescent="0.25">
      <c r="A1896" t="s">
        <v>3701</v>
      </c>
      <c r="B1896" s="13">
        <v>45558</v>
      </c>
      <c r="C1896" t="s">
        <v>1397</v>
      </c>
      <c r="D1896" t="s">
        <v>1398</v>
      </c>
      <c r="E1896">
        <v>62</v>
      </c>
      <c r="F1896" t="s">
        <v>15</v>
      </c>
      <c r="G1896" t="s">
        <v>50</v>
      </c>
      <c r="H1896" t="s">
        <v>30</v>
      </c>
      <c r="I1896" t="s">
        <v>1694</v>
      </c>
      <c r="J1896" t="s">
        <v>3918</v>
      </c>
      <c r="K1896" t="s">
        <v>1548</v>
      </c>
      <c r="L1896" t="s">
        <v>3831</v>
      </c>
      <c r="M1896">
        <v>152.91999999999999</v>
      </c>
      <c r="N1896">
        <v>281</v>
      </c>
      <c r="O1896" t="s">
        <v>1792</v>
      </c>
      <c r="P1896" t="s">
        <v>1793</v>
      </c>
      <c r="Q1896" t="s">
        <v>1736</v>
      </c>
      <c r="R1896" t="s">
        <v>1805</v>
      </c>
      <c r="S1896">
        <v>3</v>
      </c>
      <c r="T1896">
        <v>543.83000000000004</v>
      </c>
      <c r="U1896" s="4">
        <v>0.05</v>
      </c>
      <c r="V1896">
        <v>1549.9155000000001</v>
      </c>
      <c r="AD1896" s="2"/>
      <c r="AE1896" s="2"/>
    </row>
    <row r="1897" spans="1:31" x14ac:dyDescent="0.25">
      <c r="A1897" t="s">
        <v>3702</v>
      </c>
      <c r="B1897" s="13">
        <v>45423</v>
      </c>
      <c r="C1897" t="s">
        <v>102</v>
      </c>
      <c r="D1897" t="s">
        <v>103</v>
      </c>
      <c r="E1897">
        <v>40</v>
      </c>
      <c r="F1897" t="s">
        <v>8</v>
      </c>
      <c r="G1897" t="s">
        <v>105</v>
      </c>
      <c r="H1897" t="s">
        <v>18</v>
      </c>
      <c r="I1897" t="s">
        <v>1558</v>
      </c>
      <c r="J1897" t="s">
        <v>3838</v>
      </c>
      <c r="K1897" t="s">
        <v>1526</v>
      </c>
      <c r="L1897" t="s">
        <v>3839</v>
      </c>
      <c r="M1897">
        <v>48.01</v>
      </c>
      <c r="N1897">
        <v>439</v>
      </c>
      <c r="O1897" t="s">
        <v>1739</v>
      </c>
      <c r="P1897" t="s">
        <v>1740</v>
      </c>
      <c r="Q1897" t="s">
        <v>1741</v>
      </c>
      <c r="R1897" t="s">
        <v>1807</v>
      </c>
      <c r="S1897">
        <v>2</v>
      </c>
      <c r="T1897">
        <v>660.27</v>
      </c>
      <c r="U1897" s="4">
        <v>0.01</v>
      </c>
      <c r="V1897">
        <v>1307.3345999999999</v>
      </c>
      <c r="AD1897" s="2"/>
      <c r="AE1897" s="2"/>
    </row>
    <row r="1898" spans="1:31" x14ac:dyDescent="0.25">
      <c r="A1898" t="s">
        <v>3703</v>
      </c>
      <c r="B1898" s="13">
        <v>45780</v>
      </c>
      <c r="C1898" t="s">
        <v>1329</v>
      </c>
      <c r="D1898" t="s">
        <v>1330</v>
      </c>
      <c r="E1898">
        <v>48</v>
      </c>
      <c r="F1898" t="s">
        <v>15</v>
      </c>
      <c r="G1898" t="s">
        <v>250</v>
      </c>
      <c r="H1898" t="s">
        <v>12</v>
      </c>
      <c r="I1898" t="s">
        <v>1556</v>
      </c>
      <c r="J1898" t="s">
        <v>3837</v>
      </c>
      <c r="K1898" t="s">
        <v>1545</v>
      </c>
      <c r="L1898" t="s">
        <v>3823</v>
      </c>
      <c r="M1898">
        <v>242.23</v>
      </c>
      <c r="N1898">
        <v>453</v>
      </c>
      <c r="O1898" t="s">
        <v>1764</v>
      </c>
      <c r="P1898" t="s">
        <v>1765</v>
      </c>
      <c r="Q1898" t="s">
        <v>1766</v>
      </c>
      <c r="R1898" t="s">
        <v>1805</v>
      </c>
      <c r="S1898">
        <v>4</v>
      </c>
      <c r="T1898">
        <v>729.31</v>
      </c>
      <c r="U1898" s="4">
        <v>0.03</v>
      </c>
      <c r="V1898">
        <v>2829.7228</v>
      </c>
      <c r="AD1898" s="2"/>
      <c r="AE1898" s="2"/>
    </row>
    <row r="1899" spans="1:31" x14ac:dyDescent="0.25">
      <c r="A1899" t="s">
        <v>3704</v>
      </c>
      <c r="B1899" s="13">
        <v>45345</v>
      </c>
      <c r="C1899" t="s">
        <v>1291</v>
      </c>
      <c r="D1899" t="s">
        <v>1292</v>
      </c>
      <c r="E1899">
        <v>45</v>
      </c>
      <c r="F1899" t="s">
        <v>15</v>
      </c>
      <c r="G1899" t="s">
        <v>73</v>
      </c>
      <c r="H1899" t="s">
        <v>18</v>
      </c>
      <c r="I1899" t="s">
        <v>1704</v>
      </c>
      <c r="J1899" t="s">
        <v>3923</v>
      </c>
      <c r="K1899" t="s">
        <v>1526</v>
      </c>
      <c r="L1899" t="s">
        <v>3827</v>
      </c>
      <c r="M1899">
        <v>371.38</v>
      </c>
      <c r="N1899">
        <v>220</v>
      </c>
      <c r="O1899" t="s">
        <v>1758</v>
      </c>
      <c r="P1899" t="s">
        <v>1759</v>
      </c>
      <c r="Q1899" t="s">
        <v>1736</v>
      </c>
      <c r="R1899" t="s">
        <v>1807</v>
      </c>
      <c r="S1899">
        <v>2</v>
      </c>
      <c r="T1899">
        <v>152.91</v>
      </c>
      <c r="U1899" s="4">
        <v>0.24</v>
      </c>
      <c r="V1899">
        <v>232.42320000000001</v>
      </c>
      <c r="AD1899" s="2"/>
      <c r="AE1899" s="2"/>
    </row>
    <row r="1900" spans="1:31" x14ac:dyDescent="0.25">
      <c r="A1900" t="s">
        <v>3705</v>
      </c>
      <c r="B1900" s="13">
        <v>45344</v>
      </c>
      <c r="C1900" t="s">
        <v>1405</v>
      </c>
      <c r="D1900" t="s">
        <v>1406</v>
      </c>
      <c r="E1900">
        <v>60</v>
      </c>
      <c r="F1900" t="s">
        <v>15</v>
      </c>
      <c r="G1900" t="s">
        <v>61</v>
      </c>
      <c r="H1900" t="s">
        <v>30</v>
      </c>
      <c r="I1900" t="s">
        <v>1678</v>
      </c>
      <c r="J1900" t="s">
        <v>3910</v>
      </c>
      <c r="K1900" t="s">
        <v>1545</v>
      </c>
      <c r="L1900" t="s">
        <v>3829</v>
      </c>
      <c r="M1900">
        <v>403.71</v>
      </c>
      <c r="N1900">
        <v>159</v>
      </c>
      <c r="O1900" t="s">
        <v>1783</v>
      </c>
      <c r="P1900" t="s">
        <v>1784</v>
      </c>
      <c r="Q1900" t="s">
        <v>1741</v>
      </c>
      <c r="R1900" t="s">
        <v>1810</v>
      </c>
      <c r="S1900">
        <v>4</v>
      </c>
      <c r="T1900">
        <v>592.14</v>
      </c>
      <c r="U1900" s="4">
        <v>0.12</v>
      </c>
      <c r="V1900">
        <v>2084.3328000000001</v>
      </c>
      <c r="AD1900" s="2"/>
      <c r="AE1900" s="2"/>
    </row>
    <row r="1901" spans="1:31" x14ac:dyDescent="0.25">
      <c r="A1901" t="s">
        <v>3706</v>
      </c>
      <c r="B1901" s="13">
        <v>45525</v>
      </c>
      <c r="C1901" t="s">
        <v>226</v>
      </c>
      <c r="D1901" t="s">
        <v>227</v>
      </c>
      <c r="E1901">
        <v>50</v>
      </c>
      <c r="F1901" t="s">
        <v>8</v>
      </c>
      <c r="G1901" t="s">
        <v>229</v>
      </c>
      <c r="H1901" t="s">
        <v>25</v>
      </c>
      <c r="I1901" t="s">
        <v>1686</v>
      </c>
      <c r="J1901" t="s">
        <v>3914</v>
      </c>
      <c r="K1901" t="s">
        <v>1526</v>
      </c>
      <c r="L1901" t="s">
        <v>3839</v>
      </c>
      <c r="M1901">
        <v>325.26</v>
      </c>
      <c r="N1901">
        <v>400</v>
      </c>
      <c r="O1901" t="s">
        <v>1776</v>
      </c>
      <c r="P1901" t="s">
        <v>1777</v>
      </c>
      <c r="Q1901" t="s">
        <v>1741</v>
      </c>
      <c r="R1901" t="s">
        <v>1807</v>
      </c>
      <c r="S1901">
        <v>1</v>
      </c>
      <c r="T1901">
        <v>984.37</v>
      </c>
      <c r="U1901" s="4">
        <v>0</v>
      </c>
      <c r="V1901">
        <v>984.37</v>
      </c>
      <c r="AD1901" s="2"/>
      <c r="AE1901" s="2"/>
    </row>
    <row r="1902" spans="1:31" x14ac:dyDescent="0.25">
      <c r="A1902" t="s">
        <v>3707</v>
      </c>
      <c r="B1902" s="13">
        <v>45329</v>
      </c>
      <c r="C1902" t="s">
        <v>916</v>
      </c>
      <c r="D1902" t="s">
        <v>917</v>
      </c>
      <c r="E1902">
        <v>30</v>
      </c>
      <c r="F1902" t="s">
        <v>8</v>
      </c>
      <c r="G1902" t="s">
        <v>197</v>
      </c>
      <c r="H1902" t="s">
        <v>30</v>
      </c>
      <c r="I1902" t="s">
        <v>1528</v>
      </c>
      <c r="J1902" t="s">
        <v>3815</v>
      </c>
      <c r="K1902" t="s">
        <v>1529</v>
      </c>
      <c r="L1902" t="s">
        <v>3816</v>
      </c>
      <c r="M1902">
        <v>342.56</v>
      </c>
      <c r="N1902">
        <v>181</v>
      </c>
      <c r="O1902" t="s">
        <v>1776</v>
      </c>
      <c r="P1902" t="s">
        <v>1777</v>
      </c>
      <c r="Q1902" t="s">
        <v>1741</v>
      </c>
      <c r="R1902" t="s">
        <v>1805</v>
      </c>
      <c r="S1902">
        <v>2</v>
      </c>
      <c r="T1902">
        <v>237.59</v>
      </c>
      <c r="U1902" s="4">
        <v>0.12</v>
      </c>
      <c r="V1902">
        <v>418.15839999999997</v>
      </c>
      <c r="AD1902" s="2"/>
      <c r="AE1902" s="2"/>
    </row>
    <row r="1903" spans="1:31" x14ac:dyDescent="0.25">
      <c r="A1903" t="s">
        <v>3708</v>
      </c>
      <c r="B1903" s="13">
        <v>45250</v>
      </c>
      <c r="C1903" t="s">
        <v>1320</v>
      </c>
      <c r="D1903" t="s">
        <v>1321</v>
      </c>
      <c r="E1903">
        <v>27</v>
      </c>
      <c r="F1903" t="s">
        <v>8</v>
      </c>
      <c r="G1903" t="s">
        <v>29</v>
      </c>
      <c r="H1903" t="s">
        <v>18</v>
      </c>
      <c r="I1903" t="s">
        <v>1580</v>
      </c>
      <c r="J1903" t="s">
        <v>3855</v>
      </c>
      <c r="K1903" t="s">
        <v>1529</v>
      </c>
      <c r="L1903" t="s">
        <v>3823</v>
      </c>
      <c r="M1903">
        <v>174.02</v>
      </c>
      <c r="N1903">
        <v>268</v>
      </c>
      <c r="O1903" t="s">
        <v>1764</v>
      </c>
      <c r="P1903" t="s">
        <v>1765</v>
      </c>
      <c r="Q1903" t="s">
        <v>1766</v>
      </c>
      <c r="R1903" t="s">
        <v>1810</v>
      </c>
      <c r="S1903">
        <v>1</v>
      </c>
      <c r="T1903">
        <v>52.06</v>
      </c>
      <c r="U1903" s="4">
        <v>0.27</v>
      </c>
      <c r="V1903">
        <v>38.003799999999998</v>
      </c>
      <c r="AD1903" s="2"/>
      <c r="AE1903" s="2"/>
    </row>
    <row r="1904" spans="1:31" x14ac:dyDescent="0.25">
      <c r="A1904" t="s">
        <v>3709</v>
      </c>
      <c r="B1904" s="13">
        <v>45691</v>
      </c>
      <c r="C1904" t="s">
        <v>1388</v>
      </c>
      <c r="D1904" t="s">
        <v>1389</v>
      </c>
      <c r="E1904">
        <v>54</v>
      </c>
      <c r="F1904" t="s">
        <v>8</v>
      </c>
      <c r="G1904" t="s">
        <v>190</v>
      </c>
      <c r="H1904" t="s">
        <v>12</v>
      </c>
      <c r="I1904" t="s">
        <v>1533</v>
      </c>
      <c r="J1904" t="s">
        <v>3819</v>
      </c>
      <c r="K1904" t="s">
        <v>1529</v>
      </c>
      <c r="L1904" t="s">
        <v>3818</v>
      </c>
      <c r="M1904">
        <v>364.67</v>
      </c>
      <c r="N1904">
        <v>452</v>
      </c>
      <c r="O1904" t="s">
        <v>1739</v>
      </c>
      <c r="P1904" t="s">
        <v>1740</v>
      </c>
      <c r="Q1904" t="s">
        <v>1741</v>
      </c>
      <c r="R1904" t="s">
        <v>1805</v>
      </c>
      <c r="S1904">
        <v>2</v>
      </c>
      <c r="T1904">
        <v>594.63</v>
      </c>
      <c r="U1904" s="4">
        <v>0.12</v>
      </c>
      <c r="V1904">
        <v>1046.5488</v>
      </c>
      <c r="AD1904" s="2"/>
      <c r="AE1904" s="2"/>
    </row>
    <row r="1905" spans="1:31" x14ac:dyDescent="0.25">
      <c r="A1905" t="s">
        <v>3710</v>
      </c>
      <c r="B1905" s="13">
        <v>45644</v>
      </c>
      <c r="C1905" t="s">
        <v>550</v>
      </c>
      <c r="D1905" t="s">
        <v>551</v>
      </c>
      <c r="E1905">
        <v>36</v>
      </c>
      <c r="F1905" t="s">
        <v>15</v>
      </c>
      <c r="G1905" t="s">
        <v>233</v>
      </c>
      <c r="H1905" t="s">
        <v>12</v>
      </c>
      <c r="I1905" t="s">
        <v>1533</v>
      </c>
      <c r="J1905" t="s">
        <v>3819</v>
      </c>
      <c r="K1905" t="s">
        <v>1529</v>
      </c>
      <c r="L1905" t="s">
        <v>3818</v>
      </c>
      <c r="M1905">
        <v>364.67</v>
      </c>
      <c r="N1905">
        <v>452</v>
      </c>
      <c r="O1905" t="s">
        <v>1734</v>
      </c>
      <c r="P1905" t="s">
        <v>1735</v>
      </c>
      <c r="Q1905" t="s">
        <v>1736</v>
      </c>
      <c r="R1905" t="s">
        <v>1810</v>
      </c>
      <c r="S1905">
        <v>3</v>
      </c>
      <c r="T1905">
        <v>476.1</v>
      </c>
      <c r="U1905" s="4">
        <v>0.05</v>
      </c>
      <c r="V1905">
        <v>1356.885</v>
      </c>
      <c r="AD1905" s="2"/>
      <c r="AE1905" s="2"/>
    </row>
    <row r="1906" spans="1:31" x14ac:dyDescent="0.25">
      <c r="A1906" t="s">
        <v>3711</v>
      </c>
      <c r="B1906" s="13">
        <v>45514</v>
      </c>
      <c r="C1906" t="s">
        <v>223</v>
      </c>
      <c r="D1906" t="s">
        <v>224</v>
      </c>
      <c r="E1906">
        <v>23</v>
      </c>
      <c r="F1906" t="s">
        <v>8</v>
      </c>
      <c r="G1906" t="s">
        <v>112</v>
      </c>
      <c r="H1906" t="s">
        <v>30</v>
      </c>
      <c r="I1906" t="s">
        <v>1652</v>
      </c>
      <c r="J1906" t="s">
        <v>3896</v>
      </c>
      <c r="K1906" t="s">
        <v>1548</v>
      </c>
      <c r="L1906" t="s">
        <v>3847</v>
      </c>
      <c r="M1906">
        <v>103.45</v>
      </c>
      <c r="N1906">
        <v>465</v>
      </c>
      <c r="O1906" t="s">
        <v>1758</v>
      </c>
      <c r="P1906" t="s">
        <v>1759</v>
      </c>
      <c r="Q1906" t="s">
        <v>1736</v>
      </c>
      <c r="R1906" t="s">
        <v>1810</v>
      </c>
      <c r="S1906">
        <v>1</v>
      </c>
      <c r="T1906">
        <v>546.47</v>
      </c>
      <c r="U1906" s="4">
        <v>0.08</v>
      </c>
      <c r="V1906">
        <v>502.75240000000002</v>
      </c>
      <c r="AD1906" s="2"/>
      <c r="AE1906" s="2"/>
    </row>
    <row r="1907" spans="1:31" x14ac:dyDescent="0.25">
      <c r="A1907" t="s">
        <v>3712</v>
      </c>
      <c r="B1907" s="13">
        <v>45760</v>
      </c>
      <c r="C1907" t="s">
        <v>575</v>
      </c>
      <c r="D1907" t="s">
        <v>576</v>
      </c>
      <c r="E1907">
        <v>48</v>
      </c>
      <c r="F1907" t="s">
        <v>8</v>
      </c>
      <c r="G1907" t="s">
        <v>169</v>
      </c>
      <c r="H1907" t="s">
        <v>30</v>
      </c>
      <c r="I1907" t="s">
        <v>1680</v>
      </c>
      <c r="J1907" t="s">
        <v>3911</v>
      </c>
      <c r="K1907" t="s">
        <v>1529</v>
      </c>
      <c r="L1907" t="s">
        <v>3869</v>
      </c>
      <c r="M1907">
        <v>158.13999999999999</v>
      </c>
      <c r="N1907">
        <v>82</v>
      </c>
      <c r="O1907" t="s">
        <v>1776</v>
      </c>
      <c r="P1907" t="s">
        <v>1777</v>
      </c>
      <c r="Q1907" t="s">
        <v>1741</v>
      </c>
      <c r="R1907" t="s">
        <v>1810</v>
      </c>
      <c r="S1907">
        <v>1</v>
      </c>
      <c r="T1907">
        <v>979.49</v>
      </c>
      <c r="U1907" s="4">
        <v>0.19</v>
      </c>
      <c r="V1907">
        <v>793.38690000000008</v>
      </c>
      <c r="AD1907" s="2"/>
      <c r="AE1907" s="2"/>
    </row>
    <row r="1908" spans="1:31" x14ac:dyDescent="0.25">
      <c r="A1908" t="s">
        <v>3713</v>
      </c>
      <c r="B1908" s="13">
        <v>45289</v>
      </c>
      <c r="C1908" t="s">
        <v>627</v>
      </c>
      <c r="D1908" t="s">
        <v>628</v>
      </c>
      <c r="E1908">
        <v>38</v>
      </c>
      <c r="F1908" t="s">
        <v>8</v>
      </c>
      <c r="G1908" t="s">
        <v>80</v>
      </c>
      <c r="H1908" t="s">
        <v>12</v>
      </c>
      <c r="I1908" t="s">
        <v>1564</v>
      </c>
      <c r="J1908" t="s">
        <v>3844</v>
      </c>
      <c r="K1908" t="s">
        <v>1548</v>
      </c>
      <c r="L1908" t="s">
        <v>3823</v>
      </c>
      <c r="M1908">
        <v>144.53</v>
      </c>
      <c r="N1908">
        <v>367</v>
      </c>
      <c r="O1908" t="s">
        <v>1743</v>
      </c>
      <c r="P1908" t="s">
        <v>1744</v>
      </c>
      <c r="Q1908" t="s">
        <v>1745</v>
      </c>
      <c r="R1908" t="s">
        <v>1810</v>
      </c>
      <c r="S1908">
        <v>3</v>
      </c>
      <c r="T1908">
        <v>988.53</v>
      </c>
      <c r="U1908" s="4">
        <v>0.3</v>
      </c>
      <c r="V1908">
        <v>2075.913</v>
      </c>
      <c r="AD1908" s="2"/>
      <c r="AE1908" s="2"/>
    </row>
    <row r="1909" spans="1:31" x14ac:dyDescent="0.25">
      <c r="A1909" t="s">
        <v>3714</v>
      </c>
      <c r="B1909" s="13">
        <v>45704</v>
      </c>
      <c r="C1909" t="s">
        <v>807</v>
      </c>
      <c r="D1909" t="s">
        <v>808</v>
      </c>
      <c r="E1909">
        <v>21</v>
      </c>
      <c r="F1909" t="s">
        <v>8</v>
      </c>
      <c r="G1909" t="s">
        <v>24</v>
      </c>
      <c r="H1909" t="s">
        <v>12</v>
      </c>
      <c r="I1909" t="s">
        <v>1682</v>
      </c>
      <c r="J1909" t="s">
        <v>3912</v>
      </c>
      <c r="K1909" t="s">
        <v>1545</v>
      </c>
      <c r="L1909" t="s">
        <v>3814</v>
      </c>
      <c r="M1909">
        <v>392.89</v>
      </c>
      <c r="N1909">
        <v>320</v>
      </c>
      <c r="O1909" t="s">
        <v>1748</v>
      </c>
      <c r="P1909" t="s">
        <v>1749</v>
      </c>
      <c r="Q1909" t="s">
        <v>1741</v>
      </c>
      <c r="R1909" t="s">
        <v>1805</v>
      </c>
      <c r="S1909">
        <v>4</v>
      </c>
      <c r="T1909">
        <v>849.29</v>
      </c>
      <c r="U1909" s="4">
        <v>0.26</v>
      </c>
      <c r="V1909">
        <v>2513.8984</v>
      </c>
      <c r="AD1909" s="2"/>
      <c r="AE1909" s="2"/>
    </row>
    <row r="1910" spans="1:31" x14ac:dyDescent="0.25">
      <c r="A1910" t="s">
        <v>3715</v>
      </c>
      <c r="B1910" s="13">
        <v>45318</v>
      </c>
      <c r="C1910" t="s">
        <v>1065</v>
      </c>
      <c r="D1910" t="s">
        <v>1066</v>
      </c>
      <c r="E1910">
        <v>38</v>
      </c>
      <c r="F1910" t="s">
        <v>8</v>
      </c>
      <c r="G1910" t="s">
        <v>283</v>
      </c>
      <c r="H1910" t="s">
        <v>25</v>
      </c>
      <c r="I1910" t="s">
        <v>1720</v>
      </c>
      <c r="J1910" t="s">
        <v>3931</v>
      </c>
      <c r="K1910" t="s">
        <v>1548</v>
      </c>
      <c r="L1910" t="s">
        <v>3823</v>
      </c>
      <c r="M1910">
        <v>60.65</v>
      </c>
      <c r="N1910">
        <v>75</v>
      </c>
      <c r="O1910" t="s">
        <v>1781</v>
      </c>
      <c r="P1910" t="s">
        <v>1782</v>
      </c>
      <c r="Q1910" t="s">
        <v>1745</v>
      </c>
      <c r="R1910" t="s">
        <v>1810</v>
      </c>
      <c r="S1910">
        <v>2</v>
      </c>
      <c r="T1910">
        <v>452.29</v>
      </c>
      <c r="U1910" s="4">
        <v>0.01</v>
      </c>
      <c r="V1910">
        <v>895.53420000000006</v>
      </c>
      <c r="AD1910" s="2"/>
      <c r="AE1910" s="2"/>
    </row>
    <row r="1911" spans="1:31" x14ac:dyDescent="0.25">
      <c r="A1911" t="s">
        <v>3716</v>
      </c>
      <c r="B1911" s="13">
        <v>45495</v>
      </c>
      <c r="C1911" t="s">
        <v>1360</v>
      </c>
      <c r="D1911" t="s">
        <v>1361</v>
      </c>
      <c r="E1911">
        <v>41</v>
      </c>
      <c r="F1911" t="s">
        <v>15</v>
      </c>
      <c r="G1911" t="s">
        <v>283</v>
      </c>
      <c r="H1911" t="s">
        <v>18</v>
      </c>
      <c r="I1911" t="s">
        <v>1638</v>
      </c>
      <c r="J1911" t="s">
        <v>3889</v>
      </c>
      <c r="K1911" t="s">
        <v>1548</v>
      </c>
      <c r="L1911" t="s">
        <v>3823</v>
      </c>
      <c r="M1911">
        <v>434.84</v>
      </c>
      <c r="N1911">
        <v>185</v>
      </c>
      <c r="O1911" t="s">
        <v>1792</v>
      </c>
      <c r="P1911" t="s">
        <v>1793</v>
      </c>
      <c r="Q1911" t="s">
        <v>1736</v>
      </c>
      <c r="R1911" t="s">
        <v>1810</v>
      </c>
      <c r="S1911">
        <v>2</v>
      </c>
      <c r="T1911">
        <v>810.81</v>
      </c>
      <c r="U1911" s="4">
        <v>0.11</v>
      </c>
      <c r="V1911">
        <v>1443.2418</v>
      </c>
      <c r="AD1911" s="2"/>
      <c r="AE1911" s="2"/>
    </row>
    <row r="1912" spans="1:31" x14ac:dyDescent="0.25">
      <c r="A1912" t="s">
        <v>3717</v>
      </c>
      <c r="B1912" s="13">
        <v>45560</v>
      </c>
      <c r="C1912" t="s">
        <v>126</v>
      </c>
      <c r="D1912" t="s">
        <v>127</v>
      </c>
      <c r="E1912">
        <v>41</v>
      </c>
      <c r="F1912" t="s">
        <v>8</v>
      </c>
      <c r="G1912" t="s">
        <v>34</v>
      </c>
      <c r="H1912" t="s">
        <v>30</v>
      </c>
      <c r="I1912" t="s">
        <v>1652</v>
      </c>
      <c r="J1912" t="s">
        <v>3896</v>
      </c>
      <c r="K1912" t="s">
        <v>1548</v>
      </c>
      <c r="L1912" t="s">
        <v>3847</v>
      </c>
      <c r="M1912">
        <v>103.45</v>
      </c>
      <c r="N1912">
        <v>465</v>
      </c>
      <c r="O1912" t="s">
        <v>1764</v>
      </c>
      <c r="P1912" t="s">
        <v>1765</v>
      </c>
      <c r="Q1912" t="s">
        <v>1766</v>
      </c>
      <c r="R1912" t="s">
        <v>1810</v>
      </c>
      <c r="S1912">
        <v>1</v>
      </c>
      <c r="T1912">
        <v>846.67</v>
      </c>
      <c r="U1912" s="4">
        <v>0.1</v>
      </c>
      <c r="V1912">
        <v>762.00299999999993</v>
      </c>
      <c r="AD1912" s="2"/>
      <c r="AE1912" s="2"/>
    </row>
    <row r="1913" spans="1:31" x14ac:dyDescent="0.25">
      <c r="A1913" t="s">
        <v>3718</v>
      </c>
      <c r="B1913" s="13">
        <v>45367</v>
      </c>
      <c r="C1913" t="s">
        <v>77</v>
      </c>
      <c r="D1913" t="s">
        <v>78</v>
      </c>
      <c r="E1913">
        <v>60</v>
      </c>
      <c r="F1913" t="s">
        <v>15</v>
      </c>
      <c r="G1913" t="s">
        <v>80</v>
      </c>
      <c r="H1913" t="s">
        <v>18</v>
      </c>
      <c r="I1913" t="s">
        <v>1578</v>
      </c>
      <c r="J1913" t="s">
        <v>3853</v>
      </c>
      <c r="K1913" t="s">
        <v>1548</v>
      </c>
      <c r="L1913" t="s">
        <v>3854</v>
      </c>
      <c r="M1913">
        <v>166.06</v>
      </c>
      <c r="N1913">
        <v>340</v>
      </c>
      <c r="O1913" t="s">
        <v>1758</v>
      </c>
      <c r="P1913" t="s">
        <v>1759</v>
      </c>
      <c r="Q1913" t="s">
        <v>1736</v>
      </c>
      <c r="R1913" t="s">
        <v>1810</v>
      </c>
      <c r="S1913">
        <v>4</v>
      </c>
      <c r="T1913">
        <v>73.55</v>
      </c>
      <c r="U1913" s="4">
        <v>0.24</v>
      </c>
      <c r="V1913">
        <v>223.59200000000001</v>
      </c>
      <c r="AD1913" s="2"/>
      <c r="AE1913" s="2"/>
    </row>
    <row r="1914" spans="1:31" x14ac:dyDescent="0.25">
      <c r="A1914" t="s">
        <v>3719</v>
      </c>
      <c r="B1914" s="13">
        <v>45861</v>
      </c>
      <c r="C1914" t="s">
        <v>875</v>
      </c>
      <c r="D1914" t="s">
        <v>876</v>
      </c>
      <c r="E1914">
        <v>42</v>
      </c>
      <c r="F1914" t="s">
        <v>15</v>
      </c>
      <c r="G1914" t="s">
        <v>213</v>
      </c>
      <c r="H1914" t="s">
        <v>18</v>
      </c>
      <c r="I1914" t="s">
        <v>1714</v>
      </c>
      <c r="J1914" t="s">
        <v>3928</v>
      </c>
      <c r="K1914" t="s">
        <v>1526</v>
      </c>
      <c r="L1914" t="s">
        <v>3841</v>
      </c>
      <c r="M1914">
        <v>447.43</v>
      </c>
      <c r="N1914">
        <v>191</v>
      </c>
      <c r="O1914" t="s">
        <v>1758</v>
      </c>
      <c r="P1914" t="s">
        <v>1759</v>
      </c>
      <c r="Q1914" t="s">
        <v>1736</v>
      </c>
      <c r="R1914" t="s">
        <v>1810</v>
      </c>
      <c r="S1914">
        <v>1</v>
      </c>
      <c r="T1914">
        <v>882.03</v>
      </c>
      <c r="U1914" s="4">
        <v>0.04</v>
      </c>
      <c r="V1914">
        <v>846.74879999999996</v>
      </c>
      <c r="AD1914" s="2"/>
      <c r="AE1914" s="2"/>
    </row>
    <row r="1915" spans="1:31" x14ac:dyDescent="0.25">
      <c r="A1915" t="s">
        <v>3720</v>
      </c>
      <c r="B1915" s="13">
        <v>45589</v>
      </c>
      <c r="C1915" t="s">
        <v>43</v>
      </c>
      <c r="D1915" t="s">
        <v>44</v>
      </c>
      <c r="E1915">
        <v>53</v>
      </c>
      <c r="F1915" t="s">
        <v>15</v>
      </c>
      <c r="G1915" t="s">
        <v>46</v>
      </c>
      <c r="H1915" t="s">
        <v>12</v>
      </c>
      <c r="I1915" t="s">
        <v>1574</v>
      </c>
      <c r="J1915" t="s">
        <v>3851</v>
      </c>
      <c r="K1915" t="s">
        <v>1548</v>
      </c>
      <c r="L1915" t="s">
        <v>3847</v>
      </c>
      <c r="M1915">
        <v>484.62</v>
      </c>
      <c r="N1915">
        <v>432</v>
      </c>
      <c r="O1915" t="s">
        <v>1781</v>
      </c>
      <c r="P1915" t="s">
        <v>1782</v>
      </c>
      <c r="Q1915" t="s">
        <v>1745</v>
      </c>
      <c r="R1915" t="s">
        <v>1805</v>
      </c>
      <c r="S1915">
        <v>1</v>
      </c>
      <c r="T1915">
        <v>958.44</v>
      </c>
      <c r="U1915" s="4">
        <v>0.21</v>
      </c>
      <c r="V1915">
        <v>757.16760000000011</v>
      </c>
      <c r="AD1915" s="2"/>
      <c r="AE1915" s="2"/>
    </row>
    <row r="1916" spans="1:31" x14ac:dyDescent="0.25">
      <c r="A1916" t="s">
        <v>3721</v>
      </c>
      <c r="B1916" s="13">
        <v>45560</v>
      </c>
      <c r="C1916" t="s">
        <v>43</v>
      </c>
      <c r="D1916" t="s">
        <v>44</v>
      </c>
      <c r="E1916">
        <v>53</v>
      </c>
      <c r="F1916" t="s">
        <v>15</v>
      </c>
      <c r="G1916" t="s">
        <v>46</v>
      </c>
      <c r="H1916" t="s">
        <v>12</v>
      </c>
      <c r="I1916" t="s">
        <v>1728</v>
      </c>
      <c r="J1916" t="s">
        <v>3935</v>
      </c>
      <c r="K1916" t="s">
        <v>1526</v>
      </c>
      <c r="L1916" t="s">
        <v>3833</v>
      </c>
      <c r="M1916">
        <v>201.41</v>
      </c>
      <c r="N1916">
        <v>146</v>
      </c>
      <c r="O1916" t="s">
        <v>1743</v>
      </c>
      <c r="P1916" t="s">
        <v>1744</v>
      </c>
      <c r="Q1916" t="s">
        <v>1745</v>
      </c>
      <c r="R1916" t="s">
        <v>1807</v>
      </c>
      <c r="S1916">
        <v>1</v>
      </c>
      <c r="T1916">
        <v>716.29</v>
      </c>
      <c r="U1916" s="4">
        <v>0.01</v>
      </c>
      <c r="V1916">
        <v>709.12709999999993</v>
      </c>
      <c r="AD1916" s="2"/>
      <c r="AE1916" s="2"/>
    </row>
    <row r="1917" spans="1:31" x14ac:dyDescent="0.25">
      <c r="A1917" t="s">
        <v>3722</v>
      </c>
      <c r="B1917" s="13">
        <v>45408</v>
      </c>
      <c r="C1917" t="s">
        <v>1006</v>
      </c>
      <c r="D1917" t="s">
        <v>1007</v>
      </c>
      <c r="E1917">
        <v>64</v>
      </c>
      <c r="F1917" t="s">
        <v>15</v>
      </c>
      <c r="G1917" t="s">
        <v>10</v>
      </c>
      <c r="H1917" t="s">
        <v>18</v>
      </c>
      <c r="I1917" t="s">
        <v>1547</v>
      </c>
      <c r="J1917" t="s">
        <v>3830</v>
      </c>
      <c r="K1917" t="s">
        <v>1548</v>
      </c>
      <c r="L1917" t="s">
        <v>3831</v>
      </c>
      <c r="M1917">
        <v>495.72</v>
      </c>
      <c r="N1917">
        <v>323</v>
      </c>
      <c r="O1917" t="s">
        <v>1786</v>
      </c>
      <c r="P1917" t="s">
        <v>1787</v>
      </c>
      <c r="Q1917" t="s">
        <v>1766</v>
      </c>
      <c r="R1917" t="s">
        <v>1807</v>
      </c>
      <c r="S1917">
        <v>2</v>
      </c>
      <c r="T1917">
        <v>409.14</v>
      </c>
      <c r="U1917" s="4">
        <v>0.01</v>
      </c>
      <c r="V1917">
        <v>810.09719999999993</v>
      </c>
      <c r="AD1917" s="2"/>
      <c r="AE1917" s="2"/>
    </row>
    <row r="1918" spans="1:31" x14ac:dyDescent="0.25">
      <c r="A1918" t="s">
        <v>3723</v>
      </c>
      <c r="B1918" s="13">
        <v>45714</v>
      </c>
      <c r="C1918" t="s">
        <v>300</v>
      </c>
      <c r="D1918" t="s">
        <v>301</v>
      </c>
      <c r="E1918">
        <v>26</v>
      </c>
      <c r="F1918" t="s">
        <v>15</v>
      </c>
      <c r="G1918" t="s">
        <v>250</v>
      </c>
      <c r="H1918" t="s">
        <v>18</v>
      </c>
      <c r="I1918" t="s">
        <v>1728</v>
      </c>
      <c r="J1918" t="s">
        <v>3935</v>
      </c>
      <c r="K1918" t="s">
        <v>1526</v>
      </c>
      <c r="L1918" t="s">
        <v>3833</v>
      </c>
      <c r="M1918">
        <v>201.41</v>
      </c>
      <c r="N1918">
        <v>146</v>
      </c>
      <c r="O1918" t="s">
        <v>1768</v>
      </c>
      <c r="P1918" t="s">
        <v>1769</v>
      </c>
      <c r="Q1918" t="s">
        <v>1745</v>
      </c>
      <c r="R1918" t="s">
        <v>1807</v>
      </c>
      <c r="S1918">
        <v>4</v>
      </c>
      <c r="T1918">
        <v>261.73</v>
      </c>
      <c r="U1918" s="4">
        <v>0.1</v>
      </c>
      <c r="V1918">
        <v>942.22800000000007</v>
      </c>
      <c r="AD1918" s="2"/>
      <c r="AE1918" s="2"/>
    </row>
    <row r="1919" spans="1:31" x14ac:dyDescent="0.25">
      <c r="A1919" t="s">
        <v>3724</v>
      </c>
      <c r="B1919" s="13">
        <v>45661</v>
      </c>
      <c r="C1919" t="s">
        <v>1420</v>
      </c>
      <c r="D1919" t="s">
        <v>1421</v>
      </c>
      <c r="E1919">
        <v>18</v>
      </c>
      <c r="F1919" t="s">
        <v>8</v>
      </c>
      <c r="G1919" t="s">
        <v>197</v>
      </c>
      <c r="H1919" t="s">
        <v>30</v>
      </c>
      <c r="I1919" t="s">
        <v>1554</v>
      </c>
      <c r="J1919" t="s">
        <v>3835</v>
      </c>
      <c r="K1919" t="s">
        <v>1540</v>
      </c>
      <c r="L1919" t="s">
        <v>3836</v>
      </c>
      <c r="M1919">
        <v>115.82</v>
      </c>
      <c r="N1919">
        <v>460</v>
      </c>
      <c r="O1919" t="s">
        <v>1734</v>
      </c>
      <c r="P1919" t="s">
        <v>1735</v>
      </c>
      <c r="Q1919" t="s">
        <v>1736</v>
      </c>
      <c r="R1919" t="s">
        <v>1810</v>
      </c>
      <c r="S1919">
        <v>2</v>
      </c>
      <c r="T1919">
        <v>687.35</v>
      </c>
      <c r="U1919" s="4">
        <v>0.2</v>
      </c>
      <c r="V1919">
        <v>1099.76</v>
      </c>
      <c r="AD1919" s="2"/>
      <c r="AE1919" s="2"/>
    </row>
    <row r="1920" spans="1:31" x14ac:dyDescent="0.25">
      <c r="A1920" t="s">
        <v>3725</v>
      </c>
      <c r="B1920" s="13">
        <v>45921</v>
      </c>
      <c r="C1920" t="s">
        <v>668</v>
      </c>
      <c r="D1920" t="s">
        <v>669</v>
      </c>
      <c r="E1920">
        <v>28</v>
      </c>
      <c r="F1920" t="s">
        <v>15</v>
      </c>
      <c r="G1920" t="s">
        <v>87</v>
      </c>
      <c r="H1920" t="s">
        <v>25</v>
      </c>
      <c r="I1920" t="s">
        <v>1698</v>
      </c>
      <c r="J1920" t="s">
        <v>3920</v>
      </c>
      <c r="K1920" t="s">
        <v>1526</v>
      </c>
      <c r="L1920" t="s">
        <v>3904</v>
      </c>
      <c r="M1920">
        <v>388.46</v>
      </c>
      <c r="N1920">
        <v>208</v>
      </c>
      <c r="O1920" t="s">
        <v>1764</v>
      </c>
      <c r="P1920" t="s">
        <v>1765</v>
      </c>
      <c r="Q1920" t="s">
        <v>1766</v>
      </c>
      <c r="R1920" t="s">
        <v>1805</v>
      </c>
      <c r="S1920">
        <v>2</v>
      </c>
      <c r="T1920">
        <v>30.14</v>
      </c>
      <c r="U1920" s="4">
        <v>0.21</v>
      </c>
      <c r="V1920">
        <v>47.621200000000002</v>
      </c>
      <c r="AD1920" s="2"/>
      <c r="AE1920" s="2"/>
    </row>
    <row r="1921" spans="1:31" x14ac:dyDescent="0.25">
      <c r="A1921" t="s">
        <v>3726</v>
      </c>
      <c r="B1921" s="13">
        <v>45651</v>
      </c>
      <c r="C1921" t="s">
        <v>347</v>
      </c>
      <c r="D1921" t="s">
        <v>348</v>
      </c>
      <c r="E1921">
        <v>35</v>
      </c>
      <c r="F1921" t="s">
        <v>8</v>
      </c>
      <c r="G1921" t="s">
        <v>233</v>
      </c>
      <c r="H1921" t="s">
        <v>30</v>
      </c>
      <c r="I1921" t="s">
        <v>1598</v>
      </c>
      <c r="J1921" t="s">
        <v>3865</v>
      </c>
      <c r="K1921" t="s">
        <v>1545</v>
      </c>
      <c r="L1921" t="s">
        <v>3814</v>
      </c>
      <c r="M1921">
        <v>419.28</v>
      </c>
      <c r="N1921">
        <v>86</v>
      </c>
      <c r="O1921" t="s">
        <v>1764</v>
      </c>
      <c r="P1921" t="s">
        <v>1765</v>
      </c>
      <c r="Q1921" t="s">
        <v>1766</v>
      </c>
      <c r="R1921" t="s">
        <v>1807</v>
      </c>
      <c r="S1921">
        <v>3</v>
      </c>
      <c r="T1921">
        <v>570.12</v>
      </c>
      <c r="U1921" s="4">
        <v>0.12</v>
      </c>
      <c r="V1921">
        <v>1505.1168</v>
      </c>
      <c r="AD1921" s="2"/>
      <c r="AE1921" s="2"/>
    </row>
    <row r="1922" spans="1:31" x14ac:dyDescent="0.25">
      <c r="A1922" t="s">
        <v>3727</v>
      </c>
      <c r="B1922" s="13">
        <v>45883</v>
      </c>
      <c r="C1922" t="s">
        <v>884</v>
      </c>
      <c r="D1922" t="s">
        <v>885</v>
      </c>
      <c r="E1922">
        <v>59</v>
      </c>
      <c r="F1922" t="s">
        <v>8</v>
      </c>
      <c r="G1922" t="s">
        <v>165</v>
      </c>
      <c r="H1922" t="s">
        <v>18</v>
      </c>
      <c r="I1922" t="s">
        <v>1684</v>
      </c>
      <c r="J1922" t="s">
        <v>3913</v>
      </c>
      <c r="K1922" t="s">
        <v>1545</v>
      </c>
      <c r="L1922" t="s">
        <v>3841</v>
      </c>
      <c r="M1922">
        <v>480.9</v>
      </c>
      <c r="N1922">
        <v>104</v>
      </c>
      <c r="O1922" t="s">
        <v>1795</v>
      </c>
      <c r="P1922" t="s">
        <v>1796</v>
      </c>
      <c r="Q1922" t="s">
        <v>1736</v>
      </c>
      <c r="R1922" t="s">
        <v>1810</v>
      </c>
      <c r="S1922">
        <v>3</v>
      </c>
      <c r="T1922">
        <v>401.87</v>
      </c>
      <c r="U1922" s="4">
        <v>0.28999999999999998</v>
      </c>
      <c r="V1922">
        <v>855.98310000000004</v>
      </c>
      <c r="AD1922" s="2"/>
      <c r="AE1922" s="2"/>
    </row>
    <row r="1923" spans="1:31" x14ac:dyDescent="0.25">
      <c r="A1923" t="s">
        <v>3728</v>
      </c>
      <c r="B1923" s="13">
        <v>45624</v>
      </c>
      <c r="C1923" t="s">
        <v>1506</v>
      </c>
      <c r="D1923" t="s">
        <v>1507</v>
      </c>
      <c r="E1923">
        <v>56</v>
      </c>
      <c r="F1923" t="s">
        <v>8</v>
      </c>
      <c r="G1923" t="s">
        <v>24</v>
      </c>
      <c r="H1923" t="s">
        <v>25</v>
      </c>
      <c r="I1923" t="s">
        <v>1688</v>
      </c>
      <c r="J1923" t="s">
        <v>3915</v>
      </c>
      <c r="K1923" t="s">
        <v>1526</v>
      </c>
      <c r="L1923" t="s">
        <v>3827</v>
      </c>
      <c r="M1923">
        <v>228.53</v>
      </c>
      <c r="N1923">
        <v>469</v>
      </c>
      <c r="O1923" t="s">
        <v>1776</v>
      </c>
      <c r="P1923" t="s">
        <v>1777</v>
      </c>
      <c r="Q1923" t="s">
        <v>1741</v>
      </c>
      <c r="R1923" t="s">
        <v>1805</v>
      </c>
      <c r="S1923">
        <v>4</v>
      </c>
      <c r="T1923">
        <v>619.35</v>
      </c>
      <c r="U1923" s="4">
        <v>0.3</v>
      </c>
      <c r="V1923">
        <v>1734.18</v>
      </c>
      <c r="AD1923" s="2"/>
      <c r="AE1923" s="2"/>
    </row>
    <row r="1924" spans="1:31" x14ac:dyDescent="0.25">
      <c r="A1924" t="s">
        <v>3729</v>
      </c>
      <c r="B1924" s="13">
        <v>45276</v>
      </c>
      <c r="C1924" t="s">
        <v>784</v>
      </c>
      <c r="D1924" t="s">
        <v>785</v>
      </c>
      <c r="E1924">
        <v>32</v>
      </c>
      <c r="F1924" t="s">
        <v>8</v>
      </c>
      <c r="G1924" t="s">
        <v>46</v>
      </c>
      <c r="H1924" t="s">
        <v>18</v>
      </c>
      <c r="I1924" t="s">
        <v>1622</v>
      </c>
      <c r="J1924" t="s">
        <v>3879</v>
      </c>
      <c r="K1924" t="s">
        <v>1529</v>
      </c>
      <c r="L1924" t="s">
        <v>3818</v>
      </c>
      <c r="M1924">
        <v>167.34</v>
      </c>
      <c r="N1924">
        <v>296</v>
      </c>
      <c r="O1924" t="s">
        <v>1789</v>
      </c>
      <c r="P1924" t="s">
        <v>1790</v>
      </c>
      <c r="Q1924" t="s">
        <v>1741</v>
      </c>
      <c r="R1924" t="s">
        <v>1807</v>
      </c>
      <c r="S1924">
        <v>4</v>
      </c>
      <c r="T1924">
        <v>569.36</v>
      </c>
      <c r="U1924" s="4">
        <v>0.27</v>
      </c>
      <c r="V1924">
        <v>1662.5311999999999</v>
      </c>
      <c r="AD1924" s="2"/>
      <c r="AE1924" s="2"/>
    </row>
    <row r="1925" spans="1:31" x14ac:dyDescent="0.25">
      <c r="A1925" t="s">
        <v>3730</v>
      </c>
      <c r="B1925" s="13">
        <v>45344</v>
      </c>
      <c r="C1925" t="s">
        <v>1449</v>
      </c>
      <c r="D1925" t="s">
        <v>1450</v>
      </c>
      <c r="E1925">
        <v>33</v>
      </c>
      <c r="F1925" t="s">
        <v>15</v>
      </c>
      <c r="G1925" t="s">
        <v>95</v>
      </c>
      <c r="H1925" t="s">
        <v>12</v>
      </c>
      <c r="I1925" t="s">
        <v>1584</v>
      </c>
      <c r="J1925" t="s">
        <v>3857</v>
      </c>
      <c r="K1925" t="s">
        <v>1526</v>
      </c>
      <c r="L1925" t="s">
        <v>3839</v>
      </c>
      <c r="M1925">
        <v>219</v>
      </c>
      <c r="N1925">
        <v>378</v>
      </c>
      <c r="O1925" t="s">
        <v>1751</v>
      </c>
      <c r="P1925" t="s">
        <v>1752</v>
      </c>
      <c r="Q1925" t="s">
        <v>1745</v>
      </c>
      <c r="R1925" t="s">
        <v>1810</v>
      </c>
      <c r="S1925">
        <v>2</v>
      </c>
      <c r="T1925">
        <v>846.35</v>
      </c>
      <c r="U1925" s="4">
        <v>0.3</v>
      </c>
      <c r="V1925">
        <v>1184.8900000000001</v>
      </c>
      <c r="AD1925" s="2"/>
      <c r="AE1925" s="2"/>
    </row>
    <row r="1926" spans="1:31" x14ac:dyDescent="0.25">
      <c r="A1926" t="s">
        <v>3731</v>
      </c>
      <c r="B1926" s="13">
        <v>45849</v>
      </c>
      <c r="C1926" t="s">
        <v>1329</v>
      </c>
      <c r="D1926" t="s">
        <v>1330</v>
      </c>
      <c r="E1926">
        <v>48</v>
      </c>
      <c r="F1926" t="s">
        <v>15</v>
      </c>
      <c r="G1926" t="s">
        <v>250</v>
      </c>
      <c r="H1926" t="s">
        <v>12</v>
      </c>
      <c r="I1926" t="s">
        <v>1590</v>
      </c>
      <c r="J1926" t="s">
        <v>3860</v>
      </c>
      <c r="K1926" t="s">
        <v>1526</v>
      </c>
      <c r="L1926" t="s">
        <v>3833</v>
      </c>
      <c r="M1926">
        <v>19.52</v>
      </c>
      <c r="N1926">
        <v>57</v>
      </c>
      <c r="O1926" t="s">
        <v>1743</v>
      </c>
      <c r="P1926" t="s">
        <v>1744</v>
      </c>
      <c r="Q1926" t="s">
        <v>1745</v>
      </c>
      <c r="R1926" t="s">
        <v>1807</v>
      </c>
      <c r="S1926">
        <v>1</v>
      </c>
      <c r="T1926">
        <v>788.45</v>
      </c>
      <c r="U1926" s="4">
        <v>0.28999999999999998</v>
      </c>
      <c r="V1926">
        <v>559.79949999999997</v>
      </c>
      <c r="AD1926" s="2"/>
      <c r="AE1926" s="2"/>
    </row>
    <row r="1927" spans="1:31" x14ac:dyDescent="0.25">
      <c r="A1927" t="s">
        <v>3732</v>
      </c>
      <c r="B1927" s="13">
        <v>45880</v>
      </c>
      <c r="C1927" t="s">
        <v>1114</v>
      </c>
      <c r="D1927" t="s">
        <v>1115</v>
      </c>
      <c r="E1927">
        <v>34</v>
      </c>
      <c r="F1927" t="s">
        <v>8</v>
      </c>
      <c r="G1927" t="s">
        <v>287</v>
      </c>
      <c r="H1927" t="s">
        <v>18</v>
      </c>
      <c r="I1927" t="s">
        <v>1600</v>
      </c>
      <c r="J1927" t="s">
        <v>3866</v>
      </c>
      <c r="K1927" t="s">
        <v>1526</v>
      </c>
      <c r="L1927" t="s">
        <v>3827</v>
      </c>
      <c r="M1927">
        <v>382.22</v>
      </c>
      <c r="N1927">
        <v>329</v>
      </c>
      <c r="O1927" t="s">
        <v>1776</v>
      </c>
      <c r="P1927" t="s">
        <v>1777</v>
      </c>
      <c r="Q1927" t="s">
        <v>1741</v>
      </c>
      <c r="R1927" t="s">
        <v>1810</v>
      </c>
      <c r="S1927">
        <v>2</v>
      </c>
      <c r="T1927">
        <v>338.81</v>
      </c>
      <c r="U1927" s="4">
        <v>7.0000000000000007E-2</v>
      </c>
      <c r="V1927">
        <v>630.1866</v>
      </c>
      <c r="AD1927" s="2"/>
      <c r="AE1927" s="2"/>
    </row>
    <row r="1928" spans="1:31" x14ac:dyDescent="0.25">
      <c r="A1928" t="s">
        <v>3733</v>
      </c>
      <c r="B1928" s="13">
        <v>45907</v>
      </c>
      <c r="C1928" t="s">
        <v>109</v>
      </c>
      <c r="D1928" t="s">
        <v>110</v>
      </c>
      <c r="E1928">
        <v>18</v>
      </c>
      <c r="F1928" t="s">
        <v>15</v>
      </c>
      <c r="G1928" t="s">
        <v>112</v>
      </c>
      <c r="H1928" t="s">
        <v>12</v>
      </c>
      <c r="I1928" t="s">
        <v>1558</v>
      </c>
      <c r="J1928" t="s">
        <v>3838</v>
      </c>
      <c r="K1928" t="s">
        <v>1526</v>
      </c>
      <c r="L1928" t="s">
        <v>3839</v>
      </c>
      <c r="M1928">
        <v>48.01</v>
      </c>
      <c r="N1928">
        <v>439</v>
      </c>
      <c r="O1928" t="s">
        <v>1755</v>
      </c>
      <c r="P1928" t="s">
        <v>1756</v>
      </c>
      <c r="Q1928" t="s">
        <v>1741</v>
      </c>
      <c r="R1928" t="s">
        <v>1810</v>
      </c>
      <c r="S1928">
        <v>4</v>
      </c>
      <c r="T1928">
        <v>94.48</v>
      </c>
      <c r="U1928" s="4">
        <v>0.06</v>
      </c>
      <c r="V1928">
        <v>355.2448</v>
      </c>
      <c r="AD1928" s="2"/>
      <c r="AE1928" s="2"/>
    </row>
    <row r="1929" spans="1:31" x14ac:dyDescent="0.25">
      <c r="A1929" t="s">
        <v>3734</v>
      </c>
      <c r="B1929" s="13">
        <v>45545</v>
      </c>
      <c r="C1929" t="s">
        <v>1452</v>
      </c>
      <c r="D1929" t="s">
        <v>1453</v>
      </c>
      <c r="E1929">
        <v>41</v>
      </c>
      <c r="F1929" t="s">
        <v>15</v>
      </c>
      <c r="G1929" t="s">
        <v>61</v>
      </c>
      <c r="H1929" t="s">
        <v>18</v>
      </c>
      <c r="I1929" t="s">
        <v>1568</v>
      </c>
      <c r="J1929" t="s">
        <v>3846</v>
      </c>
      <c r="K1929" t="s">
        <v>1548</v>
      </c>
      <c r="L1929" t="s">
        <v>3847</v>
      </c>
      <c r="M1929">
        <v>21.34</v>
      </c>
      <c r="N1929">
        <v>65</v>
      </c>
      <c r="O1929" t="s">
        <v>1779</v>
      </c>
      <c r="P1929" t="s">
        <v>1780</v>
      </c>
      <c r="Q1929" t="s">
        <v>1736</v>
      </c>
      <c r="R1929" t="s">
        <v>1807</v>
      </c>
      <c r="S1929">
        <v>3</v>
      </c>
      <c r="T1929">
        <v>941.85</v>
      </c>
      <c r="U1929" s="4">
        <v>0.16</v>
      </c>
      <c r="V1929">
        <v>2373.462</v>
      </c>
      <c r="AD1929" s="2"/>
      <c r="AE1929" s="2"/>
    </row>
    <row r="1930" spans="1:31" x14ac:dyDescent="0.25">
      <c r="A1930" t="s">
        <v>3735</v>
      </c>
      <c r="B1930" s="13">
        <v>45257</v>
      </c>
      <c r="C1930" t="s">
        <v>532</v>
      </c>
      <c r="D1930" t="s">
        <v>533</v>
      </c>
      <c r="E1930">
        <v>18</v>
      </c>
      <c r="F1930" t="s">
        <v>15</v>
      </c>
      <c r="G1930" t="s">
        <v>132</v>
      </c>
      <c r="H1930" t="s">
        <v>30</v>
      </c>
      <c r="I1930" t="s">
        <v>1620</v>
      </c>
      <c r="J1930" t="s">
        <v>3878</v>
      </c>
      <c r="K1930" t="s">
        <v>1548</v>
      </c>
      <c r="L1930" t="s">
        <v>3862</v>
      </c>
      <c r="M1930">
        <v>318.91000000000003</v>
      </c>
      <c r="N1930">
        <v>114</v>
      </c>
      <c r="O1930" t="s">
        <v>1755</v>
      </c>
      <c r="P1930" t="s">
        <v>1756</v>
      </c>
      <c r="Q1930" t="s">
        <v>1741</v>
      </c>
      <c r="R1930" t="s">
        <v>1807</v>
      </c>
      <c r="S1930">
        <v>2</v>
      </c>
      <c r="T1930">
        <v>336.97</v>
      </c>
      <c r="U1930" s="4">
        <v>0.14000000000000001</v>
      </c>
      <c r="V1930">
        <v>579.58840000000009</v>
      </c>
      <c r="AD1930" s="2"/>
      <c r="AE1930" s="2"/>
    </row>
    <row r="1931" spans="1:31" x14ac:dyDescent="0.25">
      <c r="A1931" t="s">
        <v>3736</v>
      </c>
      <c r="B1931" s="13">
        <v>45466</v>
      </c>
      <c r="C1931" t="s">
        <v>967</v>
      </c>
      <c r="D1931" t="s">
        <v>968</v>
      </c>
      <c r="E1931">
        <v>20</v>
      </c>
      <c r="F1931" t="s">
        <v>8</v>
      </c>
      <c r="G1931" t="s">
        <v>169</v>
      </c>
      <c r="H1931" t="s">
        <v>30</v>
      </c>
      <c r="I1931" t="s">
        <v>1537</v>
      </c>
      <c r="J1931" t="s">
        <v>3822</v>
      </c>
      <c r="K1931" t="s">
        <v>1529</v>
      </c>
      <c r="L1931" t="s">
        <v>3823</v>
      </c>
      <c r="M1931">
        <v>261</v>
      </c>
      <c r="N1931">
        <v>59</v>
      </c>
      <c r="O1931" t="s">
        <v>1755</v>
      </c>
      <c r="P1931" t="s">
        <v>1756</v>
      </c>
      <c r="Q1931" t="s">
        <v>1741</v>
      </c>
      <c r="R1931" t="s">
        <v>1807</v>
      </c>
      <c r="S1931">
        <v>2</v>
      </c>
      <c r="T1931">
        <v>344.16</v>
      </c>
      <c r="U1931" s="4">
        <v>0.09</v>
      </c>
      <c r="V1931">
        <v>626.37120000000004</v>
      </c>
      <c r="AD1931" s="2"/>
      <c r="AE1931" s="2"/>
    </row>
    <row r="1932" spans="1:31" x14ac:dyDescent="0.25">
      <c r="A1932" t="s">
        <v>3737</v>
      </c>
      <c r="B1932" s="13">
        <v>45847</v>
      </c>
      <c r="C1932" t="s">
        <v>938</v>
      </c>
      <c r="D1932" t="s">
        <v>939</v>
      </c>
      <c r="E1932">
        <v>29</v>
      </c>
      <c r="F1932" t="s">
        <v>8</v>
      </c>
      <c r="G1932" t="s">
        <v>34</v>
      </c>
      <c r="H1932" t="s">
        <v>30</v>
      </c>
      <c r="I1932" t="s">
        <v>1626</v>
      </c>
      <c r="J1932" t="s">
        <v>3882</v>
      </c>
      <c r="K1932" t="s">
        <v>1545</v>
      </c>
      <c r="L1932" t="s">
        <v>3823</v>
      </c>
      <c r="M1932">
        <v>177.98</v>
      </c>
      <c r="N1932">
        <v>103</v>
      </c>
      <c r="O1932" t="s">
        <v>1768</v>
      </c>
      <c r="P1932" t="s">
        <v>1769</v>
      </c>
      <c r="Q1932" t="s">
        <v>1745</v>
      </c>
      <c r="R1932" t="s">
        <v>1805</v>
      </c>
      <c r="S1932">
        <v>1</v>
      </c>
      <c r="T1932">
        <v>841.53</v>
      </c>
      <c r="U1932" s="4">
        <v>0.15</v>
      </c>
      <c r="V1932">
        <v>715.30049999999994</v>
      </c>
      <c r="AD1932" s="2"/>
      <c r="AE1932" s="2"/>
    </row>
    <row r="1933" spans="1:31" x14ac:dyDescent="0.25">
      <c r="A1933" t="s">
        <v>3738</v>
      </c>
      <c r="B1933" s="13">
        <v>45825</v>
      </c>
      <c r="C1933" t="s">
        <v>1299</v>
      </c>
      <c r="D1933" t="s">
        <v>1300</v>
      </c>
      <c r="E1933">
        <v>53</v>
      </c>
      <c r="F1933" t="s">
        <v>8</v>
      </c>
      <c r="G1933" t="s">
        <v>10</v>
      </c>
      <c r="H1933" t="s">
        <v>25</v>
      </c>
      <c r="I1933" t="s">
        <v>1696</v>
      </c>
      <c r="J1933" t="s">
        <v>3919</v>
      </c>
      <c r="K1933" t="s">
        <v>1540</v>
      </c>
      <c r="L1933" t="s">
        <v>3825</v>
      </c>
      <c r="M1933">
        <v>305</v>
      </c>
      <c r="N1933">
        <v>159</v>
      </c>
      <c r="O1933" t="s">
        <v>1789</v>
      </c>
      <c r="P1933" t="s">
        <v>1790</v>
      </c>
      <c r="Q1933" t="s">
        <v>1741</v>
      </c>
      <c r="R1933" t="s">
        <v>1810</v>
      </c>
      <c r="S1933">
        <v>3</v>
      </c>
      <c r="T1933">
        <v>63.36</v>
      </c>
      <c r="U1933" s="4">
        <v>0.28999999999999998</v>
      </c>
      <c r="V1933">
        <v>134.95679999999999</v>
      </c>
      <c r="AD1933" s="2"/>
      <c r="AE1933" s="2"/>
    </row>
    <row r="1934" spans="1:31" x14ac:dyDescent="0.25">
      <c r="A1934" t="s">
        <v>3739</v>
      </c>
      <c r="B1934" s="13">
        <v>45839</v>
      </c>
      <c r="C1934" t="s">
        <v>1506</v>
      </c>
      <c r="D1934" t="s">
        <v>1507</v>
      </c>
      <c r="E1934">
        <v>56</v>
      </c>
      <c r="F1934" t="s">
        <v>8</v>
      </c>
      <c r="G1934" t="s">
        <v>24</v>
      </c>
      <c r="H1934" t="s">
        <v>25</v>
      </c>
      <c r="I1934" t="s">
        <v>1686</v>
      </c>
      <c r="J1934" t="s">
        <v>3914</v>
      </c>
      <c r="K1934" t="s">
        <v>1526</v>
      </c>
      <c r="L1934" t="s">
        <v>3839</v>
      </c>
      <c r="M1934">
        <v>325.26</v>
      </c>
      <c r="N1934">
        <v>400</v>
      </c>
      <c r="O1934" t="s">
        <v>1764</v>
      </c>
      <c r="P1934" t="s">
        <v>1765</v>
      </c>
      <c r="Q1934" t="s">
        <v>1766</v>
      </c>
      <c r="R1934" t="s">
        <v>1805</v>
      </c>
      <c r="S1934">
        <v>2</v>
      </c>
      <c r="T1934">
        <v>552.49</v>
      </c>
      <c r="U1934" s="4">
        <v>0.1</v>
      </c>
      <c r="V1934">
        <v>994.48200000000008</v>
      </c>
      <c r="AD1934" s="2"/>
      <c r="AE1934" s="2"/>
    </row>
    <row r="1935" spans="1:31" x14ac:dyDescent="0.25">
      <c r="A1935" t="s">
        <v>3740</v>
      </c>
      <c r="B1935" s="13">
        <v>45720</v>
      </c>
      <c r="C1935" t="s">
        <v>751</v>
      </c>
      <c r="D1935" t="s">
        <v>752</v>
      </c>
      <c r="E1935">
        <v>42</v>
      </c>
      <c r="F1935" t="s">
        <v>15</v>
      </c>
      <c r="G1935" t="s">
        <v>283</v>
      </c>
      <c r="H1935" t="s">
        <v>25</v>
      </c>
      <c r="I1935" t="s">
        <v>1578</v>
      </c>
      <c r="J1935" t="s">
        <v>3853</v>
      </c>
      <c r="K1935" t="s">
        <v>1548</v>
      </c>
      <c r="L1935" t="s">
        <v>3854</v>
      </c>
      <c r="M1935">
        <v>166.06</v>
      </c>
      <c r="N1935">
        <v>340</v>
      </c>
      <c r="O1935" t="s">
        <v>1758</v>
      </c>
      <c r="P1935" t="s">
        <v>1759</v>
      </c>
      <c r="Q1935" t="s">
        <v>1736</v>
      </c>
      <c r="R1935" t="s">
        <v>1805</v>
      </c>
      <c r="S1935">
        <v>3</v>
      </c>
      <c r="T1935">
        <v>447.38</v>
      </c>
      <c r="U1935" s="4">
        <v>0.03</v>
      </c>
      <c r="V1935">
        <v>1301.8758</v>
      </c>
      <c r="AD1935" s="2"/>
      <c r="AE1935" s="2"/>
    </row>
    <row r="1936" spans="1:31" x14ac:dyDescent="0.25">
      <c r="A1936" t="s">
        <v>3741</v>
      </c>
      <c r="B1936" s="13">
        <v>45250</v>
      </c>
      <c r="C1936" t="s">
        <v>1375</v>
      </c>
      <c r="D1936" t="s">
        <v>1376</v>
      </c>
      <c r="E1936">
        <v>59</v>
      </c>
      <c r="F1936" t="s">
        <v>8</v>
      </c>
      <c r="G1936" t="s">
        <v>69</v>
      </c>
      <c r="H1936" t="s">
        <v>25</v>
      </c>
      <c r="I1936" t="s">
        <v>1676</v>
      </c>
      <c r="J1936" t="s">
        <v>3909</v>
      </c>
      <c r="K1936" t="s">
        <v>1548</v>
      </c>
      <c r="L1936" t="s">
        <v>3862</v>
      </c>
      <c r="M1936">
        <v>107.06</v>
      </c>
      <c r="N1936">
        <v>359</v>
      </c>
      <c r="O1936" t="s">
        <v>1795</v>
      </c>
      <c r="P1936" t="s">
        <v>1796</v>
      </c>
      <c r="Q1936" t="s">
        <v>1736</v>
      </c>
      <c r="R1936" t="s">
        <v>1810</v>
      </c>
      <c r="S1936">
        <v>1</v>
      </c>
      <c r="T1936">
        <v>727.7</v>
      </c>
      <c r="U1936" s="4">
        <v>0.21</v>
      </c>
      <c r="V1936">
        <v>574.88300000000004</v>
      </c>
      <c r="AD1936" s="2"/>
      <c r="AE1936" s="2"/>
    </row>
    <row r="1937" spans="1:31" x14ac:dyDescent="0.25">
      <c r="A1937" t="s">
        <v>3742</v>
      </c>
      <c r="B1937" s="13">
        <v>45258</v>
      </c>
      <c r="C1937" t="s">
        <v>1335</v>
      </c>
      <c r="D1937" t="s">
        <v>1336</v>
      </c>
      <c r="E1937">
        <v>61</v>
      </c>
      <c r="F1937" t="s">
        <v>8</v>
      </c>
      <c r="G1937" t="s">
        <v>38</v>
      </c>
      <c r="H1937" t="s">
        <v>12</v>
      </c>
      <c r="I1937" t="s">
        <v>1632</v>
      </c>
      <c r="J1937" t="s">
        <v>3886</v>
      </c>
      <c r="K1937" t="s">
        <v>1545</v>
      </c>
      <c r="L1937" t="s">
        <v>3823</v>
      </c>
      <c r="M1937">
        <v>88.49</v>
      </c>
      <c r="N1937">
        <v>246</v>
      </c>
      <c r="O1937" t="s">
        <v>1761</v>
      </c>
      <c r="P1937" t="s">
        <v>1762</v>
      </c>
      <c r="Q1937" t="s">
        <v>1745</v>
      </c>
      <c r="R1937" t="s">
        <v>1805</v>
      </c>
      <c r="S1937">
        <v>4</v>
      </c>
      <c r="T1937">
        <v>581.34</v>
      </c>
      <c r="U1937" s="4">
        <v>0.08</v>
      </c>
      <c r="V1937">
        <v>2139.3312000000001</v>
      </c>
      <c r="AD1937" s="2"/>
      <c r="AE1937" s="2"/>
    </row>
    <row r="1938" spans="1:31" x14ac:dyDescent="0.25">
      <c r="A1938" t="s">
        <v>3743</v>
      </c>
      <c r="B1938" s="13">
        <v>45793</v>
      </c>
      <c r="C1938" t="s">
        <v>338</v>
      </c>
      <c r="D1938" t="s">
        <v>339</v>
      </c>
      <c r="E1938">
        <v>30</v>
      </c>
      <c r="F1938" t="s">
        <v>15</v>
      </c>
      <c r="G1938" t="s">
        <v>322</v>
      </c>
      <c r="H1938" t="s">
        <v>18</v>
      </c>
      <c r="I1938" t="s">
        <v>1662</v>
      </c>
      <c r="J1938" t="s">
        <v>3901</v>
      </c>
      <c r="K1938" t="s">
        <v>1540</v>
      </c>
      <c r="L1938" t="s">
        <v>3836</v>
      </c>
      <c r="M1938">
        <v>340.39</v>
      </c>
      <c r="N1938">
        <v>177</v>
      </c>
      <c r="O1938" t="s">
        <v>1739</v>
      </c>
      <c r="P1938" t="s">
        <v>1740</v>
      </c>
      <c r="Q1938" t="s">
        <v>1741</v>
      </c>
      <c r="R1938" t="s">
        <v>1807</v>
      </c>
      <c r="S1938">
        <v>1</v>
      </c>
      <c r="T1938">
        <v>338.83</v>
      </c>
      <c r="U1938" s="4">
        <v>0.19</v>
      </c>
      <c r="V1938">
        <v>274.45229999999998</v>
      </c>
      <c r="AD1938" s="2"/>
      <c r="AE1938" s="2"/>
    </row>
    <row r="1939" spans="1:31" x14ac:dyDescent="0.25">
      <c r="A1939" t="s">
        <v>3744</v>
      </c>
      <c r="B1939" s="13">
        <v>45265</v>
      </c>
      <c r="C1939" t="s">
        <v>896</v>
      </c>
      <c r="D1939" t="s">
        <v>897</v>
      </c>
      <c r="E1939">
        <v>46</v>
      </c>
      <c r="F1939" t="s">
        <v>15</v>
      </c>
      <c r="G1939" t="s">
        <v>708</v>
      </c>
      <c r="H1939" t="s">
        <v>30</v>
      </c>
      <c r="I1939" t="s">
        <v>1628</v>
      </c>
      <c r="J1939" t="s">
        <v>3883</v>
      </c>
      <c r="K1939" t="s">
        <v>1540</v>
      </c>
      <c r="L1939" t="s">
        <v>3884</v>
      </c>
      <c r="M1939">
        <v>43.29</v>
      </c>
      <c r="N1939">
        <v>267</v>
      </c>
      <c r="O1939" t="s">
        <v>1779</v>
      </c>
      <c r="P1939" t="s">
        <v>1780</v>
      </c>
      <c r="Q1939" t="s">
        <v>1736</v>
      </c>
      <c r="R1939" t="s">
        <v>1805</v>
      </c>
      <c r="S1939">
        <v>4</v>
      </c>
      <c r="T1939">
        <v>568.80999999999995</v>
      </c>
      <c r="U1939" s="4">
        <v>0.25</v>
      </c>
      <c r="V1939">
        <v>1706.43</v>
      </c>
      <c r="AD1939" s="2"/>
      <c r="AE1939" s="2"/>
    </row>
    <row r="1940" spans="1:31" x14ac:dyDescent="0.25">
      <c r="A1940" t="s">
        <v>3745</v>
      </c>
      <c r="B1940" s="13">
        <v>45607</v>
      </c>
      <c r="C1940" t="s">
        <v>1158</v>
      </c>
      <c r="D1940" t="s">
        <v>1159</v>
      </c>
      <c r="E1940">
        <v>26</v>
      </c>
      <c r="F1940" t="s">
        <v>8</v>
      </c>
      <c r="G1940" t="s">
        <v>197</v>
      </c>
      <c r="H1940" t="s">
        <v>18</v>
      </c>
      <c r="I1940" t="s">
        <v>1652</v>
      </c>
      <c r="J1940" t="s">
        <v>3896</v>
      </c>
      <c r="K1940" t="s">
        <v>1548</v>
      </c>
      <c r="L1940" t="s">
        <v>3847</v>
      </c>
      <c r="M1940">
        <v>103.45</v>
      </c>
      <c r="N1940">
        <v>465</v>
      </c>
      <c r="O1940" t="s">
        <v>1789</v>
      </c>
      <c r="P1940" t="s">
        <v>1790</v>
      </c>
      <c r="Q1940" t="s">
        <v>1741</v>
      </c>
      <c r="R1940" t="s">
        <v>1807</v>
      </c>
      <c r="S1940">
        <v>2</v>
      </c>
      <c r="T1940">
        <v>352.63</v>
      </c>
      <c r="U1940" s="4">
        <v>0.15</v>
      </c>
      <c r="V1940">
        <v>599.471</v>
      </c>
      <c r="AD1940" s="2"/>
      <c r="AE1940" s="2"/>
    </row>
    <row r="1941" spans="1:31" x14ac:dyDescent="0.25">
      <c r="A1941" t="s">
        <v>3746</v>
      </c>
      <c r="B1941" s="13">
        <v>45382</v>
      </c>
      <c r="C1941" t="s">
        <v>517</v>
      </c>
      <c r="D1941" t="s">
        <v>518</v>
      </c>
      <c r="E1941">
        <v>46</v>
      </c>
      <c r="F1941" t="s">
        <v>8</v>
      </c>
      <c r="G1941" t="s">
        <v>17</v>
      </c>
      <c r="H1941" t="s">
        <v>25</v>
      </c>
      <c r="I1941" t="s">
        <v>1722</v>
      </c>
      <c r="J1941" t="s">
        <v>3932</v>
      </c>
      <c r="K1941" t="s">
        <v>1529</v>
      </c>
      <c r="L1941" t="s">
        <v>3818</v>
      </c>
      <c r="M1941">
        <v>358.47</v>
      </c>
      <c r="N1941">
        <v>143</v>
      </c>
      <c r="O1941" t="s">
        <v>1779</v>
      </c>
      <c r="P1941" t="s">
        <v>1780</v>
      </c>
      <c r="Q1941" t="s">
        <v>1736</v>
      </c>
      <c r="R1941" t="s">
        <v>1807</v>
      </c>
      <c r="S1941">
        <v>2</v>
      </c>
      <c r="T1941">
        <v>629.86</v>
      </c>
      <c r="U1941" s="4">
        <v>0.15</v>
      </c>
      <c r="V1941">
        <v>1070.7619999999999</v>
      </c>
      <c r="AD1941" s="2"/>
      <c r="AE1941" s="2"/>
    </row>
    <row r="1942" spans="1:31" x14ac:dyDescent="0.25">
      <c r="A1942" t="s">
        <v>3747</v>
      </c>
      <c r="B1942" s="13">
        <v>45793</v>
      </c>
      <c r="C1942" t="s">
        <v>1498</v>
      </c>
      <c r="D1942" t="s">
        <v>1499</v>
      </c>
      <c r="E1942">
        <v>28</v>
      </c>
      <c r="F1942" t="s">
        <v>8</v>
      </c>
      <c r="G1942" t="s">
        <v>21</v>
      </c>
      <c r="H1942" t="s">
        <v>30</v>
      </c>
      <c r="I1942" t="s">
        <v>1726</v>
      </c>
      <c r="J1942" t="s">
        <v>3934</v>
      </c>
      <c r="K1942" t="s">
        <v>1545</v>
      </c>
      <c r="L1942" t="s">
        <v>3829</v>
      </c>
      <c r="M1942">
        <v>431.67</v>
      </c>
      <c r="N1942">
        <v>73</v>
      </c>
      <c r="O1942" t="s">
        <v>1748</v>
      </c>
      <c r="P1942" t="s">
        <v>1749</v>
      </c>
      <c r="Q1942" t="s">
        <v>1741</v>
      </c>
      <c r="R1942" t="s">
        <v>1805</v>
      </c>
      <c r="S1942">
        <v>3</v>
      </c>
      <c r="T1942">
        <v>212.08</v>
      </c>
      <c r="U1942" s="4">
        <v>7.0000000000000007E-2</v>
      </c>
      <c r="V1942">
        <v>591.70319999999992</v>
      </c>
      <c r="AD1942" s="2"/>
      <c r="AE1942" s="2"/>
    </row>
    <row r="1943" spans="1:31" x14ac:dyDescent="0.25">
      <c r="A1943" t="s">
        <v>3748</v>
      </c>
      <c r="B1943" s="13">
        <v>45590</v>
      </c>
      <c r="C1943" t="s">
        <v>532</v>
      </c>
      <c r="D1943" t="s">
        <v>533</v>
      </c>
      <c r="E1943">
        <v>18</v>
      </c>
      <c r="F1943" t="s">
        <v>15</v>
      </c>
      <c r="G1943" t="s">
        <v>132</v>
      </c>
      <c r="H1943" t="s">
        <v>30</v>
      </c>
      <c r="I1943" t="s">
        <v>1644</v>
      </c>
      <c r="J1943" t="s">
        <v>3892</v>
      </c>
      <c r="K1943" t="s">
        <v>1548</v>
      </c>
      <c r="L1943" t="s">
        <v>3831</v>
      </c>
      <c r="M1943">
        <v>30.62</v>
      </c>
      <c r="N1943">
        <v>138</v>
      </c>
      <c r="O1943" t="s">
        <v>1743</v>
      </c>
      <c r="P1943" t="s">
        <v>1744</v>
      </c>
      <c r="Q1943" t="s">
        <v>1745</v>
      </c>
      <c r="R1943" t="s">
        <v>1807</v>
      </c>
      <c r="S1943">
        <v>3</v>
      </c>
      <c r="T1943">
        <v>878.62</v>
      </c>
      <c r="U1943" s="4">
        <v>0.05</v>
      </c>
      <c r="V1943">
        <v>2504.067</v>
      </c>
      <c r="AD1943" s="2"/>
      <c r="AE1943" s="2"/>
    </row>
    <row r="1944" spans="1:31" x14ac:dyDescent="0.25">
      <c r="A1944" t="s">
        <v>3749</v>
      </c>
      <c r="B1944" s="13">
        <v>45679</v>
      </c>
      <c r="C1944" t="s">
        <v>825</v>
      </c>
      <c r="D1944" t="s">
        <v>826</v>
      </c>
      <c r="E1944">
        <v>27</v>
      </c>
      <c r="F1944" t="s">
        <v>15</v>
      </c>
      <c r="G1944" t="s">
        <v>34</v>
      </c>
      <c r="H1944" t="s">
        <v>30</v>
      </c>
      <c r="I1944" t="s">
        <v>1690</v>
      </c>
      <c r="J1944" t="s">
        <v>3916</v>
      </c>
      <c r="K1944" t="s">
        <v>1526</v>
      </c>
      <c r="L1944" t="s">
        <v>3833</v>
      </c>
      <c r="M1944">
        <v>143.43</v>
      </c>
      <c r="N1944">
        <v>58</v>
      </c>
      <c r="O1944" t="s">
        <v>1771</v>
      </c>
      <c r="P1944" t="s">
        <v>1772</v>
      </c>
      <c r="Q1944" t="s">
        <v>1736</v>
      </c>
      <c r="R1944" t="s">
        <v>1807</v>
      </c>
      <c r="S1944">
        <v>4</v>
      </c>
      <c r="T1944">
        <v>87.83</v>
      </c>
      <c r="U1944" s="4">
        <v>0.23</v>
      </c>
      <c r="V1944">
        <v>270.51639999999998</v>
      </c>
      <c r="AD1944" s="2"/>
      <c r="AE1944" s="2"/>
    </row>
    <row r="1945" spans="1:31" x14ac:dyDescent="0.25">
      <c r="A1945" t="s">
        <v>3750</v>
      </c>
      <c r="B1945" s="13">
        <v>45814</v>
      </c>
      <c r="C1945" t="s">
        <v>866</v>
      </c>
      <c r="D1945" t="s">
        <v>867</v>
      </c>
      <c r="E1945">
        <v>22</v>
      </c>
      <c r="F1945" t="s">
        <v>8</v>
      </c>
      <c r="G1945" t="s">
        <v>581</v>
      </c>
      <c r="H1945" t="s">
        <v>12</v>
      </c>
      <c r="I1945" t="s">
        <v>1642</v>
      </c>
      <c r="J1945" t="s">
        <v>3891</v>
      </c>
      <c r="K1945" t="s">
        <v>1526</v>
      </c>
      <c r="L1945" t="s">
        <v>3839</v>
      </c>
      <c r="M1945">
        <v>461.47</v>
      </c>
      <c r="N1945">
        <v>190</v>
      </c>
      <c r="O1945" t="s">
        <v>1768</v>
      </c>
      <c r="P1945" t="s">
        <v>1769</v>
      </c>
      <c r="Q1945" t="s">
        <v>1745</v>
      </c>
      <c r="R1945" t="s">
        <v>1810</v>
      </c>
      <c r="S1945">
        <v>3</v>
      </c>
      <c r="T1945">
        <v>442.64</v>
      </c>
      <c r="U1945" s="4">
        <v>0.15</v>
      </c>
      <c r="V1945">
        <v>1128.732</v>
      </c>
      <c r="AD1945" s="2"/>
      <c r="AE1945" s="2"/>
    </row>
    <row r="1946" spans="1:31" x14ac:dyDescent="0.25">
      <c r="A1946" t="s">
        <v>3751</v>
      </c>
      <c r="B1946" s="13">
        <v>45795</v>
      </c>
      <c r="C1946" t="s">
        <v>329</v>
      </c>
      <c r="D1946" t="s">
        <v>330</v>
      </c>
      <c r="E1946">
        <v>28</v>
      </c>
      <c r="F1946" t="s">
        <v>15</v>
      </c>
      <c r="G1946" t="s">
        <v>311</v>
      </c>
      <c r="H1946" t="s">
        <v>12</v>
      </c>
      <c r="I1946" t="s">
        <v>1606</v>
      </c>
      <c r="J1946" t="s">
        <v>3870</v>
      </c>
      <c r="K1946" t="s">
        <v>1548</v>
      </c>
      <c r="L1946" t="s">
        <v>3854</v>
      </c>
      <c r="M1946">
        <v>135.61000000000001</v>
      </c>
      <c r="N1946">
        <v>394</v>
      </c>
      <c r="O1946" t="s">
        <v>1743</v>
      </c>
      <c r="P1946" t="s">
        <v>1744</v>
      </c>
      <c r="Q1946" t="s">
        <v>1745</v>
      </c>
      <c r="R1946" t="s">
        <v>1810</v>
      </c>
      <c r="S1946">
        <v>3</v>
      </c>
      <c r="T1946">
        <v>410.04</v>
      </c>
      <c r="U1946" s="4">
        <v>0.09</v>
      </c>
      <c r="V1946">
        <v>1119.4092000000001</v>
      </c>
      <c r="AD1946" s="2"/>
      <c r="AE1946" s="2"/>
    </row>
    <row r="1947" spans="1:31" x14ac:dyDescent="0.25">
      <c r="A1947" t="s">
        <v>3752</v>
      </c>
      <c r="B1947" s="13">
        <v>45797</v>
      </c>
      <c r="C1947" t="s">
        <v>449</v>
      </c>
      <c r="D1947" t="s">
        <v>450</v>
      </c>
      <c r="E1947">
        <v>62</v>
      </c>
      <c r="F1947" t="s">
        <v>15</v>
      </c>
      <c r="G1947" t="s">
        <v>246</v>
      </c>
      <c r="H1947" t="s">
        <v>25</v>
      </c>
      <c r="I1947" t="s">
        <v>1718</v>
      </c>
      <c r="J1947" t="s">
        <v>3930</v>
      </c>
      <c r="K1947" t="s">
        <v>1540</v>
      </c>
      <c r="L1947" t="s">
        <v>3825</v>
      </c>
      <c r="M1947">
        <v>358.47</v>
      </c>
      <c r="N1947">
        <v>213</v>
      </c>
      <c r="O1947" t="s">
        <v>1789</v>
      </c>
      <c r="P1947" t="s">
        <v>1790</v>
      </c>
      <c r="Q1947" t="s">
        <v>1741</v>
      </c>
      <c r="R1947" t="s">
        <v>1805</v>
      </c>
      <c r="S1947">
        <v>1</v>
      </c>
      <c r="T1947">
        <v>355.31</v>
      </c>
      <c r="U1947" s="4">
        <v>0.27</v>
      </c>
      <c r="V1947">
        <v>259.37630000000001</v>
      </c>
      <c r="AD1947" s="2"/>
      <c r="AE1947" s="2"/>
    </row>
    <row r="1948" spans="1:31" x14ac:dyDescent="0.25">
      <c r="A1948" t="s">
        <v>3753</v>
      </c>
      <c r="B1948" s="13">
        <v>45607</v>
      </c>
      <c r="C1948" t="s">
        <v>1161</v>
      </c>
      <c r="D1948" t="s">
        <v>1162</v>
      </c>
      <c r="E1948">
        <v>30</v>
      </c>
      <c r="F1948" t="s">
        <v>8</v>
      </c>
      <c r="G1948" t="s">
        <v>165</v>
      </c>
      <c r="H1948" t="s">
        <v>25</v>
      </c>
      <c r="I1948" t="s">
        <v>1547</v>
      </c>
      <c r="J1948" t="s">
        <v>3830</v>
      </c>
      <c r="K1948" t="s">
        <v>1548</v>
      </c>
      <c r="L1948" t="s">
        <v>3831</v>
      </c>
      <c r="M1948">
        <v>495.72</v>
      </c>
      <c r="N1948">
        <v>323</v>
      </c>
      <c r="O1948" t="s">
        <v>1779</v>
      </c>
      <c r="P1948" t="s">
        <v>1780</v>
      </c>
      <c r="Q1948" t="s">
        <v>1736</v>
      </c>
      <c r="R1948" t="s">
        <v>1810</v>
      </c>
      <c r="S1948">
        <v>4</v>
      </c>
      <c r="T1948">
        <v>243.13</v>
      </c>
      <c r="U1948" s="4">
        <v>0.25</v>
      </c>
      <c r="V1948">
        <v>729.39</v>
      </c>
      <c r="AD1948" s="2"/>
      <c r="AE1948" s="2"/>
    </row>
    <row r="1949" spans="1:31" x14ac:dyDescent="0.25">
      <c r="A1949" t="s">
        <v>3754</v>
      </c>
      <c r="B1949" s="13">
        <v>45614</v>
      </c>
      <c r="C1949" t="s">
        <v>730</v>
      </c>
      <c r="D1949" t="s">
        <v>731</v>
      </c>
      <c r="E1949">
        <v>32</v>
      </c>
      <c r="F1949" t="s">
        <v>15</v>
      </c>
      <c r="G1949" t="s">
        <v>138</v>
      </c>
      <c r="H1949" t="s">
        <v>25</v>
      </c>
      <c r="I1949" t="s">
        <v>1648</v>
      </c>
      <c r="J1949" t="s">
        <v>3894</v>
      </c>
      <c r="K1949" t="s">
        <v>1540</v>
      </c>
      <c r="L1949" t="s">
        <v>3836</v>
      </c>
      <c r="M1949">
        <v>17.309999999999999</v>
      </c>
      <c r="N1949">
        <v>399</v>
      </c>
      <c r="O1949" t="s">
        <v>1774</v>
      </c>
      <c r="P1949" t="s">
        <v>1775</v>
      </c>
      <c r="Q1949" t="s">
        <v>1745</v>
      </c>
      <c r="R1949" t="s">
        <v>1810</v>
      </c>
      <c r="S1949">
        <v>2</v>
      </c>
      <c r="T1949">
        <v>410.63</v>
      </c>
      <c r="U1949" s="4">
        <v>0.28000000000000003</v>
      </c>
      <c r="V1949">
        <v>591.30719999999997</v>
      </c>
      <c r="AD1949" s="2"/>
      <c r="AE1949" s="2"/>
    </row>
    <row r="1950" spans="1:31" x14ac:dyDescent="0.25">
      <c r="A1950" t="s">
        <v>3755</v>
      </c>
      <c r="B1950" s="13">
        <v>45293</v>
      </c>
      <c r="C1950" t="s">
        <v>1302</v>
      </c>
      <c r="D1950" t="s">
        <v>1303</v>
      </c>
      <c r="E1950">
        <v>40</v>
      </c>
      <c r="F1950" t="s">
        <v>8</v>
      </c>
      <c r="G1950" t="s">
        <v>116</v>
      </c>
      <c r="H1950" t="s">
        <v>25</v>
      </c>
      <c r="I1950" t="s">
        <v>1718</v>
      </c>
      <c r="J1950" t="s">
        <v>3930</v>
      </c>
      <c r="K1950" t="s">
        <v>1540</v>
      </c>
      <c r="L1950" t="s">
        <v>3825</v>
      </c>
      <c r="M1950">
        <v>358.47</v>
      </c>
      <c r="N1950">
        <v>213</v>
      </c>
      <c r="O1950" t="s">
        <v>1771</v>
      </c>
      <c r="P1950" t="s">
        <v>1772</v>
      </c>
      <c r="Q1950" t="s">
        <v>1736</v>
      </c>
      <c r="R1950" t="s">
        <v>1807</v>
      </c>
      <c r="S1950">
        <v>4</v>
      </c>
      <c r="T1950">
        <v>101.25</v>
      </c>
      <c r="U1950" s="4">
        <v>0.16</v>
      </c>
      <c r="V1950">
        <v>340.2</v>
      </c>
      <c r="AD1950" s="2"/>
      <c r="AE1950" s="2"/>
    </row>
    <row r="1951" spans="1:31" x14ac:dyDescent="0.25">
      <c r="A1951" t="s">
        <v>3756</v>
      </c>
      <c r="B1951" s="13">
        <v>45301</v>
      </c>
      <c r="C1951" t="s">
        <v>723</v>
      </c>
      <c r="D1951" t="s">
        <v>724</v>
      </c>
      <c r="E1951">
        <v>54</v>
      </c>
      <c r="F1951" t="s">
        <v>8</v>
      </c>
      <c r="G1951" t="s">
        <v>161</v>
      </c>
      <c r="H1951" t="s">
        <v>12</v>
      </c>
      <c r="I1951" t="s">
        <v>1542</v>
      </c>
      <c r="J1951" t="s">
        <v>3826</v>
      </c>
      <c r="K1951" t="s">
        <v>1526</v>
      </c>
      <c r="L1951" t="s">
        <v>3827</v>
      </c>
      <c r="M1951">
        <v>218.86</v>
      </c>
      <c r="N1951">
        <v>170</v>
      </c>
      <c r="O1951" t="s">
        <v>1789</v>
      </c>
      <c r="P1951" t="s">
        <v>1790</v>
      </c>
      <c r="Q1951" t="s">
        <v>1741</v>
      </c>
      <c r="R1951" t="s">
        <v>1807</v>
      </c>
      <c r="S1951">
        <v>4</v>
      </c>
      <c r="T1951">
        <v>716.39</v>
      </c>
      <c r="U1951" s="4">
        <v>0.03</v>
      </c>
      <c r="V1951">
        <v>2779.5931999999998</v>
      </c>
      <c r="AD1951" s="2"/>
      <c r="AE1951" s="2"/>
    </row>
    <row r="1952" spans="1:31" x14ac:dyDescent="0.25">
      <c r="A1952" t="s">
        <v>3757</v>
      </c>
      <c r="B1952" s="13">
        <v>45311</v>
      </c>
      <c r="C1952" t="s">
        <v>332</v>
      </c>
      <c r="D1952" t="s">
        <v>333</v>
      </c>
      <c r="E1952">
        <v>43</v>
      </c>
      <c r="F1952" t="s">
        <v>15</v>
      </c>
      <c r="G1952" t="s">
        <v>180</v>
      </c>
      <c r="H1952" t="s">
        <v>12</v>
      </c>
      <c r="I1952" t="s">
        <v>1676</v>
      </c>
      <c r="J1952" t="s">
        <v>3909</v>
      </c>
      <c r="K1952" t="s">
        <v>1548</v>
      </c>
      <c r="L1952" t="s">
        <v>3862</v>
      </c>
      <c r="M1952">
        <v>107.06</v>
      </c>
      <c r="N1952">
        <v>359</v>
      </c>
      <c r="O1952" t="s">
        <v>1739</v>
      </c>
      <c r="P1952" t="s">
        <v>1740</v>
      </c>
      <c r="Q1952" t="s">
        <v>1741</v>
      </c>
      <c r="R1952" t="s">
        <v>1807</v>
      </c>
      <c r="S1952">
        <v>1</v>
      </c>
      <c r="T1952">
        <v>721.74</v>
      </c>
      <c r="U1952" s="4">
        <v>0.24</v>
      </c>
      <c r="V1952">
        <v>548.52240000000006</v>
      </c>
      <c r="AD1952" s="2"/>
      <c r="AE1952" s="2"/>
    </row>
    <row r="1953" spans="1:31" x14ac:dyDescent="0.25">
      <c r="A1953" t="s">
        <v>3758</v>
      </c>
      <c r="B1953" s="13">
        <v>45702</v>
      </c>
      <c r="C1953" t="s">
        <v>201</v>
      </c>
      <c r="D1953" t="s">
        <v>202</v>
      </c>
      <c r="E1953">
        <v>24</v>
      </c>
      <c r="F1953" t="s">
        <v>8</v>
      </c>
      <c r="G1953" t="s">
        <v>95</v>
      </c>
      <c r="H1953" t="s">
        <v>18</v>
      </c>
      <c r="I1953" t="s">
        <v>1654</v>
      </c>
      <c r="J1953" t="s">
        <v>3897</v>
      </c>
      <c r="K1953" t="s">
        <v>1545</v>
      </c>
      <c r="L1953" t="s">
        <v>3814</v>
      </c>
      <c r="M1953">
        <v>86.42</v>
      </c>
      <c r="N1953">
        <v>222</v>
      </c>
      <c r="O1953" t="s">
        <v>1774</v>
      </c>
      <c r="P1953" t="s">
        <v>1775</v>
      </c>
      <c r="Q1953" t="s">
        <v>1745</v>
      </c>
      <c r="R1953" t="s">
        <v>1805</v>
      </c>
      <c r="S1953">
        <v>2</v>
      </c>
      <c r="T1953">
        <v>527.91</v>
      </c>
      <c r="U1953" s="4">
        <v>0.02</v>
      </c>
      <c r="V1953">
        <v>1034.7036000000001</v>
      </c>
      <c r="AD1953" s="2"/>
      <c r="AE1953" s="2"/>
    </row>
    <row r="1954" spans="1:31" x14ac:dyDescent="0.25">
      <c r="A1954" t="s">
        <v>3759</v>
      </c>
      <c r="B1954" s="13">
        <v>45525</v>
      </c>
      <c r="C1954" t="s">
        <v>994</v>
      </c>
      <c r="D1954" t="s">
        <v>995</v>
      </c>
      <c r="E1954">
        <v>54</v>
      </c>
      <c r="F1954" t="s">
        <v>8</v>
      </c>
      <c r="G1954" t="s">
        <v>308</v>
      </c>
      <c r="H1954" t="s">
        <v>18</v>
      </c>
      <c r="I1954" t="s">
        <v>1634</v>
      </c>
      <c r="J1954" t="s">
        <v>3887</v>
      </c>
      <c r="K1954" t="s">
        <v>1548</v>
      </c>
      <c r="L1954" t="s">
        <v>3862</v>
      </c>
      <c r="M1954">
        <v>212.26</v>
      </c>
      <c r="N1954">
        <v>82</v>
      </c>
      <c r="O1954" t="s">
        <v>1779</v>
      </c>
      <c r="P1954" t="s">
        <v>1780</v>
      </c>
      <c r="Q1954" t="s">
        <v>1736</v>
      </c>
      <c r="R1954" t="s">
        <v>1810</v>
      </c>
      <c r="S1954">
        <v>2</v>
      </c>
      <c r="T1954">
        <v>945.92</v>
      </c>
      <c r="U1954" s="4">
        <v>0.19</v>
      </c>
      <c r="V1954">
        <v>1532.3904</v>
      </c>
      <c r="AD1954" s="2"/>
      <c r="AE1954" s="2"/>
    </row>
    <row r="1955" spans="1:31" x14ac:dyDescent="0.25">
      <c r="A1955" t="s">
        <v>3760</v>
      </c>
      <c r="B1955" s="13">
        <v>45780</v>
      </c>
      <c r="C1955" t="s">
        <v>291</v>
      </c>
      <c r="D1955" t="s">
        <v>292</v>
      </c>
      <c r="E1955">
        <v>34</v>
      </c>
      <c r="F1955" t="s">
        <v>15</v>
      </c>
      <c r="G1955" t="s">
        <v>132</v>
      </c>
      <c r="H1955" t="s">
        <v>18</v>
      </c>
      <c r="I1955" t="s">
        <v>1642</v>
      </c>
      <c r="J1955" t="s">
        <v>3891</v>
      </c>
      <c r="K1955" t="s">
        <v>1526</v>
      </c>
      <c r="L1955" t="s">
        <v>3839</v>
      </c>
      <c r="M1955">
        <v>461.47</v>
      </c>
      <c r="N1955">
        <v>190</v>
      </c>
      <c r="O1955" t="s">
        <v>1789</v>
      </c>
      <c r="P1955" t="s">
        <v>1790</v>
      </c>
      <c r="Q1955" t="s">
        <v>1741</v>
      </c>
      <c r="R1955" t="s">
        <v>1807</v>
      </c>
      <c r="S1955">
        <v>2</v>
      </c>
      <c r="T1955">
        <v>981.35</v>
      </c>
      <c r="U1955" s="4">
        <v>0.16</v>
      </c>
      <c r="V1955">
        <v>1648.6679999999999</v>
      </c>
      <c r="AD1955" s="2"/>
      <c r="AE1955" s="2"/>
    </row>
    <row r="1956" spans="1:31" x14ac:dyDescent="0.25">
      <c r="A1956" t="s">
        <v>3761</v>
      </c>
      <c r="B1956" s="13">
        <v>45819</v>
      </c>
      <c r="C1956" t="s">
        <v>715</v>
      </c>
      <c r="D1956" t="s">
        <v>716</v>
      </c>
      <c r="E1956">
        <v>50</v>
      </c>
      <c r="F1956" t="s">
        <v>8</v>
      </c>
      <c r="G1956" t="s">
        <v>263</v>
      </c>
      <c r="H1956" t="s">
        <v>18</v>
      </c>
      <c r="I1956" t="s">
        <v>1648</v>
      </c>
      <c r="J1956" t="s">
        <v>3894</v>
      </c>
      <c r="K1956" t="s">
        <v>1540</v>
      </c>
      <c r="L1956" t="s">
        <v>3836</v>
      </c>
      <c r="M1956">
        <v>17.309999999999999</v>
      </c>
      <c r="N1956">
        <v>399</v>
      </c>
      <c r="O1956" t="s">
        <v>1748</v>
      </c>
      <c r="P1956" t="s">
        <v>1749</v>
      </c>
      <c r="Q1956" t="s">
        <v>1741</v>
      </c>
      <c r="R1956" t="s">
        <v>1805</v>
      </c>
      <c r="S1956">
        <v>1</v>
      </c>
      <c r="T1956">
        <v>913.99</v>
      </c>
      <c r="U1956" s="4">
        <v>0.14000000000000001</v>
      </c>
      <c r="V1956">
        <v>786.03139999999996</v>
      </c>
      <c r="AD1956" s="2"/>
      <c r="AE1956" s="2"/>
    </row>
    <row r="1957" spans="1:31" x14ac:dyDescent="0.25">
      <c r="A1957" t="s">
        <v>3762</v>
      </c>
      <c r="B1957" s="13">
        <v>45863</v>
      </c>
      <c r="C1957" t="s">
        <v>54</v>
      </c>
      <c r="D1957" t="s">
        <v>55</v>
      </c>
      <c r="E1957">
        <v>28</v>
      </c>
      <c r="F1957" t="s">
        <v>15</v>
      </c>
      <c r="G1957" t="s">
        <v>57</v>
      </c>
      <c r="H1957" t="s">
        <v>12</v>
      </c>
      <c r="I1957" t="s">
        <v>1662</v>
      </c>
      <c r="J1957" t="s">
        <v>3901</v>
      </c>
      <c r="K1957" t="s">
        <v>1540</v>
      </c>
      <c r="L1957" t="s">
        <v>3836</v>
      </c>
      <c r="M1957">
        <v>340.39</v>
      </c>
      <c r="N1957">
        <v>177</v>
      </c>
      <c r="O1957" t="s">
        <v>1764</v>
      </c>
      <c r="P1957" t="s">
        <v>1765</v>
      </c>
      <c r="Q1957" t="s">
        <v>1766</v>
      </c>
      <c r="R1957" t="s">
        <v>1807</v>
      </c>
      <c r="S1957">
        <v>4</v>
      </c>
      <c r="T1957">
        <v>270.69</v>
      </c>
      <c r="U1957" s="4">
        <v>0.18</v>
      </c>
      <c r="V1957">
        <v>887.86320000000001</v>
      </c>
      <c r="AD1957" s="2"/>
      <c r="AE1957" s="2"/>
    </row>
    <row r="1958" spans="1:31" x14ac:dyDescent="0.25">
      <c r="A1958" t="s">
        <v>3763</v>
      </c>
      <c r="B1958" s="13">
        <v>45687</v>
      </c>
      <c r="C1958" t="s">
        <v>532</v>
      </c>
      <c r="D1958" t="s">
        <v>533</v>
      </c>
      <c r="E1958">
        <v>18</v>
      </c>
      <c r="F1958" t="s">
        <v>15</v>
      </c>
      <c r="G1958" t="s">
        <v>132</v>
      </c>
      <c r="H1958" t="s">
        <v>30</v>
      </c>
      <c r="I1958" t="s">
        <v>1684</v>
      </c>
      <c r="J1958" t="s">
        <v>3913</v>
      </c>
      <c r="K1958" t="s">
        <v>1545</v>
      </c>
      <c r="L1958" t="s">
        <v>3841</v>
      </c>
      <c r="M1958">
        <v>480.9</v>
      </c>
      <c r="N1958">
        <v>104</v>
      </c>
      <c r="O1958" t="s">
        <v>1758</v>
      </c>
      <c r="P1958" t="s">
        <v>1759</v>
      </c>
      <c r="Q1958" t="s">
        <v>1736</v>
      </c>
      <c r="R1958" t="s">
        <v>1805</v>
      </c>
      <c r="S1958">
        <v>3</v>
      </c>
      <c r="T1958">
        <v>998.58</v>
      </c>
      <c r="U1958" s="4">
        <v>0.02</v>
      </c>
      <c r="V1958">
        <v>2935.8252000000002</v>
      </c>
      <c r="AD1958" s="2"/>
      <c r="AE1958" s="2"/>
    </row>
    <row r="1959" spans="1:31" x14ac:dyDescent="0.25">
      <c r="A1959" t="s">
        <v>3764</v>
      </c>
      <c r="B1959" s="13">
        <v>45806</v>
      </c>
      <c r="C1959" t="s">
        <v>1391</v>
      </c>
      <c r="D1959" t="s">
        <v>1392</v>
      </c>
      <c r="E1959">
        <v>59</v>
      </c>
      <c r="F1959" t="s">
        <v>15</v>
      </c>
      <c r="G1959" t="s">
        <v>287</v>
      </c>
      <c r="H1959" t="s">
        <v>12</v>
      </c>
      <c r="I1959" t="s">
        <v>1604</v>
      </c>
      <c r="J1959" t="s">
        <v>3868</v>
      </c>
      <c r="K1959" t="s">
        <v>1529</v>
      </c>
      <c r="L1959" t="s">
        <v>3869</v>
      </c>
      <c r="M1959">
        <v>353.47</v>
      </c>
      <c r="N1959">
        <v>214</v>
      </c>
      <c r="O1959" t="s">
        <v>1768</v>
      </c>
      <c r="P1959" t="s">
        <v>1769</v>
      </c>
      <c r="Q1959" t="s">
        <v>1745</v>
      </c>
      <c r="R1959" t="s">
        <v>1805</v>
      </c>
      <c r="S1959">
        <v>3</v>
      </c>
      <c r="T1959">
        <v>765.12</v>
      </c>
      <c r="U1959" s="4">
        <v>0.18</v>
      </c>
      <c r="V1959">
        <v>1882.1952000000001</v>
      </c>
      <c r="AD1959" s="2"/>
      <c r="AE1959" s="2"/>
    </row>
    <row r="1960" spans="1:31" x14ac:dyDescent="0.25">
      <c r="A1960" t="s">
        <v>3765</v>
      </c>
      <c r="B1960" s="13">
        <v>45216</v>
      </c>
      <c r="C1960" t="s">
        <v>260</v>
      </c>
      <c r="D1960" t="s">
        <v>261</v>
      </c>
      <c r="E1960">
        <v>39</v>
      </c>
      <c r="F1960" t="s">
        <v>15</v>
      </c>
      <c r="G1960" t="s">
        <v>263</v>
      </c>
      <c r="H1960" t="s">
        <v>12</v>
      </c>
      <c r="I1960" t="s">
        <v>1658</v>
      </c>
      <c r="J1960" t="s">
        <v>3899</v>
      </c>
      <c r="K1960" t="s">
        <v>1540</v>
      </c>
      <c r="L1960" t="s">
        <v>3881</v>
      </c>
      <c r="M1960">
        <v>299.11</v>
      </c>
      <c r="N1960">
        <v>118</v>
      </c>
      <c r="O1960" t="s">
        <v>1795</v>
      </c>
      <c r="P1960" t="s">
        <v>1796</v>
      </c>
      <c r="Q1960" t="s">
        <v>1736</v>
      </c>
      <c r="R1960" t="s">
        <v>1810</v>
      </c>
      <c r="S1960">
        <v>3</v>
      </c>
      <c r="T1960">
        <v>449.99</v>
      </c>
      <c r="U1960" s="4">
        <v>0.17</v>
      </c>
      <c r="V1960">
        <v>1120.4751000000001</v>
      </c>
      <c r="AD1960" s="2"/>
      <c r="AE1960" s="2"/>
    </row>
    <row r="1961" spans="1:31" x14ac:dyDescent="0.25">
      <c r="A1961" t="s">
        <v>3766</v>
      </c>
      <c r="B1961" s="13">
        <v>45639</v>
      </c>
      <c r="C1961" t="s">
        <v>799</v>
      </c>
      <c r="D1961" t="s">
        <v>800</v>
      </c>
      <c r="E1961">
        <v>26</v>
      </c>
      <c r="F1961" t="s">
        <v>8</v>
      </c>
      <c r="G1961" t="s">
        <v>38</v>
      </c>
      <c r="H1961" t="s">
        <v>30</v>
      </c>
      <c r="I1961" t="s">
        <v>1616</v>
      </c>
      <c r="J1961" t="s">
        <v>3876</v>
      </c>
      <c r="K1961" t="s">
        <v>1545</v>
      </c>
      <c r="L1961" t="s">
        <v>3814</v>
      </c>
      <c r="M1961">
        <v>253.33</v>
      </c>
      <c r="N1961">
        <v>266</v>
      </c>
      <c r="O1961" t="s">
        <v>1774</v>
      </c>
      <c r="P1961" t="s">
        <v>1775</v>
      </c>
      <c r="Q1961" t="s">
        <v>1745</v>
      </c>
      <c r="R1961" t="s">
        <v>1810</v>
      </c>
      <c r="S1961">
        <v>2</v>
      </c>
      <c r="T1961">
        <v>249.02</v>
      </c>
      <c r="U1961" s="4">
        <v>0.01</v>
      </c>
      <c r="V1961">
        <v>493.05959999999999</v>
      </c>
      <c r="AD1961" s="2"/>
      <c r="AE1961" s="2"/>
    </row>
    <row r="1962" spans="1:31" x14ac:dyDescent="0.25">
      <c r="A1962" t="s">
        <v>3767</v>
      </c>
      <c r="B1962" s="13">
        <v>45454</v>
      </c>
      <c r="C1962" t="s">
        <v>461</v>
      </c>
      <c r="D1962" t="s">
        <v>462</v>
      </c>
      <c r="E1962">
        <v>55</v>
      </c>
      <c r="F1962" t="s">
        <v>15</v>
      </c>
      <c r="G1962" t="s">
        <v>24</v>
      </c>
      <c r="H1962" t="s">
        <v>18</v>
      </c>
      <c r="I1962" t="s">
        <v>1644</v>
      </c>
      <c r="J1962" t="s">
        <v>3892</v>
      </c>
      <c r="K1962" t="s">
        <v>1548</v>
      </c>
      <c r="L1962" t="s">
        <v>3831</v>
      </c>
      <c r="M1962">
        <v>30.62</v>
      </c>
      <c r="N1962">
        <v>138</v>
      </c>
      <c r="O1962" t="s">
        <v>1795</v>
      </c>
      <c r="P1962" t="s">
        <v>1796</v>
      </c>
      <c r="Q1962" t="s">
        <v>1736</v>
      </c>
      <c r="R1962" t="s">
        <v>1805</v>
      </c>
      <c r="S1962">
        <v>3</v>
      </c>
      <c r="T1962">
        <v>223.64</v>
      </c>
      <c r="U1962" s="4">
        <v>0.05</v>
      </c>
      <c r="V1962">
        <v>637.37399999999991</v>
      </c>
      <c r="AD1962" s="2"/>
      <c r="AE1962" s="2"/>
    </row>
    <row r="1963" spans="1:31" x14ac:dyDescent="0.25">
      <c r="A1963" t="s">
        <v>3768</v>
      </c>
      <c r="B1963" s="13">
        <v>45934</v>
      </c>
      <c r="C1963" t="s">
        <v>369</v>
      </c>
      <c r="D1963" t="s">
        <v>370</v>
      </c>
      <c r="E1963">
        <v>53</v>
      </c>
      <c r="F1963" t="s">
        <v>15</v>
      </c>
      <c r="G1963" t="s">
        <v>213</v>
      </c>
      <c r="H1963" t="s">
        <v>25</v>
      </c>
      <c r="I1963" t="s">
        <v>1578</v>
      </c>
      <c r="J1963" t="s">
        <v>3853</v>
      </c>
      <c r="K1963" t="s">
        <v>1548</v>
      </c>
      <c r="L1963" t="s">
        <v>3854</v>
      </c>
      <c r="M1963">
        <v>166.06</v>
      </c>
      <c r="N1963">
        <v>340</v>
      </c>
      <c r="O1963" t="s">
        <v>1751</v>
      </c>
      <c r="P1963" t="s">
        <v>1752</v>
      </c>
      <c r="Q1963" t="s">
        <v>1745</v>
      </c>
      <c r="R1963" t="s">
        <v>1805</v>
      </c>
      <c r="S1963">
        <v>2</v>
      </c>
      <c r="T1963">
        <v>92.94</v>
      </c>
      <c r="U1963" s="4">
        <v>0.12</v>
      </c>
      <c r="V1963">
        <v>163.5744</v>
      </c>
      <c r="AD1963" s="2"/>
      <c r="AE1963" s="2"/>
    </row>
    <row r="1964" spans="1:31" x14ac:dyDescent="0.25">
      <c r="A1964" t="s">
        <v>3769</v>
      </c>
      <c r="B1964" s="13">
        <v>45401</v>
      </c>
      <c r="C1964" t="s">
        <v>1117</v>
      </c>
      <c r="D1964" t="s">
        <v>1118</v>
      </c>
      <c r="E1964">
        <v>64</v>
      </c>
      <c r="F1964" t="s">
        <v>8</v>
      </c>
      <c r="G1964" t="s">
        <v>250</v>
      </c>
      <c r="H1964" t="s">
        <v>18</v>
      </c>
      <c r="I1964" t="s">
        <v>1562</v>
      </c>
      <c r="J1964" t="s">
        <v>3842</v>
      </c>
      <c r="K1964" t="s">
        <v>1540</v>
      </c>
      <c r="L1964" t="s">
        <v>3843</v>
      </c>
      <c r="M1964">
        <v>337.42</v>
      </c>
      <c r="N1964">
        <v>256</v>
      </c>
      <c r="O1964" t="s">
        <v>1743</v>
      </c>
      <c r="P1964" t="s">
        <v>1744</v>
      </c>
      <c r="Q1964" t="s">
        <v>1745</v>
      </c>
      <c r="R1964" t="s">
        <v>1810</v>
      </c>
      <c r="S1964">
        <v>4</v>
      </c>
      <c r="T1964">
        <v>268.3</v>
      </c>
      <c r="U1964" s="4">
        <v>0.02</v>
      </c>
      <c r="V1964">
        <v>1051.7360000000001</v>
      </c>
      <c r="AD1964" s="2"/>
      <c r="AE1964" s="2"/>
    </row>
    <row r="1965" spans="1:31" x14ac:dyDescent="0.25">
      <c r="A1965" t="s">
        <v>3770</v>
      </c>
      <c r="B1965" s="13">
        <v>45770</v>
      </c>
      <c r="C1965" t="s">
        <v>1351</v>
      </c>
      <c r="D1965" t="s">
        <v>1352</v>
      </c>
      <c r="E1965">
        <v>42</v>
      </c>
      <c r="F1965" t="s">
        <v>15</v>
      </c>
      <c r="G1965" t="s">
        <v>34</v>
      </c>
      <c r="H1965" t="s">
        <v>25</v>
      </c>
      <c r="I1965" t="s">
        <v>1648</v>
      </c>
      <c r="J1965" t="s">
        <v>3894</v>
      </c>
      <c r="K1965" t="s">
        <v>1540</v>
      </c>
      <c r="L1965" t="s">
        <v>3836</v>
      </c>
      <c r="M1965">
        <v>17.309999999999999</v>
      </c>
      <c r="N1965">
        <v>399</v>
      </c>
      <c r="O1965" t="s">
        <v>1795</v>
      </c>
      <c r="P1965" t="s">
        <v>1796</v>
      </c>
      <c r="Q1965" t="s">
        <v>1736</v>
      </c>
      <c r="R1965" t="s">
        <v>1805</v>
      </c>
      <c r="S1965">
        <v>4</v>
      </c>
      <c r="T1965">
        <v>835.61</v>
      </c>
      <c r="U1965" s="4">
        <v>0.03</v>
      </c>
      <c r="V1965">
        <v>3242.1668</v>
      </c>
      <c r="AD1965" s="2"/>
      <c r="AE1965" s="2"/>
    </row>
    <row r="1966" spans="1:31" x14ac:dyDescent="0.25">
      <c r="A1966" t="s">
        <v>3771</v>
      </c>
      <c r="B1966" s="13">
        <v>45405</v>
      </c>
      <c r="C1966" t="s">
        <v>1179</v>
      </c>
      <c r="D1966" t="s">
        <v>1180</v>
      </c>
      <c r="E1966">
        <v>20</v>
      </c>
      <c r="F1966" t="s">
        <v>15</v>
      </c>
      <c r="G1966" t="s">
        <v>29</v>
      </c>
      <c r="H1966" t="s">
        <v>12</v>
      </c>
      <c r="I1966" t="s">
        <v>1666</v>
      </c>
      <c r="J1966" t="s">
        <v>3903</v>
      </c>
      <c r="K1966" t="s">
        <v>1526</v>
      </c>
      <c r="L1966" t="s">
        <v>3904</v>
      </c>
      <c r="M1966">
        <v>243.7</v>
      </c>
      <c r="N1966">
        <v>130</v>
      </c>
      <c r="O1966" t="s">
        <v>1755</v>
      </c>
      <c r="P1966" t="s">
        <v>1756</v>
      </c>
      <c r="Q1966" t="s">
        <v>1741</v>
      </c>
      <c r="R1966" t="s">
        <v>1805</v>
      </c>
      <c r="S1966">
        <v>3</v>
      </c>
      <c r="T1966">
        <v>120.97</v>
      </c>
      <c r="U1966" s="4">
        <v>0.11</v>
      </c>
      <c r="V1966">
        <v>322.98989999999998</v>
      </c>
      <c r="AD1966" s="2"/>
      <c r="AE1966" s="2"/>
    </row>
    <row r="1967" spans="1:31" x14ac:dyDescent="0.25">
      <c r="A1967" t="s">
        <v>3772</v>
      </c>
      <c r="B1967" s="13">
        <v>45424</v>
      </c>
      <c r="C1967" t="s">
        <v>123</v>
      </c>
      <c r="D1967" t="s">
        <v>124</v>
      </c>
      <c r="E1967">
        <v>64</v>
      </c>
      <c r="F1967" t="s">
        <v>15</v>
      </c>
      <c r="G1967" t="s">
        <v>50</v>
      </c>
      <c r="H1967" t="s">
        <v>25</v>
      </c>
      <c r="I1967" t="s">
        <v>1610</v>
      </c>
      <c r="J1967" t="s">
        <v>3873</v>
      </c>
      <c r="K1967" t="s">
        <v>1545</v>
      </c>
      <c r="L1967" t="s">
        <v>3829</v>
      </c>
      <c r="M1967">
        <v>38.520000000000003</v>
      </c>
      <c r="N1967">
        <v>378</v>
      </c>
      <c r="O1967" t="s">
        <v>1768</v>
      </c>
      <c r="P1967" t="s">
        <v>1769</v>
      </c>
      <c r="Q1967" t="s">
        <v>1745</v>
      </c>
      <c r="R1967" t="s">
        <v>1810</v>
      </c>
      <c r="S1967">
        <v>2</v>
      </c>
      <c r="T1967">
        <v>26.36</v>
      </c>
      <c r="U1967" s="4">
        <v>0.03</v>
      </c>
      <c r="V1967">
        <v>51.138399999999997</v>
      </c>
      <c r="AD1967" s="2"/>
      <c r="AE1967" s="2"/>
    </row>
    <row r="1968" spans="1:31" x14ac:dyDescent="0.25">
      <c r="A1968" t="s">
        <v>3773</v>
      </c>
      <c r="B1968" s="13">
        <v>45881</v>
      </c>
      <c r="C1968" t="s">
        <v>133</v>
      </c>
      <c r="D1968" t="s">
        <v>3945</v>
      </c>
      <c r="E1968">
        <v>25</v>
      </c>
      <c r="F1968" t="s">
        <v>8</v>
      </c>
      <c r="G1968" t="s">
        <v>95</v>
      </c>
      <c r="H1968" t="s">
        <v>18</v>
      </c>
      <c r="I1968" t="s">
        <v>1684</v>
      </c>
      <c r="J1968" t="s">
        <v>3913</v>
      </c>
      <c r="K1968" t="s">
        <v>1545</v>
      </c>
      <c r="L1968" t="s">
        <v>3841</v>
      </c>
      <c r="M1968">
        <v>480.9</v>
      </c>
      <c r="N1968">
        <v>104</v>
      </c>
      <c r="O1968" t="s">
        <v>1758</v>
      </c>
      <c r="P1968" t="s">
        <v>1759</v>
      </c>
      <c r="Q1968" t="s">
        <v>1736</v>
      </c>
      <c r="R1968" t="s">
        <v>1807</v>
      </c>
      <c r="S1968">
        <v>1</v>
      </c>
      <c r="T1968">
        <v>918.87</v>
      </c>
      <c r="U1968" s="4">
        <v>0.11</v>
      </c>
      <c r="V1968">
        <v>817.79430000000002</v>
      </c>
      <c r="AD1968" s="2"/>
      <c r="AE1968" s="2"/>
    </row>
    <row r="1969" spans="1:31" x14ac:dyDescent="0.25">
      <c r="A1969" t="s">
        <v>3774</v>
      </c>
      <c r="B1969" s="13">
        <v>45794</v>
      </c>
      <c r="C1969" t="s">
        <v>126</v>
      </c>
      <c r="D1969" t="s">
        <v>127</v>
      </c>
      <c r="E1969">
        <v>41</v>
      </c>
      <c r="F1969" t="s">
        <v>8</v>
      </c>
      <c r="G1969" t="s">
        <v>34</v>
      </c>
      <c r="H1969" t="s">
        <v>30</v>
      </c>
      <c r="I1969" t="s">
        <v>1664</v>
      </c>
      <c r="J1969" t="s">
        <v>3902</v>
      </c>
      <c r="K1969" t="s">
        <v>1545</v>
      </c>
      <c r="L1969" t="s">
        <v>3823</v>
      </c>
      <c r="M1969">
        <v>349.17</v>
      </c>
      <c r="N1969">
        <v>476</v>
      </c>
      <c r="O1969" t="s">
        <v>1774</v>
      </c>
      <c r="P1969" t="s">
        <v>1775</v>
      </c>
      <c r="Q1969" t="s">
        <v>1745</v>
      </c>
      <c r="R1969" t="s">
        <v>1807</v>
      </c>
      <c r="S1969">
        <v>2</v>
      </c>
      <c r="T1969">
        <v>924.73</v>
      </c>
      <c r="U1969" s="4">
        <v>0.28999999999999998</v>
      </c>
      <c r="V1969">
        <v>1313.1166000000001</v>
      </c>
      <c r="AD1969" s="2"/>
      <c r="AE1969" s="2"/>
    </row>
    <row r="1970" spans="1:31" x14ac:dyDescent="0.25">
      <c r="A1970" t="s">
        <v>3775</v>
      </c>
      <c r="B1970" s="13">
        <v>45665</v>
      </c>
      <c r="C1970" t="s">
        <v>92</v>
      </c>
      <c r="D1970" t="s">
        <v>93</v>
      </c>
      <c r="E1970">
        <v>36</v>
      </c>
      <c r="F1970" t="s">
        <v>15</v>
      </c>
      <c r="G1970" t="s">
        <v>95</v>
      </c>
      <c r="H1970" t="s">
        <v>12</v>
      </c>
      <c r="I1970" t="s">
        <v>1554</v>
      </c>
      <c r="J1970" t="s">
        <v>3835</v>
      </c>
      <c r="K1970" t="s">
        <v>1540</v>
      </c>
      <c r="L1970" t="s">
        <v>3836</v>
      </c>
      <c r="M1970">
        <v>115.82</v>
      </c>
      <c r="N1970">
        <v>460</v>
      </c>
      <c r="O1970" t="s">
        <v>1771</v>
      </c>
      <c r="P1970" t="s">
        <v>1772</v>
      </c>
      <c r="Q1970" t="s">
        <v>1736</v>
      </c>
      <c r="R1970" t="s">
        <v>1810</v>
      </c>
      <c r="S1970">
        <v>3</v>
      </c>
      <c r="T1970">
        <v>195.31</v>
      </c>
      <c r="U1970" s="4">
        <v>0.13</v>
      </c>
      <c r="V1970">
        <v>509.75909999999999</v>
      </c>
      <c r="AD1970" s="2"/>
      <c r="AE1970" s="2"/>
    </row>
    <row r="1971" spans="1:31" x14ac:dyDescent="0.25">
      <c r="A1971" t="s">
        <v>3776</v>
      </c>
      <c r="B1971" s="13">
        <v>45793</v>
      </c>
      <c r="C1971" t="s">
        <v>475</v>
      </c>
      <c r="D1971" t="s">
        <v>476</v>
      </c>
      <c r="E1971">
        <v>37</v>
      </c>
      <c r="F1971" t="s">
        <v>8</v>
      </c>
      <c r="G1971" t="s">
        <v>65</v>
      </c>
      <c r="H1971" t="s">
        <v>25</v>
      </c>
      <c r="I1971" t="s">
        <v>1606</v>
      </c>
      <c r="J1971" t="s">
        <v>3870</v>
      </c>
      <c r="K1971" t="s">
        <v>1548</v>
      </c>
      <c r="L1971" t="s">
        <v>3854</v>
      </c>
      <c r="M1971">
        <v>135.61000000000001</v>
      </c>
      <c r="N1971">
        <v>394</v>
      </c>
      <c r="O1971" t="s">
        <v>1764</v>
      </c>
      <c r="P1971" t="s">
        <v>1765</v>
      </c>
      <c r="Q1971" t="s">
        <v>1766</v>
      </c>
      <c r="R1971" t="s">
        <v>1805</v>
      </c>
      <c r="S1971">
        <v>1</v>
      </c>
      <c r="T1971">
        <v>91.38</v>
      </c>
      <c r="U1971" s="4">
        <v>0.14000000000000001</v>
      </c>
      <c r="V1971">
        <v>78.586799999999997</v>
      </c>
      <c r="AD1971" s="2"/>
      <c r="AE1971" s="2"/>
    </row>
    <row r="1972" spans="1:31" x14ac:dyDescent="0.25">
      <c r="A1972" t="s">
        <v>3777</v>
      </c>
      <c r="B1972" s="13">
        <v>45563</v>
      </c>
      <c r="C1972" t="s">
        <v>1469</v>
      </c>
      <c r="D1972" t="s">
        <v>1258</v>
      </c>
      <c r="E1972">
        <v>48</v>
      </c>
      <c r="F1972" t="s">
        <v>8</v>
      </c>
      <c r="G1972" t="s">
        <v>180</v>
      </c>
      <c r="H1972" t="s">
        <v>12</v>
      </c>
      <c r="I1972" t="s">
        <v>1702</v>
      </c>
      <c r="J1972" t="s">
        <v>3922</v>
      </c>
      <c r="K1972" t="s">
        <v>1526</v>
      </c>
      <c r="L1972" t="s">
        <v>3833</v>
      </c>
      <c r="M1972">
        <v>176.07</v>
      </c>
      <c r="N1972">
        <v>82</v>
      </c>
      <c r="O1972" t="s">
        <v>1774</v>
      </c>
      <c r="P1972" t="s">
        <v>1775</v>
      </c>
      <c r="Q1972" t="s">
        <v>1745</v>
      </c>
      <c r="R1972" t="s">
        <v>1805</v>
      </c>
      <c r="S1972">
        <v>2</v>
      </c>
      <c r="T1972">
        <v>494.35</v>
      </c>
      <c r="U1972" s="4">
        <v>0.1</v>
      </c>
      <c r="V1972">
        <v>889.83</v>
      </c>
      <c r="AD1972" s="2"/>
      <c r="AE1972" s="2"/>
    </row>
    <row r="1973" spans="1:31" x14ac:dyDescent="0.25">
      <c r="A1973" t="s">
        <v>3778</v>
      </c>
      <c r="B1973" s="13">
        <v>45577</v>
      </c>
      <c r="C1973" t="s">
        <v>807</v>
      </c>
      <c r="D1973" t="s">
        <v>808</v>
      </c>
      <c r="E1973">
        <v>21</v>
      </c>
      <c r="F1973" t="s">
        <v>8</v>
      </c>
      <c r="G1973" t="s">
        <v>24</v>
      </c>
      <c r="H1973" t="s">
        <v>12</v>
      </c>
      <c r="I1973" t="s">
        <v>1578</v>
      </c>
      <c r="J1973" t="s">
        <v>3853</v>
      </c>
      <c r="K1973" t="s">
        <v>1548</v>
      </c>
      <c r="L1973" t="s">
        <v>3854</v>
      </c>
      <c r="M1973">
        <v>166.06</v>
      </c>
      <c r="N1973">
        <v>340</v>
      </c>
      <c r="O1973" t="s">
        <v>1771</v>
      </c>
      <c r="P1973" t="s">
        <v>1772</v>
      </c>
      <c r="Q1973" t="s">
        <v>1736</v>
      </c>
      <c r="R1973" t="s">
        <v>1805</v>
      </c>
      <c r="S1973">
        <v>1</v>
      </c>
      <c r="T1973">
        <v>412.2</v>
      </c>
      <c r="U1973" s="4">
        <v>0.11</v>
      </c>
      <c r="V1973">
        <v>366.858</v>
      </c>
      <c r="AD1973" s="2"/>
      <c r="AE1973" s="2"/>
    </row>
    <row r="1974" spans="1:31" x14ac:dyDescent="0.25">
      <c r="A1974" t="s">
        <v>3779</v>
      </c>
      <c r="B1974" s="13">
        <v>45466</v>
      </c>
      <c r="C1974" t="s">
        <v>1215</v>
      </c>
      <c r="D1974" t="s">
        <v>1216</v>
      </c>
      <c r="E1974">
        <v>43</v>
      </c>
      <c r="F1974" t="s">
        <v>15</v>
      </c>
      <c r="G1974" t="s">
        <v>165</v>
      </c>
      <c r="H1974" t="s">
        <v>25</v>
      </c>
      <c r="I1974" t="s">
        <v>1688</v>
      </c>
      <c r="J1974" t="s">
        <v>3915</v>
      </c>
      <c r="K1974" t="s">
        <v>1526</v>
      </c>
      <c r="L1974" t="s">
        <v>3827</v>
      </c>
      <c r="M1974">
        <v>228.53</v>
      </c>
      <c r="N1974">
        <v>469</v>
      </c>
      <c r="O1974" t="s">
        <v>1786</v>
      </c>
      <c r="P1974" t="s">
        <v>1787</v>
      </c>
      <c r="Q1974" t="s">
        <v>1766</v>
      </c>
      <c r="R1974" t="s">
        <v>1807</v>
      </c>
      <c r="S1974">
        <v>1</v>
      </c>
      <c r="T1974">
        <v>650.47</v>
      </c>
      <c r="U1974" s="4">
        <v>0.13</v>
      </c>
      <c r="V1974">
        <v>565.90890000000002</v>
      </c>
      <c r="AD1974" s="2"/>
      <c r="AE1974" s="2"/>
    </row>
    <row r="1975" spans="1:31" x14ac:dyDescent="0.25">
      <c r="A1975" t="s">
        <v>3780</v>
      </c>
      <c r="B1975" s="13">
        <v>45256</v>
      </c>
      <c r="C1975" t="s">
        <v>514</v>
      </c>
      <c r="D1975" t="s">
        <v>515</v>
      </c>
      <c r="E1975">
        <v>60</v>
      </c>
      <c r="F1975" t="s">
        <v>15</v>
      </c>
      <c r="G1975" t="s">
        <v>263</v>
      </c>
      <c r="H1975" t="s">
        <v>12</v>
      </c>
      <c r="I1975" t="s">
        <v>1558</v>
      </c>
      <c r="J1975" t="s">
        <v>3838</v>
      </c>
      <c r="K1975" t="s">
        <v>1526</v>
      </c>
      <c r="L1975" t="s">
        <v>3839</v>
      </c>
      <c r="M1975">
        <v>48.01</v>
      </c>
      <c r="N1975">
        <v>439</v>
      </c>
      <c r="O1975" t="s">
        <v>1776</v>
      </c>
      <c r="P1975" t="s">
        <v>1777</v>
      </c>
      <c r="Q1975" t="s">
        <v>1741</v>
      </c>
      <c r="R1975" t="s">
        <v>1807</v>
      </c>
      <c r="S1975">
        <v>1</v>
      </c>
      <c r="T1975">
        <v>68.209999999999994</v>
      </c>
      <c r="U1975" s="4">
        <v>0.05</v>
      </c>
      <c r="V1975">
        <v>64.799499999999995</v>
      </c>
      <c r="AD1975" s="2"/>
      <c r="AE1975" s="2"/>
    </row>
    <row r="1976" spans="1:31" x14ac:dyDescent="0.25">
      <c r="A1976" t="s">
        <v>3781</v>
      </c>
      <c r="B1976" s="13">
        <v>45886</v>
      </c>
      <c r="C1976" t="s">
        <v>455</v>
      </c>
      <c r="D1976" t="s">
        <v>456</v>
      </c>
      <c r="E1976">
        <v>33</v>
      </c>
      <c r="F1976" t="s">
        <v>15</v>
      </c>
      <c r="G1976" t="s">
        <v>154</v>
      </c>
      <c r="H1976" t="s">
        <v>18</v>
      </c>
      <c r="I1976" t="s">
        <v>1636</v>
      </c>
      <c r="J1976" t="s">
        <v>3888</v>
      </c>
      <c r="K1976" t="s">
        <v>1529</v>
      </c>
      <c r="L1976" t="s">
        <v>3821</v>
      </c>
      <c r="M1976">
        <v>386.56</v>
      </c>
      <c r="N1976">
        <v>125</v>
      </c>
      <c r="O1976" t="s">
        <v>1761</v>
      </c>
      <c r="P1976" t="s">
        <v>1762</v>
      </c>
      <c r="Q1976" t="s">
        <v>1745</v>
      </c>
      <c r="R1976" t="s">
        <v>1810</v>
      </c>
      <c r="S1976">
        <v>2</v>
      </c>
      <c r="T1976">
        <v>842.89</v>
      </c>
      <c r="U1976" s="4">
        <v>0.25</v>
      </c>
      <c r="V1976">
        <v>1264.335</v>
      </c>
      <c r="AD1976" s="2"/>
      <c r="AE1976" s="2"/>
    </row>
    <row r="1977" spans="1:31" x14ac:dyDescent="0.25">
      <c r="A1977" t="s">
        <v>3782</v>
      </c>
      <c r="B1977" s="13">
        <v>45390</v>
      </c>
      <c r="C1977" t="s">
        <v>938</v>
      </c>
      <c r="D1977" t="s">
        <v>939</v>
      </c>
      <c r="E1977">
        <v>29</v>
      </c>
      <c r="F1977" t="s">
        <v>8</v>
      </c>
      <c r="G1977" t="s">
        <v>34</v>
      </c>
      <c r="H1977" t="s">
        <v>30</v>
      </c>
      <c r="I1977" t="s">
        <v>1537</v>
      </c>
      <c r="J1977" t="s">
        <v>3822</v>
      </c>
      <c r="K1977" t="s">
        <v>1529</v>
      </c>
      <c r="L1977" t="s">
        <v>3823</v>
      </c>
      <c r="M1977">
        <v>261</v>
      </c>
      <c r="N1977">
        <v>59</v>
      </c>
      <c r="O1977" t="s">
        <v>1751</v>
      </c>
      <c r="P1977" t="s">
        <v>1752</v>
      </c>
      <c r="Q1977" t="s">
        <v>1745</v>
      </c>
      <c r="R1977" t="s">
        <v>1810</v>
      </c>
      <c r="S1977">
        <v>2</v>
      </c>
      <c r="T1977">
        <v>227.95</v>
      </c>
      <c r="U1977" s="4">
        <v>0.24</v>
      </c>
      <c r="V1977">
        <v>346.48399999999998</v>
      </c>
      <c r="AD1977" s="2"/>
      <c r="AE1977" s="2"/>
    </row>
    <row r="1978" spans="1:31" x14ac:dyDescent="0.25">
      <c r="A1978" t="s">
        <v>3783</v>
      </c>
      <c r="B1978" s="13">
        <v>45388</v>
      </c>
      <c r="C1978" t="s">
        <v>624</v>
      </c>
      <c r="D1978" t="s">
        <v>625</v>
      </c>
      <c r="E1978">
        <v>26</v>
      </c>
      <c r="F1978" t="s">
        <v>8</v>
      </c>
      <c r="G1978" t="s">
        <v>105</v>
      </c>
      <c r="H1978" t="s">
        <v>12</v>
      </c>
      <c r="I1978" t="s">
        <v>1662</v>
      </c>
      <c r="J1978" t="s">
        <v>3901</v>
      </c>
      <c r="K1978" t="s">
        <v>1540</v>
      </c>
      <c r="L1978" t="s">
        <v>3836</v>
      </c>
      <c r="M1978">
        <v>340.39</v>
      </c>
      <c r="N1978">
        <v>177</v>
      </c>
      <c r="O1978" t="s">
        <v>1776</v>
      </c>
      <c r="P1978" t="s">
        <v>1777</v>
      </c>
      <c r="Q1978" t="s">
        <v>1741</v>
      </c>
      <c r="R1978" t="s">
        <v>1807</v>
      </c>
      <c r="S1978">
        <v>3</v>
      </c>
      <c r="T1978">
        <v>685.97</v>
      </c>
      <c r="U1978" s="4">
        <v>0.24</v>
      </c>
      <c r="V1978">
        <v>1564.0116</v>
      </c>
      <c r="AD1978" s="2"/>
      <c r="AE1978" s="2"/>
    </row>
    <row r="1979" spans="1:31" x14ac:dyDescent="0.25">
      <c r="A1979" t="s">
        <v>3784</v>
      </c>
      <c r="B1979" s="13">
        <v>45793</v>
      </c>
      <c r="C1979" t="s">
        <v>1128</v>
      </c>
      <c r="D1979" t="s">
        <v>1129</v>
      </c>
      <c r="E1979">
        <v>63</v>
      </c>
      <c r="F1979" t="s">
        <v>15</v>
      </c>
      <c r="G1979" t="s">
        <v>161</v>
      </c>
      <c r="H1979" t="s">
        <v>18</v>
      </c>
      <c r="I1979" t="s">
        <v>1588</v>
      </c>
      <c r="J1979" t="s">
        <v>3859</v>
      </c>
      <c r="K1979" t="s">
        <v>1526</v>
      </c>
      <c r="L1979" t="s">
        <v>3839</v>
      </c>
      <c r="M1979">
        <v>218.48</v>
      </c>
      <c r="N1979">
        <v>276</v>
      </c>
      <c r="O1979" t="s">
        <v>1743</v>
      </c>
      <c r="P1979" t="s">
        <v>1744</v>
      </c>
      <c r="Q1979" t="s">
        <v>1745</v>
      </c>
      <c r="R1979" t="s">
        <v>1805</v>
      </c>
      <c r="S1979">
        <v>1</v>
      </c>
      <c r="T1979">
        <v>722.57</v>
      </c>
      <c r="U1979" s="4">
        <v>0.18</v>
      </c>
      <c r="V1979">
        <v>592.50740000000008</v>
      </c>
      <c r="AD1979" s="2"/>
      <c r="AE1979" s="2"/>
    </row>
    <row r="1980" spans="1:31" x14ac:dyDescent="0.25">
      <c r="A1980" t="s">
        <v>3785</v>
      </c>
      <c r="B1980" s="13">
        <v>45615</v>
      </c>
      <c r="C1980" t="s">
        <v>469</v>
      </c>
      <c r="D1980" t="s">
        <v>470</v>
      </c>
      <c r="E1980">
        <v>63</v>
      </c>
      <c r="F1980" t="s">
        <v>15</v>
      </c>
      <c r="G1980" t="s">
        <v>50</v>
      </c>
      <c r="H1980" t="s">
        <v>12</v>
      </c>
      <c r="I1980" t="s">
        <v>1600</v>
      </c>
      <c r="J1980" t="s">
        <v>3866</v>
      </c>
      <c r="K1980" t="s">
        <v>1526</v>
      </c>
      <c r="L1980" t="s">
        <v>3827</v>
      </c>
      <c r="M1980">
        <v>382.22</v>
      </c>
      <c r="N1980">
        <v>329</v>
      </c>
      <c r="O1980" t="s">
        <v>1755</v>
      </c>
      <c r="P1980" t="s">
        <v>1756</v>
      </c>
      <c r="Q1980" t="s">
        <v>1741</v>
      </c>
      <c r="R1980" t="s">
        <v>1810</v>
      </c>
      <c r="S1980">
        <v>3</v>
      </c>
      <c r="T1980">
        <v>585.54999999999995</v>
      </c>
      <c r="U1980" s="4">
        <v>0.14000000000000001</v>
      </c>
      <c r="V1980">
        <v>1510.7190000000001</v>
      </c>
      <c r="AD1980" s="2"/>
      <c r="AE1980" s="2"/>
    </row>
    <row r="1981" spans="1:31" x14ac:dyDescent="0.25">
      <c r="A1981" t="s">
        <v>3786</v>
      </c>
      <c r="B1981" s="13">
        <v>45666</v>
      </c>
      <c r="C1981" t="s">
        <v>964</v>
      </c>
      <c r="D1981" t="s">
        <v>965</v>
      </c>
      <c r="E1981">
        <v>41</v>
      </c>
      <c r="F1981" t="s">
        <v>15</v>
      </c>
      <c r="G1981" t="s">
        <v>29</v>
      </c>
      <c r="H1981" t="s">
        <v>25</v>
      </c>
      <c r="I1981" t="s">
        <v>1622</v>
      </c>
      <c r="J1981" t="s">
        <v>3879</v>
      </c>
      <c r="K1981" t="s">
        <v>1529</v>
      </c>
      <c r="L1981" t="s">
        <v>3818</v>
      </c>
      <c r="M1981">
        <v>167.34</v>
      </c>
      <c r="N1981">
        <v>296</v>
      </c>
      <c r="O1981" t="s">
        <v>1779</v>
      </c>
      <c r="P1981" t="s">
        <v>1780</v>
      </c>
      <c r="Q1981" t="s">
        <v>1736</v>
      </c>
      <c r="R1981" t="s">
        <v>1807</v>
      </c>
      <c r="S1981">
        <v>2</v>
      </c>
      <c r="T1981">
        <v>635.80999999999995</v>
      </c>
      <c r="U1981" s="4">
        <v>0.13</v>
      </c>
      <c r="V1981">
        <v>1106.3094000000001</v>
      </c>
      <c r="AD1981" s="2"/>
      <c r="AE1981" s="2"/>
    </row>
    <row r="1982" spans="1:31" x14ac:dyDescent="0.25">
      <c r="A1982" t="s">
        <v>3787</v>
      </c>
      <c r="B1982" s="13">
        <v>45644</v>
      </c>
      <c r="C1982" t="s">
        <v>872</v>
      </c>
      <c r="D1982" t="s">
        <v>873</v>
      </c>
      <c r="E1982">
        <v>22</v>
      </c>
      <c r="F1982" t="s">
        <v>15</v>
      </c>
      <c r="G1982" t="s">
        <v>270</v>
      </c>
      <c r="H1982" t="s">
        <v>18</v>
      </c>
      <c r="I1982" t="s">
        <v>1558</v>
      </c>
      <c r="J1982" t="s">
        <v>3838</v>
      </c>
      <c r="K1982" t="s">
        <v>1526</v>
      </c>
      <c r="L1982" t="s">
        <v>3839</v>
      </c>
      <c r="M1982">
        <v>48.01</v>
      </c>
      <c r="N1982">
        <v>439</v>
      </c>
      <c r="O1982" t="s">
        <v>1751</v>
      </c>
      <c r="P1982" t="s">
        <v>1752</v>
      </c>
      <c r="Q1982" t="s">
        <v>1745</v>
      </c>
      <c r="R1982" t="s">
        <v>1805</v>
      </c>
      <c r="S1982">
        <v>2</v>
      </c>
      <c r="T1982">
        <v>353.74</v>
      </c>
      <c r="U1982" s="4">
        <v>0.01</v>
      </c>
      <c r="V1982">
        <v>700.40520000000004</v>
      </c>
      <c r="AD1982" s="2"/>
      <c r="AE1982" s="2"/>
    </row>
    <row r="1983" spans="1:31" x14ac:dyDescent="0.25">
      <c r="A1983" t="s">
        <v>3788</v>
      </c>
      <c r="B1983" s="13">
        <v>45648</v>
      </c>
      <c r="C1983" t="s">
        <v>834</v>
      </c>
      <c r="D1983" t="s">
        <v>835</v>
      </c>
      <c r="E1983">
        <v>25</v>
      </c>
      <c r="F1983" t="s">
        <v>8</v>
      </c>
      <c r="G1983" t="s">
        <v>837</v>
      </c>
      <c r="H1983" t="s">
        <v>12</v>
      </c>
      <c r="I1983" t="s">
        <v>1602</v>
      </c>
      <c r="J1983" t="s">
        <v>3867</v>
      </c>
      <c r="K1983" t="s">
        <v>1529</v>
      </c>
      <c r="L1983" t="s">
        <v>3816</v>
      </c>
      <c r="M1983">
        <v>223.43</v>
      </c>
      <c r="N1983">
        <v>154</v>
      </c>
      <c r="O1983" t="s">
        <v>1761</v>
      </c>
      <c r="P1983" t="s">
        <v>1762</v>
      </c>
      <c r="Q1983" t="s">
        <v>1745</v>
      </c>
      <c r="R1983" t="s">
        <v>1805</v>
      </c>
      <c r="S1983">
        <v>1</v>
      </c>
      <c r="T1983">
        <v>377.52</v>
      </c>
      <c r="U1983" s="4">
        <v>0.15</v>
      </c>
      <c r="V1983">
        <v>320.892</v>
      </c>
      <c r="AD1983" s="2"/>
      <c r="AE1983" s="2"/>
    </row>
    <row r="1984" spans="1:31" x14ac:dyDescent="0.25">
      <c r="A1984" t="s">
        <v>3789</v>
      </c>
      <c r="B1984" s="13">
        <v>45500</v>
      </c>
      <c r="C1984" t="s">
        <v>662</v>
      </c>
      <c r="D1984" t="s">
        <v>663</v>
      </c>
      <c r="E1984">
        <v>44</v>
      </c>
      <c r="F1984" t="s">
        <v>15</v>
      </c>
      <c r="G1984" t="s">
        <v>87</v>
      </c>
      <c r="H1984" t="s">
        <v>12</v>
      </c>
      <c r="I1984" t="s">
        <v>1666</v>
      </c>
      <c r="J1984" t="s">
        <v>3903</v>
      </c>
      <c r="K1984" t="s">
        <v>1526</v>
      </c>
      <c r="L1984" t="s">
        <v>3904</v>
      </c>
      <c r="M1984">
        <v>243.7</v>
      </c>
      <c r="N1984">
        <v>130</v>
      </c>
      <c r="O1984" t="s">
        <v>1743</v>
      </c>
      <c r="P1984" t="s">
        <v>1744</v>
      </c>
      <c r="Q1984" t="s">
        <v>1745</v>
      </c>
      <c r="R1984" t="s">
        <v>1805</v>
      </c>
      <c r="S1984">
        <v>3</v>
      </c>
      <c r="T1984">
        <v>901.49</v>
      </c>
      <c r="U1984" s="4">
        <v>0</v>
      </c>
      <c r="V1984">
        <v>2704.47</v>
      </c>
      <c r="AD1984" s="2"/>
      <c r="AE1984" s="2"/>
    </row>
    <row r="1985" spans="1:31" x14ac:dyDescent="0.25">
      <c r="A1985" t="s">
        <v>3790</v>
      </c>
      <c r="B1985" s="13">
        <v>45806</v>
      </c>
      <c r="C1985" t="s">
        <v>647</v>
      </c>
      <c r="D1985" t="s">
        <v>648</v>
      </c>
      <c r="E1985">
        <v>30</v>
      </c>
      <c r="F1985" t="s">
        <v>8</v>
      </c>
      <c r="G1985" t="s">
        <v>428</v>
      </c>
      <c r="H1985" t="s">
        <v>18</v>
      </c>
      <c r="I1985" t="s">
        <v>1590</v>
      </c>
      <c r="J1985" t="s">
        <v>3860</v>
      </c>
      <c r="K1985" t="s">
        <v>1526</v>
      </c>
      <c r="L1985" t="s">
        <v>3833</v>
      </c>
      <c r="M1985">
        <v>19.52</v>
      </c>
      <c r="N1985">
        <v>57</v>
      </c>
      <c r="O1985" t="s">
        <v>1755</v>
      </c>
      <c r="P1985" t="s">
        <v>1756</v>
      </c>
      <c r="Q1985" t="s">
        <v>1741</v>
      </c>
      <c r="R1985" t="s">
        <v>1805</v>
      </c>
      <c r="S1985">
        <v>1</v>
      </c>
      <c r="T1985">
        <v>563.01</v>
      </c>
      <c r="U1985" s="4">
        <v>0.1</v>
      </c>
      <c r="V1985">
        <v>506.709</v>
      </c>
      <c r="AD1985" s="2"/>
      <c r="AE1985" s="2"/>
    </row>
    <row r="1986" spans="1:31" x14ac:dyDescent="0.25">
      <c r="A1986" t="s">
        <v>3791</v>
      </c>
      <c r="B1986" s="13">
        <v>45365</v>
      </c>
      <c r="C1986" t="s">
        <v>194</v>
      </c>
      <c r="D1986" t="s">
        <v>195</v>
      </c>
      <c r="E1986">
        <v>55</v>
      </c>
      <c r="F1986" t="s">
        <v>8</v>
      </c>
      <c r="G1986" t="s">
        <v>197</v>
      </c>
      <c r="H1986" t="s">
        <v>25</v>
      </c>
      <c r="I1986" t="s">
        <v>1670</v>
      </c>
      <c r="J1986" t="s">
        <v>3906</v>
      </c>
      <c r="K1986" t="s">
        <v>1526</v>
      </c>
      <c r="L1986" t="s">
        <v>3850</v>
      </c>
      <c r="M1986">
        <v>138.05000000000001</v>
      </c>
      <c r="N1986">
        <v>89</v>
      </c>
      <c r="O1986" t="s">
        <v>1758</v>
      </c>
      <c r="P1986" t="s">
        <v>1759</v>
      </c>
      <c r="Q1986" t="s">
        <v>1736</v>
      </c>
      <c r="R1986" t="s">
        <v>1805</v>
      </c>
      <c r="S1986">
        <v>4</v>
      </c>
      <c r="T1986">
        <v>167.25</v>
      </c>
      <c r="U1986" s="4">
        <v>0.11</v>
      </c>
      <c r="V1986">
        <v>595.41</v>
      </c>
      <c r="AD1986" s="2"/>
      <c r="AE1986" s="2"/>
    </row>
    <row r="1987" spans="1:31" x14ac:dyDescent="0.25">
      <c r="A1987" t="s">
        <v>3792</v>
      </c>
      <c r="B1987" s="13">
        <v>45229</v>
      </c>
      <c r="C1987" t="s">
        <v>1386</v>
      </c>
      <c r="D1987" t="s">
        <v>1387</v>
      </c>
      <c r="E1987">
        <v>60</v>
      </c>
      <c r="F1987" t="s">
        <v>8</v>
      </c>
      <c r="G1987" t="s">
        <v>95</v>
      </c>
      <c r="H1987" t="s">
        <v>12</v>
      </c>
      <c r="I1987" t="s">
        <v>1650</v>
      </c>
      <c r="J1987" t="s">
        <v>3895</v>
      </c>
      <c r="K1987" t="s">
        <v>1540</v>
      </c>
      <c r="L1987" t="s">
        <v>3884</v>
      </c>
      <c r="M1987">
        <v>482.75</v>
      </c>
      <c r="N1987">
        <v>444</v>
      </c>
      <c r="O1987" t="s">
        <v>1792</v>
      </c>
      <c r="P1987" t="s">
        <v>1793</v>
      </c>
      <c r="Q1987" t="s">
        <v>1736</v>
      </c>
      <c r="R1987" t="s">
        <v>1810</v>
      </c>
      <c r="S1987">
        <v>3</v>
      </c>
      <c r="T1987">
        <v>345.43</v>
      </c>
      <c r="U1987" s="4">
        <v>0.08</v>
      </c>
      <c r="V1987">
        <v>953.38679999999999</v>
      </c>
      <c r="AD1987" s="2"/>
      <c r="AE1987" s="2"/>
    </row>
    <row r="1988" spans="1:31" x14ac:dyDescent="0.25">
      <c r="A1988" t="s">
        <v>3793</v>
      </c>
      <c r="B1988" s="13">
        <v>45349</v>
      </c>
      <c r="C1988" t="s">
        <v>961</v>
      </c>
      <c r="D1988" t="s">
        <v>962</v>
      </c>
      <c r="E1988">
        <v>60</v>
      </c>
      <c r="F1988" t="s">
        <v>15</v>
      </c>
      <c r="G1988" t="s">
        <v>263</v>
      </c>
      <c r="H1988" t="s">
        <v>12</v>
      </c>
      <c r="I1988" t="s">
        <v>1694</v>
      </c>
      <c r="J1988" t="s">
        <v>3918</v>
      </c>
      <c r="K1988" t="s">
        <v>1548</v>
      </c>
      <c r="L1988" t="s">
        <v>3831</v>
      </c>
      <c r="M1988">
        <v>152.91999999999999</v>
      </c>
      <c r="N1988">
        <v>281</v>
      </c>
      <c r="O1988" t="s">
        <v>1768</v>
      </c>
      <c r="P1988" t="s">
        <v>1769</v>
      </c>
      <c r="Q1988" t="s">
        <v>1745</v>
      </c>
      <c r="R1988" t="s">
        <v>1805</v>
      </c>
      <c r="S1988">
        <v>4</v>
      </c>
      <c r="T1988">
        <v>752.48</v>
      </c>
      <c r="U1988" s="4">
        <v>0.23</v>
      </c>
      <c r="V1988">
        <v>2317.6383999999998</v>
      </c>
      <c r="AD1988" s="2"/>
      <c r="AE1988" s="2"/>
    </row>
    <row r="1989" spans="1:31" x14ac:dyDescent="0.25">
      <c r="A1989" t="s">
        <v>3794</v>
      </c>
      <c r="B1989" s="13">
        <v>45886</v>
      </c>
      <c r="C1989" t="s">
        <v>1372</v>
      </c>
      <c r="D1989" t="s">
        <v>1373</v>
      </c>
      <c r="E1989">
        <v>29</v>
      </c>
      <c r="F1989" t="s">
        <v>8</v>
      </c>
      <c r="G1989" t="s">
        <v>24</v>
      </c>
      <c r="H1989" t="s">
        <v>25</v>
      </c>
      <c r="I1989" t="s">
        <v>1644</v>
      </c>
      <c r="J1989" t="s">
        <v>3892</v>
      </c>
      <c r="K1989" t="s">
        <v>1548</v>
      </c>
      <c r="L1989" t="s">
        <v>3831</v>
      </c>
      <c r="M1989">
        <v>30.62</v>
      </c>
      <c r="N1989">
        <v>138</v>
      </c>
      <c r="O1989" t="s">
        <v>1795</v>
      </c>
      <c r="P1989" t="s">
        <v>1796</v>
      </c>
      <c r="Q1989" t="s">
        <v>1736</v>
      </c>
      <c r="R1989" t="s">
        <v>1805</v>
      </c>
      <c r="S1989">
        <v>1</v>
      </c>
      <c r="T1989">
        <v>120.02</v>
      </c>
      <c r="U1989" s="4">
        <v>0.26</v>
      </c>
      <c r="V1989">
        <v>88.814799999999991</v>
      </c>
      <c r="AD1989" s="2"/>
      <c r="AE1989" s="2"/>
    </row>
    <row r="1990" spans="1:31" x14ac:dyDescent="0.25">
      <c r="A1990" t="s">
        <v>3795</v>
      </c>
      <c r="B1990" s="13">
        <v>45359</v>
      </c>
      <c r="C1990" t="s">
        <v>1006</v>
      </c>
      <c r="D1990" t="s">
        <v>1007</v>
      </c>
      <c r="E1990">
        <v>64</v>
      </c>
      <c r="F1990" t="s">
        <v>15</v>
      </c>
      <c r="G1990" t="s">
        <v>10</v>
      </c>
      <c r="H1990" t="s">
        <v>18</v>
      </c>
      <c r="I1990" t="s">
        <v>1612</v>
      </c>
      <c r="J1990" t="s">
        <v>3874</v>
      </c>
      <c r="K1990" t="s">
        <v>1548</v>
      </c>
      <c r="L1990" t="s">
        <v>3831</v>
      </c>
      <c r="M1990">
        <v>313.26</v>
      </c>
      <c r="N1990">
        <v>369</v>
      </c>
      <c r="O1990" t="s">
        <v>1764</v>
      </c>
      <c r="P1990" t="s">
        <v>1765</v>
      </c>
      <c r="Q1990" t="s">
        <v>1766</v>
      </c>
      <c r="R1990" t="s">
        <v>1805</v>
      </c>
      <c r="S1990">
        <v>3</v>
      </c>
      <c r="T1990">
        <v>146.71</v>
      </c>
      <c r="U1990" s="4">
        <v>0.28000000000000003</v>
      </c>
      <c r="V1990">
        <v>316.89359999999999</v>
      </c>
      <c r="AD1990" s="2"/>
      <c r="AE1990" s="2"/>
    </row>
    <row r="1991" spans="1:31" x14ac:dyDescent="0.25">
      <c r="A1991" t="s">
        <v>3796</v>
      </c>
      <c r="B1991" s="13">
        <v>45730</v>
      </c>
      <c r="C1991" t="s">
        <v>294</v>
      </c>
      <c r="D1991" t="s">
        <v>295</v>
      </c>
      <c r="E1991">
        <v>53</v>
      </c>
      <c r="F1991" t="s">
        <v>8</v>
      </c>
      <c r="G1991" t="s">
        <v>246</v>
      </c>
      <c r="H1991" t="s">
        <v>25</v>
      </c>
      <c r="I1991" t="s">
        <v>1658</v>
      </c>
      <c r="J1991" t="s">
        <v>3899</v>
      </c>
      <c r="K1991" t="s">
        <v>1540</v>
      </c>
      <c r="L1991" t="s">
        <v>3881</v>
      </c>
      <c r="M1991">
        <v>299.11</v>
      </c>
      <c r="N1991">
        <v>118</v>
      </c>
      <c r="O1991" t="s">
        <v>1734</v>
      </c>
      <c r="P1991" t="s">
        <v>1735</v>
      </c>
      <c r="Q1991" t="s">
        <v>1736</v>
      </c>
      <c r="R1991" t="s">
        <v>1805</v>
      </c>
      <c r="S1991">
        <v>2</v>
      </c>
      <c r="T1991">
        <v>358.87</v>
      </c>
      <c r="U1991" s="4">
        <v>0.24</v>
      </c>
      <c r="V1991">
        <v>545.48239999999998</v>
      </c>
      <c r="AD1991" s="2"/>
      <c r="AE1991" s="2"/>
    </row>
    <row r="1992" spans="1:31" x14ac:dyDescent="0.25">
      <c r="A1992" t="s">
        <v>3797</v>
      </c>
      <c r="B1992" s="13">
        <v>45456</v>
      </c>
      <c r="C1992" t="s">
        <v>766</v>
      </c>
      <c r="D1992" t="s">
        <v>767</v>
      </c>
      <c r="E1992">
        <v>31</v>
      </c>
      <c r="F1992" t="s">
        <v>8</v>
      </c>
      <c r="G1992" t="s">
        <v>283</v>
      </c>
      <c r="H1992" t="s">
        <v>18</v>
      </c>
      <c r="I1992" t="s">
        <v>1634</v>
      </c>
      <c r="J1992" t="s">
        <v>3887</v>
      </c>
      <c r="K1992" t="s">
        <v>1548</v>
      </c>
      <c r="L1992" t="s">
        <v>3862</v>
      </c>
      <c r="M1992">
        <v>212.26</v>
      </c>
      <c r="N1992">
        <v>82</v>
      </c>
      <c r="O1992" t="s">
        <v>1748</v>
      </c>
      <c r="P1992" t="s">
        <v>1749</v>
      </c>
      <c r="Q1992" t="s">
        <v>1741</v>
      </c>
      <c r="R1992" t="s">
        <v>1810</v>
      </c>
      <c r="S1992">
        <v>4</v>
      </c>
      <c r="T1992">
        <v>212.75</v>
      </c>
      <c r="U1992" s="4">
        <v>0.11</v>
      </c>
      <c r="V1992">
        <v>757.39</v>
      </c>
      <c r="AD1992" s="2"/>
      <c r="AE1992" s="2"/>
    </row>
    <row r="1993" spans="1:31" x14ac:dyDescent="0.25">
      <c r="A1993" t="s">
        <v>3798</v>
      </c>
      <c r="B1993" s="13">
        <v>45450</v>
      </c>
      <c r="C1993" t="s">
        <v>1017</v>
      </c>
      <c r="D1993" t="s">
        <v>1018</v>
      </c>
      <c r="E1993">
        <v>62</v>
      </c>
      <c r="F1993" t="s">
        <v>15</v>
      </c>
      <c r="G1993" t="s">
        <v>57</v>
      </c>
      <c r="H1993" t="s">
        <v>25</v>
      </c>
      <c r="I1993" t="s">
        <v>1620</v>
      </c>
      <c r="J1993" t="s">
        <v>3878</v>
      </c>
      <c r="K1993" t="s">
        <v>1548</v>
      </c>
      <c r="L1993" t="s">
        <v>3862</v>
      </c>
      <c r="M1993">
        <v>318.91000000000003</v>
      </c>
      <c r="N1993">
        <v>114</v>
      </c>
      <c r="O1993" t="s">
        <v>1774</v>
      </c>
      <c r="P1993" t="s">
        <v>1775</v>
      </c>
      <c r="Q1993" t="s">
        <v>1745</v>
      </c>
      <c r="R1993" t="s">
        <v>1807</v>
      </c>
      <c r="S1993">
        <v>1</v>
      </c>
      <c r="T1993">
        <v>183.47</v>
      </c>
      <c r="U1993" s="4">
        <v>0.17</v>
      </c>
      <c r="V1993">
        <v>152.2801</v>
      </c>
      <c r="AD1993" s="2"/>
      <c r="AE1993" s="2"/>
    </row>
    <row r="1994" spans="1:31" x14ac:dyDescent="0.25">
      <c r="A1994" t="s">
        <v>3799</v>
      </c>
      <c r="B1994" s="13">
        <v>45493</v>
      </c>
      <c r="C1994" t="s">
        <v>247</v>
      </c>
      <c r="D1994" t="s">
        <v>248</v>
      </c>
      <c r="E1994">
        <v>24</v>
      </c>
      <c r="F1994" t="s">
        <v>15</v>
      </c>
      <c r="G1994" t="s">
        <v>250</v>
      </c>
      <c r="H1994" t="s">
        <v>30</v>
      </c>
      <c r="I1994" t="s">
        <v>1708</v>
      </c>
      <c r="J1994" t="s">
        <v>3925</v>
      </c>
      <c r="K1994" t="s">
        <v>1540</v>
      </c>
      <c r="L1994" t="s">
        <v>3881</v>
      </c>
      <c r="M1994">
        <v>183.04</v>
      </c>
      <c r="N1994">
        <v>457</v>
      </c>
      <c r="O1994" t="s">
        <v>1783</v>
      </c>
      <c r="P1994" t="s">
        <v>1784</v>
      </c>
      <c r="Q1994" t="s">
        <v>1741</v>
      </c>
      <c r="R1994" t="s">
        <v>1805</v>
      </c>
      <c r="S1994">
        <v>4</v>
      </c>
      <c r="T1994">
        <v>569.98</v>
      </c>
      <c r="U1994" s="4">
        <v>0.23</v>
      </c>
      <c r="V1994">
        <v>1755.5383999999999</v>
      </c>
      <c r="AD1994" s="2"/>
      <c r="AE1994" s="2"/>
    </row>
    <row r="1995" spans="1:31" x14ac:dyDescent="0.25">
      <c r="A1995" t="s">
        <v>3800</v>
      </c>
      <c r="B1995" s="13">
        <v>45274</v>
      </c>
      <c r="C1995" t="s">
        <v>1438</v>
      </c>
      <c r="D1995" t="s">
        <v>1439</v>
      </c>
      <c r="E1995">
        <v>42</v>
      </c>
      <c r="F1995" t="s">
        <v>8</v>
      </c>
      <c r="G1995" t="s">
        <v>708</v>
      </c>
      <c r="H1995" t="s">
        <v>30</v>
      </c>
      <c r="I1995" t="s">
        <v>1572</v>
      </c>
      <c r="J1995" t="s">
        <v>3849</v>
      </c>
      <c r="K1995" t="s">
        <v>1526</v>
      </c>
      <c r="L1995" t="s">
        <v>3850</v>
      </c>
      <c r="M1995">
        <v>123.46</v>
      </c>
      <c r="N1995">
        <v>76</v>
      </c>
      <c r="O1995" t="s">
        <v>1776</v>
      </c>
      <c r="P1995" t="s">
        <v>1777</v>
      </c>
      <c r="Q1995" t="s">
        <v>1741</v>
      </c>
      <c r="R1995" t="s">
        <v>1805</v>
      </c>
      <c r="S1995">
        <v>3</v>
      </c>
      <c r="T1995">
        <v>984.12</v>
      </c>
      <c r="U1995" s="4">
        <v>0.27</v>
      </c>
      <c r="V1995">
        <v>2155.2228</v>
      </c>
      <c r="AD1995" s="2"/>
      <c r="AE1995" s="2"/>
    </row>
    <row r="1996" spans="1:31" x14ac:dyDescent="0.25">
      <c r="A1996" t="s">
        <v>3801</v>
      </c>
      <c r="B1996" s="13">
        <v>45844</v>
      </c>
      <c r="C1996" t="s">
        <v>1441</v>
      </c>
      <c r="D1996" t="s">
        <v>1442</v>
      </c>
      <c r="E1996">
        <v>53</v>
      </c>
      <c r="F1996" t="s">
        <v>8</v>
      </c>
      <c r="G1996" t="s">
        <v>318</v>
      </c>
      <c r="H1996" t="s">
        <v>25</v>
      </c>
      <c r="I1996" t="s">
        <v>1698</v>
      </c>
      <c r="J1996" t="s">
        <v>3920</v>
      </c>
      <c r="K1996" t="s">
        <v>1526</v>
      </c>
      <c r="L1996" t="s">
        <v>3904</v>
      </c>
      <c r="M1996">
        <v>388.46</v>
      </c>
      <c r="N1996">
        <v>208</v>
      </c>
      <c r="O1996" t="s">
        <v>1764</v>
      </c>
      <c r="P1996" t="s">
        <v>1765</v>
      </c>
      <c r="Q1996" t="s">
        <v>1766</v>
      </c>
      <c r="R1996" t="s">
        <v>1805</v>
      </c>
      <c r="S1996">
        <v>1</v>
      </c>
      <c r="T1996">
        <v>905.23</v>
      </c>
      <c r="U1996" s="4">
        <v>0</v>
      </c>
      <c r="V1996">
        <v>905.23</v>
      </c>
      <c r="AD1996" s="2"/>
      <c r="AE1996" s="2"/>
    </row>
    <row r="1997" spans="1:31" x14ac:dyDescent="0.25">
      <c r="A1997" t="s">
        <v>3802</v>
      </c>
      <c r="B1997" s="13">
        <v>45264</v>
      </c>
      <c r="C1997" t="s">
        <v>606</v>
      </c>
      <c r="D1997" t="s">
        <v>607</v>
      </c>
      <c r="E1997">
        <v>53</v>
      </c>
      <c r="F1997" t="s">
        <v>8</v>
      </c>
      <c r="G1997" t="s">
        <v>112</v>
      </c>
      <c r="H1997" t="s">
        <v>30</v>
      </c>
      <c r="I1997" t="s">
        <v>1728</v>
      </c>
      <c r="J1997" t="s">
        <v>3935</v>
      </c>
      <c r="K1997" t="s">
        <v>1526</v>
      </c>
      <c r="L1997" t="s">
        <v>3833</v>
      </c>
      <c r="M1997">
        <v>201.41</v>
      </c>
      <c r="N1997">
        <v>146</v>
      </c>
      <c r="O1997" t="s">
        <v>1795</v>
      </c>
      <c r="P1997" t="s">
        <v>1796</v>
      </c>
      <c r="Q1997" t="s">
        <v>1736</v>
      </c>
      <c r="R1997" t="s">
        <v>1805</v>
      </c>
      <c r="S1997">
        <v>3</v>
      </c>
      <c r="T1997">
        <v>112.77</v>
      </c>
      <c r="U1997" s="4">
        <v>0.19</v>
      </c>
      <c r="V1997">
        <v>274.03109999999998</v>
      </c>
      <c r="AD1997" s="2"/>
      <c r="AE1997" s="2"/>
    </row>
    <row r="1998" spans="1:31" x14ac:dyDescent="0.25">
      <c r="A1998" t="s">
        <v>3803</v>
      </c>
      <c r="B1998" s="13">
        <v>45773</v>
      </c>
      <c r="C1998" t="s">
        <v>532</v>
      </c>
      <c r="D1998" t="s">
        <v>533</v>
      </c>
      <c r="E1998">
        <v>18</v>
      </c>
      <c r="F1998" t="s">
        <v>15</v>
      </c>
      <c r="G1998" t="s">
        <v>132</v>
      </c>
      <c r="H1998" t="s">
        <v>30</v>
      </c>
      <c r="I1998" t="s">
        <v>1600</v>
      </c>
      <c r="J1998" t="s">
        <v>3866</v>
      </c>
      <c r="K1998" t="s">
        <v>1526</v>
      </c>
      <c r="L1998" t="s">
        <v>3827</v>
      </c>
      <c r="M1998">
        <v>382.22</v>
      </c>
      <c r="N1998">
        <v>329</v>
      </c>
      <c r="O1998" t="s">
        <v>1764</v>
      </c>
      <c r="P1998" t="s">
        <v>1765</v>
      </c>
      <c r="Q1998" t="s">
        <v>1766</v>
      </c>
      <c r="R1998" t="s">
        <v>1807</v>
      </c>
      <c r="S1998">
        <v>3</v>
      </c>
      <c r="T1998">
        <v>875.99</v>
      </c>
      <c r="U1998" s="4">
        <v>0.09</v>
      </c>
      <c r="V1998">
        <v>2391.4526999999998</v>
      </c>
      <c r="AD1998" s="2"/>
      <c r="AE1998" s="2"/>
    </row>
    <row r="1999" spans="1:31" x14ac:dyDescent="0.25">
      <c r="A1999" t="s">
        <v>3804</v>
      </c>
      <c r="B1999" s="13">
        <v>45460</v>
      </c>
      <c r="C1999" t="s">
        <v>435</v>
      </c>
      <c r="D1999" t="s">
        <v>436</v>
      </c>
      <c r="E1999">
        <v>45</v>
      </c>
      <c r="F1999" t="s">
        <v>8</v>
      </c>
      <c r="G1999" t="s">
        <v>287</v>
      </c>
      <c r="H1999" t="s">
        <v>30</v>
      </c>
      <c r="I1999" t="s">
        <v>1708</v>
      </c>
      <c r="J1999" t="s">
        <v>3925</v>
      </c>
      <c r="K1999" t="s">
        <v>1540</v>
      </c>
      <c r="L1999" t="s">
        <v>3881</v>
      </c>
      <c r="M1999">
        <v>183.04</v>
      </c>
      <c r="N1999">
        <v>457</v>
      </c>
      <c r="O1999" t="s">
        <v>1771</v>
      </c>
      <c r="P1999" t="s">
        <v>1772</v>
      </c>
      <c r="Q1999" t="s">
        <v>1736</v>
      </c>
      <c r="R1999" t="s">
        <v>1807</v>
      </c>
      <c r="S1999">
        <v>2</v>
      </c>
      <c r="T1999">
        <v>685.31</v>
      </c>
      <c r="U1999" s="4">
        <v>0.26</v>
      </c>
      <c r="V1999">
        <v>1014.2588</v>
      </c>
      <c r="AD1999" s="2"/>
      <c r="AE1999" s="2"/>
    </row>
    <row r="2000" spans="1:31" x14ac:dyDescent="0.25">
      <c r="A2000" t="s">
        <v>3805</v>
      </c>
      <c r="B2000" s="13">
        <v>45607</v>
      </c>
      <c r="C2000" t="s">
        <v>194</v>
      </c>
      <c r="D2000" t="s">
        <v>195</v>
      </c>
      <c r="E2000">
        <v>55</v>
      </c>
      <c r="F2000" t="s">
        <v>8</v>
      </c>
      <c r="G2000" t="s">
        <v>197</v>
      </c>
      <c r="H2000" t="s">
        <v>25</v>
      </c>
      <c r="I2000" t="s">
        <v>1652</v>
      </c>
      <c r="J2000" t="s">
        <v>3896</v>
      </c>
      <c r="K2000" t="s">
        <v>1548</v>
      </c>
      <c r="L2000" t="s">
        <v>3847</v>
      </c>
      <c r="M2000">
        <v>103.45</v>
      </c>
      <c r="N2000">
        <v>465</v>
      </c>
      <c r="O2000" t="s">
        <v>1774</v>
      </c>
      <c r="P2000" t="s">
        <v>1775</v>
      </c>
      <c r="Q2000" t="s">
        <v>1745</v>
      </c>
      <c r="R2000" t="s">
        <v>1805</v>
      </c>
      <c r="S2000">
        <v>3</v>
      </c>
      <c r="T2000">
        <v>945.37</v>
      </c>
      <c r="U2000" s="4">
        <v>0.05</v>
      </c>
      <c r="V2000">
        <v>2694.3045000000002</v>
      </c>
      <c r="AD2000" s="2"/>
      <c r="AE2000" s="2"/>
    </row>
    <row r="2001" spans="1:31" x14ac:dyDescent="0.25">
      <c r="A2001" t="s">
        <v>3806</v>
      </c>
      <c r="B2001" s="13">
        <v>45267</v>
      </c>
      <c r="C2001" t="s">
        <v>99</v>
      </c>
      <c r="D2001" t="s">
        <v>100</v>
      </c>
      <c r="E2001">
        <v>52</v>
      </c>
      <c r="F2001" t="s">
        <v>15</v>
      </c>
      <c r="G2001" t="s">
        <v>34</v>
      </c>
      <c r="H2001" t="s">
        <v>30</v>
      </c>
      <c r="I2001" t="s">
        <v>1682</v>
      </c>
      <c r="J2001" t="s">
        <v>3912</v>
      </c>
      <c r="K2001" t="s">
        <v>1545</v>
      </c>
      <c r="L2001" t="s">
        <v>3814</v>
      </c>
      <c r="M2001">
        <v>392.89</v>
      </c>
      <c r="N2001">
        <v>320</v>
      </c>
      <c r="O2001" t="s">
        <v>1795</v>
      </c>
      <c r="P2001" t="s">
        <v>1796</v>
      </c>
      <c r="Q2001" t="s">
        <v>1736</v>
      </c>
      <c r="R2001" t="s">
        <v>1807</v>
      </c>
      <c r="S2001">
        <v>3</v>
      </c>
      <c r="T2001">
        <v>68.45</v>
      </c>
      <c r="U2001" s="4">
        <v>0.17</v>
      </c>
      <c r="V2001">
        <v>170.44049999999999</v>
      </c>
      <c r="AD2001" s="2"/>
      <c r="AE2001" s="2"/>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790C-500B-42FA-9341-C92FB5F9F99B}">
  <dimension ref="A1:V2001"/>
  <sheetViews>
    <sheetView workbookViewId="0">
      <selection activeCell="I6" sqref="I6"/>
    </sheetView>
  </sheetViews>
  <sheetFormatPr defaultRowHeight="15" x14ac:dyDescent="0.25"/>
  <cols>
    <col min="2" max="2" width="11.5703125" customWidth="1"/>
    <col min="4" max="4" width="12.5703125" customWidth="1"/>
    <col min="5" max="5" width="13.28515625" customWidth="1"/>
    <col min="6" max="6" width="13.28515625" style="26" customWidth="1"/>
    <col min="7" max="7" width="16.42578125" customWidth="1"/>
    <col min="9" max="9" width="23.28515625" bestFit="1" customWidth="1"/>
    <col min="10" max="10" width="12.7109375" bestFit="1" customWidth="1"/>
    <col min="11" max="11" width="23.28515625" bestFit="1" customWidth="1"/>
    <col min="12" max="12" width="12.7109375" bestFit="1" customWidth="1"/>
    <col min="13" max="13" width="23.28515625" bestFit="1" customWidth="1"/>
    <col min="14" max="14" width="12.7109375" bestFit="1" customWidth="1"/>
    <col min="15" max="15" width="23.28515625" bestFit="1" customWidth="1"/>
    <col min="16" max="16" width="12.7109375" bestFit="1" customWidth="1"/>
    <col min="17" max="17" width="23.28515625" bestFit="1" customWidth="1"/>
    <col min="18" max="18" width="12.7109375" bestFit="1" customWidth="1"/>
    <col min="19" max="19" width="23.28515625" bestFit="1" customWidth="1"/>
    <col min="20" max="20" width="12.7109375" bestFit="1" customWidth="1"/>
    <col min="21" max="21" width="23.28515625" bestFit="1" customWidth="1"/>
    <col min="22" max="22" width="12" bestFit="1" customWidth="1"/>
  </cols>
  <sheetData>
    <row r="1" spans="1:22" ht="16.5" thickBot="1" x14ac:dyDescent="0.3">
      <c r="A1" s="16" t="s">
        <v>2</v>
      </c>
      <c r="B1" s="16" t="s">
        <v>1523</v>
      </c>
      <c r="C1" s="16" t="s">
        <v>1524</v>
      </c>
      <c r="D1" s="16" t="s">
        <v>1800</v>
      </c>
      <c r="E1" s="16" t="s">
        <v>3964</v>
      </c>
      <c r="F1" s="25" t="s">
        <v>1801</v>
      </c>
      <c r="G1" s="16" t="s">
        <v>1803</v>
      </c>
    </row>
    <row r="2" spans="1:22" ht="15.75" x14ac:dyDescent="0.25">
      <c r="A2" s="15">
        <v>55</v>
      </c>
      <c r="B2" s="15">
        <v>245.98</v>
      </c>
      <c r="C2" s="15">
        <v>471</v>
      </c>
      <c r="D2" s="15">
        <v>1</v>
      </c>
      <c r="E2" s="15">
        <v>218.04</v>
      </c>
      <c r="F2" s="24">
        <v>0.09</v>
      </c>
      <c r="G2" s="15">
        <v>198.41640000000001</v>
      </c>
      <c r="I2" s="19" t="s">
        <v>2</v>
      </c>
      <c r="J2" s="19"/>
      <c r="K2" s="19" t="s">
        <v>1523</v>
      </c>
      <c r="L2" s="19"/>
      <c r="M2" s="19" t="s">
        <v>1524</v>
      </c>
      <c r="N2" s="19"/>
      <c r="O2" s="19" t="s">
        <v>1800</v>
      </c>
      <c r="P2" s="19"/>
      <c r="Q2" s="19" t="s">
        <v>3964</v>
      </c>
      <c r="R2" s="19"/>
      <c r="S2" s="19" t="s">
        <v>1801</v>
      </c>
      <c r="T2" s="19"/>
      <c r="U2" s="19" t="s">
        <v>1803</v>
      </c>
      <c r="V2" s="19"/>
    </row>
    <row r="3" spans="1:22" x14ac:dyDescent="0.25">
      <c r="A3" s="15">
        <v>63</v>
      </c>
      <c r="B3" s="15">
        <v>403.71</v>
      </c>
      <c r="C3" s="15">
        <v>159</v>
      </c>
      <c r="D3" s="15">
        <v>3</v>
      </c>
      <c r="E3" s="15">
        <v>104.47</v>
      </c>
      <c r="F3" s="24">
        <v>0.27</v>
      </c>
      <c r="G3" s="15">
        <v>228.7893</v>
      </c>
      <c r="I3" s="17"/>
      <c r="J3" s="17"/>
      <c r="K3" s="17"/>
      <c r="L3" s="17"/>
      <c r="M3" s="17"/>
      <c r="N3" s="17"/>
      <c r="O3" s="17"/>
      <c r="P3" s="17"/>
      <c r="Q3" s="17"/>
      <c r="R3" s="17"/>
      <c r="S3" s="17"/>
      <c r="T3" s="17"/>
      <c r="U3" s="17"/>
      <c r="V3" s="17"/>
    </row>
    <row r="4" spans="1:22" x14ac:dyDescent="0.25">
      <c r="A4" s="15">
        <v>49</v>
      </c>
      <c r="B4" s="15">
        <v>43.29</v>
      </c>
      <c r="C4" s="15">
        <v>267</v>
      </c>
      <c r="D4" s="15">
        <v>4</v>
      </c>
      <c r="E4" s="15">
        <v>914.05</v>
      </c>
      <c r="F4" s="24">
        <v>0.25</v>
      </c>
      <c r="G4" s="15">
        <v>2742.15</v>
      </c>
      <c r="I4" s="17" t="s">
        <v>3968</v>
      </c>
      <c r="J4" s="17">
        <v>41.522500000000001</v>
      </c>
      <c r="K4" s="17" t="s">
        <v>3968</v>
      </c>
      <c r="L4" s="17">
        <v>257.63805499999989</v>
      </c>
      <c r="M4" s="17" t="s">
        <v>3968</v>
      </c>
      <c r="N4" s="17">
        <v>274.25400000000002</v>
      </c>
      <c r="O4" s="17" t="s">
        <v>3968</v>
      </c>
      <c r="P4" s="17">
        <v>2.4802005012531327</v>
      </c>
      <c r="Q4" s="17" t="s">
        <v>3968</v>
      </c>
      <c r="R4" s="17">
        <v>513.9834087327838</v>
      </c>
      <c r="S4" s="17" t="s">
        <v>3968</v>
      </c>
      <c r="T4" s="17">
        <v>0.14808617234468943</v>
      </c>
      <c r="U4" s="17" t="s">
        <v>3968</v>
      </c>
      <c r="V4" s="17">
        <v>1087.8087287000003</v>
      </c>
    </row>
    <row r="5" spans="1:22" x14ac:dyDescent="0.25">
      <c r="A5" s="15">
        <v>58</v>
      </c>
      <c r="B5" s="15">
        <v>392.89</v>
      </c>
      <c r="C5" s="15">
        <v>320</v>
      </c>
      <c r="D5" s="15">
        <v>1</v>
      </c>
      <c r="E5" s="15">
        <v>921.51</v>
      </c>
      <c r="F5" s="24">
        <v>0.16</v>
      </c>
      <c r="G5" s="15">
        <v>774.0684</v>
      </c>
      <c r="I5" s="17" t="s">
        <v>3969</v>
      </c>
      <c r="J5" s="17">
        <v>0.30495285700825742</v>
      </c>
      <c r="K5" s="17" t="s">
        <v>3969</v>
      </c>
      <c r="L5" s="17">
        <v>2.9622860073224229</v>
      </c>
      <c r="M5" s="17" t="s">
        <v>3969</v>
      </c>
      <c r="N5" s="17">
        <v>2.8717251164713318</v>
      </c>
      <c r="O5" s="17" t="s">
        <v>3969</v>
      </c>
      <c r="P5" s="17">
        <v>2.4835466175208893E-2</v>
      </c>
      <c r="Q5" s="17" t="s">
        <v>3969</v>
      </c>
      <c r="R5" s="17">
        <v>6.3078031746816974</v>
      </c>
      <c r="S5" s="17" t="s">
        <v>3969</v>
      </c>
      <c r="T5" s="17">
        <v>1.9615856436992454E-3</v>
      </c>
      <c r="U5" s="17" t="s">
        <v>3969</v>
      </c>
      <c r="V5" s="17">
        <v>18.320678204518657</v>
      </c>
    </row>
    <row r="6" spans="1:22" x14ac:dyDescent="0.25">
      <c r="A6" s="15">
        <v>28</v>
      </c>
      <c r="B6" s="15">
        <v>17.309999999999999</v>
      </c>
      <c r="C6" s="15">
        <v>399</v>
      </c>
      <c r="D6" s="15">
        <v>3</v>
      </c>
      <c r="E6" s="15">
        <v>745.3</v>
      </c>
      <c r="F6" s="24">
        <v>0.18</v>
      </c>
      <c r="G6" s="15">
        <v>1833.4380000000001</v>
      </c>
      <c r="I6" s="17" t="s">
        <v>3970</v>
      </c>
      <c r="J6" s="17">
        <v>42</v>
      </c>
      <c r="K6" s="17" t="s">
        <v>3970</v>
      </c>
      <c r="L6" s="17">
        <v>245.98</v>
      </c>
      <c r="M6" s="17" t="s">
        <v>3970</v>
      </c>
      <c r="N6" s="17">
        <v>281</v>
      </c>
      <c r="O6" s="17" t="s">
        <v>3970</v>
      </c>
      <c r="P6" s="17">
        <v>2</v>
      </c>
      <c r="Q6" s="17" t="s">
        <v>3970</v>
      </c>
      <c r="R6" s="17">
        <v>522.70500000000004</v>
      </c>
      <c r="S6" s="17" t="s">
        <v>3970</v>
      </c>
      <c r="T6" s="17">
        <v>0.14000000000000001</v>
      </c>
      <c r="U6" s="17" t="s">
        <v>3970</v>
      </c>
      <c r="V6" s="17">
        <v>871.40814999999998</v>
      </c>
    </row>
    <row r="7" spans="1:22" x14ac:dyDescent="0.25">
      <c r="A7" s="15">
        <v>18</v>
      </c>
      <c r="B7" s="15">
        <v>465.34</v>
      </c>
      <c r="C7" s="15">
        <v>301</v>
      </c>
      <c r="D7" s="15">
        <v>3</v>
      </c>
      <c r="E7" s="15">
        <v>147.01</v>
      </c>
      <c r="F7" s="24">
        <v>0.19</v>
      </c>
      <c r="G7" s="15">
        <v>357.23430000000002</v>
      </c>
      <c r="I7" s="17" t="s">
        <v>3971</v>
      </c>
      <c r="J7" s="17">
        <v>29</v>
      </c>
      <c r="K7" s="17" t="s">
        <v>3971</v>
      </c>
      <c r="L7" s="17">
        <v>358.47</v>
      </c>
      <c r="M7" s="17" t="s">
        <v>3971</v>
      </c>
      <c r="N7" s="17">
        <v>301</v>
      </c>
      <c r="O7" s="17" t="s">
        <v>3971</v>
      </c>
      <c r="P7" s="17">
        <v>2</v>
      </c>
      <c r="Q7" s="17" t="s">
        <v>3971</v>
      </c>
      <c r="R7" s="17">
        <v>871.34</v>
      </c>
      <c r="S7" s="17" t="s">
        <v>3971</v>
      </c>
      <c r="T7" s="17">
        <v>0.1</v>
      </c>
      <c r="U7" s="17" t="s">
        <v>3971</v>
      </c>
      <c r="V7" s="17" t="e">
        <v>#N/A</v>
      </c>
    </row>
    <row r="8" spans="1:22" x14ac:dyDescent="0.25">
      <c r="A8" s="15">
        <v>24</v>
      </c>
      <c r="B8" s="15">
        <v>461.47</v>
      </c>
      <c r="C8" s="15">
        <v>190</v>
      </c>
      <c r="D8" s="15">
        <v>2</v>
      </c>
      <c r="E8" s="15">
        <v>785.31</v>
      </c>
      <c r="F8" s="24">
        <v>0.15</v>
      </c>
      <c r="G8" s="15">
        <v>1335.027</v>
      </c>
      <c r="I8" s="17" t="s">
        <v>3972</v>
      </c>
      <c r="J8" s="17">
        <v>13.637906364064735</v>
      </c>
      <c r="K8" s="17" t="s">
        <v>3972</v>
      </c>
      <c r="L8" s="17">
        <v>132.47745762338755</v>
      </c>
      <c r="M8" s="17" t="s">
        <v>3972</v>
      </c>
      <c r="N8" s="17">
        <v>128.42745146246799</v>
      </c>
      <c r="O8" s="17" t="s">
        <v>3972</v>
      </c>
      <c r="P8" s="17">
        <v>1.1106758124132758</v>
      </c>
      <c r="Q8" s="17" t="s">
        <v>3972</v>
      </c>
      <c r="R8" s="17">
        <v>282.09353374554513</v>
      </c>
      <c r="S8" s="17" t="s">
        <v>3972</v>
      </c>
      <c r="T8" s="17">
        <v>8.7637008176818187E-2</v>
      </c>
      <c r="U8" s="17" t="s">
        <v>3972</v>
      </c>
      <c r="V8" s="17">
        <v>819.32563718405027</v>
      </c>
    </row>
    <row r="9" spans="1:22" x14ac:dyDescent="0.25">
      <c r="A9" s="15">
        <v>41</v>
      </c>
      <c r="B9" s="15">
        <v>138.05000000000001</v>
      </c>
      <c r="C9" s="15">
        <v>89</v>
      </c>
      <c r="D9" s="15">
        <v>4</v>
      </c>
      <c r="E9" s="15">
        <v>342.39</v>
      </c>
      <c r="F9" s="24">
        <v>0.23</v>
      </c>
      <c r="G9" s="15">
        <v>1054.5612000000001</v>
      </c>
      <c r="I9" s="17" t="s">
        <v>3973</v>
      </c>
      <c r="J9" s="17">
        <v>185.99248999499741</v>
      </c>
      <c r="K9" s="17" t="s">
        <v>3973</v>
      </c>
      <c r="L9" s="17">
        <v>17550.276778356441</v>
      </c>
      <c r="M9" s="17" t="s">
        <v>3973</v>
      </c>
      <c r="N9" s="17">
        <v>16493.61028914457</v>
      </c>
      <c r="O9" s="17" t="s">
        <v>3973</v>
      </c>
      <c r="P9" s="17">
        <v>1.2336007602798904</v>
      </c>
      <c r="Q9" s="17" t="s">
        <v>3973</v>
      </c>
      <c r="R9" s="17">
        <v>79576.761781049019</v>
      </c>
      <c r="S9" s="17" t="s">
        <v>3973</v>
      </c>
      <c r="T9" s="17">
        <v>7.6802452021836982E-3</v>
      </c>
      <c r="U9" s="17" t="s">
        <v>3973</v>
      </c>
      <c r="V9" s="17">
        <v>671294.49974704988</v>
      </c>
    </row>
    <row r="10" spans="1:22" x14ac:dyDescent="0.25">
      <c r="A10" s="15">
        <v>60</v>
      </c>
      <c r="B10" s="15">
        <v>201.41</v>
      </c>
      <c r="C10" s="15">
        <v>146</v>
      </c>
      <c r="D10" s="15">
        <v>2.4802005012531327</v>
      </c>
      <c r="E10" s="15">
        <v>448.25</v>
      </c>
      <c r="F10" s="24">
        <v>7.0000000000000007E-2</v>
      </c>
      <c r="G10" s="15">
        <v>1250.6175000000001</v>
      </c>
      <c r="I10" s="17" t="s">
        <v>3974</v>
      </c>
      <c r="J10" s="17">
        <v>-1.205078162206505</v>
      </c>
      <c r="K10" s="17" t="s">
        <v>3974</v>
      </c>
      <c r="L10" s="17">
        <v>-1.038911826564165</v>
      </c>
      <c r="M10" s="17" t="s">
        <v>3974</v>
      </c>
      <c r="N10" s="17">
        <v>-1.1398007976425548</v>
      </c>
      <c r="O10" s="17" t="s">
        <v>3974</v>
      </c>
      <c r="P10" s="17">
        <v>-1.3412563005593441</v>
      </c>
      <c r="Q10" s="17" t="s">
        <v>3974</v>
      </c>
      <c r="R10" s="17">
        <v>-1.1897160943241698</v>
      </c>
      <c r="S10" s="17" t="s">
        <v>3974</v>
      </c>
      <c r="T10" s="17">
        <v>-1.2091770432834879</v>
      </c>
      <c r="U10" s="17" t="s">
        <v>3974</v>
      </c>
      <c r="V10" s="17">
        <v>4.6843924534344161E-2</v>
      </c>
    </row>
    <row r="11" spans="1:22" x14ac:dyDescent="0.25">
      <c r="A11" s="15">
        <v>45</v>
      </c>
      <c r="B11" s="15">
        <v>179.77</v>
      </c>
      <c r="C11" s="15">
        <v>305</v>
      </c>
      <c r="D11" s="15">
        <v>2</v>
      </c>
      <c r="E11" s="15">
        <v>873.17</v>
      </c>
      <c r="F11" s="24">
        <v>0.23</v>
      </c>
      <c r="G11" s="15">
        <v>1344.6818000000001</v>
      </c>
      <c r="I11" s="17" t="s">
        <v>3975</v>
      </c>
      <c r="J11" s="17">
        <v>-3.4708830059828999E-2</v>
      </c>
      <c r="K11" s="17" t="s">
        <v>3975</v>
      </c>
      <c r="L11" s="17">
        <v>-8.0985667562751447E-3</v>
      </c>
      <c r="M11" s="17" t="s">
        <v>3975</v>
      </c>
      <c r="N11" s="17">
        <v>-2.9520338477924207E-2</v>
      </c>
      <c r="O11" s="17" t="s">
        <v>3975</v>
      </c>
      <c r="P11" s="17">
        <v>2.5808240985614204E-2</v>
      </c>
      <c r="Q11" s="17" t="s">
        <v>3975</v>
      </c>
      <c r="R11" s="17">
        <v>-3.675411724813351E-2</v>
      </c>
      <c r="S11" s="17" t="s">
        <v>3975</v>
      </c>
      <c r="T11" s="17">
        <v>6.2125565095821997E-2</v>
      </c>
      <c r="U11" s="17" t="s">
        <v>3975</v>
      </c>
      <c r="V11" s="17">
        <v>0.87840092683982829</v>
      </c>
    </row>
    <row r="12" spans="1:22" x14ac:dyDescent="0.25">
      <c r="A12" s="15">
        <v>21</v>
      </c>
      <c r="B12" s="15">
        <v>166.06</v>
      </c>
      <c r="C12" s="15">
        <v>340</v>
      </c>
      <c r="D12" s="15">
        <v>1</v>
      </c>
      <c r="E12" s="15">
        <v>278.63</v>
      </c>
      <c r="F12" s="24">
        <v>7.0000000000000007E-2</v>
      </c>
      <c r="G12" s="15">
        <v>259.1259</v>
      </c>
      <c r="I12" s="17" t="s">
        <v>3976</v>
      </c>
      <c r="J12" s="17">
        <v>46</v>
      </c>
      <c r="K12" s="17" t="s">
        <v>3976</v>
      </c>
      <c r="L12" s="17">
        <v>478.41</v>
      </c>
      <c r="M12" s="17" t="s">
        <v>3976</v>
      </c>
      <c r="N12" s="17">
        <v>439</v>
      </c>
      <c r="O12" s="17" t="s">
        <v>3976</v>
      </c>
      <c r="P12" s="17">
        <v>3</v>
      </c>
      <c r="Q12" s="17" t="s">
        <v>3976</v>
      </c>
      <c r="R12" s="17">
        <v>979.8</v>
      </c>
      <c r="S12" s="17" t="s">
        <v>3976</v>
      </c>
      <c r="T12" s="17">
        <v>0.3</v>
      </c>
      <c r="U12" s="17" t="s">
        <v>3976</v>
      </c>
      <c r="V12" s="17">
        <v>3889.7838000000002</v>
      </c>
    </row>
    <row r="13" spans="1:22" x14ac:dyDescent="0.25">
      <c r="A13" s="15">
        <v>34</v>
      </c>
      <c r="B13" s="15">
        <v>326.06</v>
      </c>
      <c r="C13" s="15">
        <v>301</v>
      </c>
      <c r="D13" s="15">
        <v>4</v>
      </c>
      <c r="E13" s="15">
        <v>286.92</v>
      </c>
      <c r="F13" s="24">
        <v>0.17</v>
      </c>
      <c r="G13" s="15">
        <v>952.57439999999997</v>
      </c>
      <c r="I13" s="17" t="s">
        <v>3977</v>
      </c>
      <c r="J13" s="17">
        <v>18</v>
      </c>
      <c r="K13" s="17" t="s">
        <v>3977</v>
      </c>
      <c r="L13" s="17">
        <v>17.309999999999999</v>
      </c>
      <c r="M13" s="17" t="s">
        <v>3977</v>
      </c>
      <c r="N13" s="17">
        <v>57</v>
      </c>
      <c r="O13" s="17" t="s">
        <v>3977</v>
      </c>
      <c r="P13" s="17">
        <v>1</v>
      </c>
      <c r="Q13" s="17" t="s">
        <v>3977</v>
      </c>
      <c r="R13" s="17">
        <v>20.09</v>
      </c>
      <c r="S13" s="17" t="s">
        <v>3977</v>
      </c>
      <c r="T13" s="17">
        <v>0</v>
      </c>
      <c r="U13" s="17" t="s">
        <v>3977</v>
      </c>
      <c r="V13" s="17">
        <v>18.459</v>
      </c>
    </row>
    <row r="14" spans="1:22" x14ac:dyDescent="0.25">
      <c r="A14" s="15">
        <v>41</v>
      </c>
      <c r="B14" s="15">
        <v>131.24</v>
      </c>
      <c r="C14" s="15">
        <v>232</v>
      </c>
      <c r="D14" s="15">
        <v>4</v>
      </c>
      <c r="E14" s="15">
        <v>644.58000000000004</v>
      </c>
      <c r="F14" s="24">
        <v>0.01</v>
      </c>
      <c r="G14" s="15">
        <v>2552.5367999999999</v>
      </c>
      <c r="I14" s="17" t="s">
        <v>3978</v>
      </c>
      <c r="J14" s="17">
        <v>64</v>
      </c>
      <c r="K14" s="17" t="s">
        <v>3978</v>
      </c>
      <c r="L14" s="17">
        <v>495.72</v>
      </c>
      <c r="M14" s="17" t="s">
        <v>3978</v>
      </c>
      <c r="N14" s="17">
        <v>496</v>
      </c>
      <c r="O14" s="17" t="s">
        <v>3978</v>
      </c>
      <c r="P14" s="17">
        <v>4</v>
      </c>
      <c r="Q14" s="17" t="s">
        <v>3978</v>
      </c>
      <c r="R14" s="17">
        <v>999.89</v>
      </c>
      <c r="S14" s="17" t="s">
        <v>3978</v>
      </c>
      <c r="T14" s="17">
        <v>0.3</v>
      </c>
      <c r="U14" s="17" t="s">
        <v>3978</v>
      </c>
      <c r="V14" s="17">
        <v>3908.2428</v>
      </c>
    </row>
    <row r="15" spans="1:22" x14ac:dyDescent="0.25">
      <c r="A15" s="15">
        <v>51</v>
      </c>
      <c r="B15" s="15">
        <v>419.28</v>
      </c>
      <c r="C15" s="15">
        <v>86</v>
      </c>
      <c r="D15" s="15">
        <v>2</v>
      </c>
      <c r="E15" s="15">
        <v>316.89999999999998</v>
      </c>
      <c r="F15" s="24">
        <v>0.3</v>
      </c>
      <c r="G15" s="15">
        <v>443.66</v>
      </c>
      <c r="I15" s="17" t="s">
        <v>3979</v>
      </c>
      <c r="J15" s="17">
        <v>83045</v>
      </c>
      <c r="K15" s="17" t="s">
        <v>3979</v>
      </c>
      <c r="L15" s="17">
        <v>515276.10999999981</v>
      </c>
      <c r="M15" s="17" t="s">
        <v>3979</v>
      </c>
      <c r="N15" s="17">
        <v>548508</v>
      </c>
      <c r="O15" s="17" t="s">
        <v>3979</v>
      </c>
      <c r="P15" s="17">
        <v>4960.4010025062653</v>
      </c>
      <c r="Q15" s="17" t="s">
        <v>3979</v>
      </c>
      <c r="R15" s="17">
        <v>1027966.8174655676</v>
      </c>
      <c r="S15" s="17" t="s">
        <v>3979</v>
      </c>
      <c r="T15" s="17">
        <v>295.5800000000001</v>
      </c>
      <c r="U15" s="17" t="s">
        <v>3979</v>
      </c>
      <c r="V15" s="17">
        <v>2175617.4574000007</v>
      </c>
    </row>
    <row r="16" spans="1:22" x14ac:dyDescent="0.25">
      <c r="A16" s="15">
        <v>55</v>
      </c>
      <c r="B16" s="15">
        <v>166.06</v>
      </c>
      <c r="C16" s="15">
        <v>340</v>
      </c>
      <c r="D16" s="15">
        <v>4</v>
      </c>
      <c r="E16" s="15">
        <v>403.47</v>
      </c>
      <c r="F16" s="24">
        <v>0.28999999999999998</v>
      </c>
      <c r="G16" s="15">
        <v>1145.8548000000001</v>
      </c>
      <c r="I16" s="17" t="s">
        <v>3980</v>
      </c>
      <c r="J16" s="17">
        <v>2000</v>
      </c>
      <c r="K16" s="17" t="s">
        <v>3980</v>
      </c>
      <c r="L16" s="17">
        <v>2000</v>
      </c>
      <c r="M16" s="17" t="s">
        <v>3980</v>
      </c>
      <c r="N16" s="17">
        <v>2000</v>
      </c>
      <c r="O16" s="17" t="s">
        <v>3980</v>
      </c>
      <c r="P16" s="17">
        <v>2000</v>
      </c>
      <c r="Q16" s="17" t="s">
        <v>3980</v>
      </c>
      <c r="R16" s="17">
        <v>2000</v>
      </c>
      <c r="S16" s="17" t="s">
        <v>3980</v>
      </c>
      <c r="T16" s="17">
        <v>1996</v>
      </c>
      <c r="U16" s="17" t="s">
        <v>3980</v>
      </c>
      <c r="V16" s="17">
        <v>2000</v>
      </c>
    </row>
    <row r="17" spans="1:22" ht="15.75" thickBot="1" x14ac:dyDescent="0.3">
      <c r="A17" s="15">
        <v>37</v>
      </c>
      <c r="B17" s="15">
        <v>223.43</v>
      </c>
      <c r="C17" s="15">
        <v>154</v>
      </c>
      <c r="D17" s="15">
        <v>2.4802005012531327</v>
      </c>
      <c r="E17" s="15">
        <v>871.34</v>
      </c>
      <c r="F17" s="24">
        <v>0.04</v>
      </c>
      <c r="G17" s="15">
        <v>2509.4591999999998</v>
      </c>
      <c r="I17" s="18" t="s">
        <v>3981</v>
      </c>
      <c r="J17" s="18">
        <v>0.59805872860680331</v>
      </c>
      <c r="K17" s="18" t="s">
        <v>3981</v>
      </c>
      <c r="L17" s="18">
        <v>5.8094914102116464</v>
      </c>
      <c r="M17" s="18" t="s">
        <v>3981</v>
      </c>
      <c r="N17" s="18">
        <v>5.631887790507121</v>
      </c>
      <c r="O17" s="18" t="s">
        <v>3981</v>
      </c>
      <c r="P17" s="18">
        <v>4.8706109760107974E-2</v>
      </c>
      <c r="Q17" s="18" t="s">
        <v>3981</v>
      </c>
      <c r="R17" s="18">
        <v>12.370557154183162</v>
      </c>
      <c r="S17" s="18" t="s">
        <v>3981</v>
      </c>
      <c r="T17" s="18">
        <v>3.846971143901888E-3</v>
      </c>
      <c r="U17" s="18" t="s">
        <v>3981</v>
      </c>
      <c r="V17" s="18">
        <v>35.929624079278966</v>
      </c>
    </row>
    <row r="18" spans="1:22" x14ac:dyDescent="0.25">
      <c r="A18" s="15">
        <v>38</v>
      </c>
      <c r="B18" s="15">
        <v>240.63</v>
      </c>
      <c r="C18" s="15">
        <v>423</v>
      </c>
      <c r="D18" s="15">
        <v>2</v>
      </c>
      <c r="E18" s="15">
        <v>451.98</v>
      </c>
      <c r="F18" s="24">
        <v>0.25</v>
      </c>
      <c r="G18" s="15">
        <v>677.97</v>
      </c>
    </row>
    <row r="19" spans="1:22" x14ac:dyDescent="0.25">
      <c r="A19" s="15">
        <v>22</v>
      </c>
      <c r="B19" s="15">
        <v>219</v>
      </c>
      <c r="C19" s="15">
        <v>378</v>
      </c>
      <c r="D19" s="15">
        <v>2</v>
      </c>
      <c r="E19" s="15">
        <v>502.69</v>
      </c>
      <c r="F19" s="24">
        <v>0.23</v>
      </c>
      <c r="G19" s="15">
        <v>774.14260000000002</v>
      </c>
    </row>
    <row r="20" spans="1:22" x14ac:dyDescent="0.25">
      <c r="A20" s="15">
        <v>43</v>
      </c>
      <c r="B20" s="15">
        <v>326.06</v>
      </c>
      <c r="C20" s="15">
        <v>301</v>
      </c>
      <c r="D20" s="15">
        <v>2</v>
      </c>
      <c r="E20" s="15">
        <v>559.23</v>
      </c>
      <c r="F20" s="24">
        <v>0.25</v>
      </c>
      <c r="G20" s="15">
        <v>838.84500000000003</v>
      </c>
    </row>
    <row r="21" spans="1:22" x14ac:dyDescent="0.25">
      <c r="A21" s="15">
        <v>58</v>
      </c>
      <c r="B21" s="15">
        <v>482.75</v>
      </c>
      <c r="C21" s="15">
        <v>444</v>
      </c>
      <c r="D21" s="15">
        <v>4</v>
      </c>
      <c r="E21" s="15">
        <v>528.58216216216204</v>
      </c>
      <c r="F21" s="24">
        <v>0.04</v>
      </c>
      <c r="G21" s="15">
        <v>1782.4512</v>
      </c>
    </row>
    <row r="22" spans="1:22" x14ac:dyDescent="0.25">
      <c r="A22" s="15">
        <v>62</v>
      </c>
      <c r="B22" s="15">
        <v>477.61</v>
      </c>
      <c r="C22" s="15">
        <v>300</v>
      </c>
      <c r="D22" s="15">
        <v>3</v>
      </c>
      <c r="E22" s="15">
        <v>986.04</v>
      </c>
      <c r="F22" s="24">
        <v>0.27</v>
      </c>
      <c r="G22" s="15">
        <v>2159.4276</v>
      </c>
    </row>
    <row r="23" spans="1:22" x14ac:dyDescent="0.25">
      <c r="A23" s="15">
        <v>25</v>
      </c>
      <c r="B23" s="15">
        <v>253.33</v>
      </c>
      <c r="C23" s="15">
        <v>266</v>
      </c>
      <c r="D23" s="15">
        <v>1</v>
      </c>
      <c r="E23" s="15">
        <v>589.55999999999995</v>
      </c>
      <c r="F23" s="24">
        <v>0.22</v>
      </c>
      <c r="G23" s="15">
        <v>459.85680000000002</v>
      </c>
    </row>
    <row r="24" spans="1:22" x14ac:dyDescent="0.25">
      <c r="A24" s="15">
        <v>33</v>
      </c>
      <c r="B24" s="15">
        <v>218.22</v>
      </c>
      <c r="C24" s="15">
        <v>224</v>
      </c>
      <c r="D24" s="15">
        <v>3</v>
      </c>
      <c r="E24" s="15">
        <v>979.42</v>
      </c>
      <c r="F24" s="24">
        <v>0.03</v>
      </c>
      <c r="G24" s="15">
        <v>2850.1122</v>
      </c>
    </row>
    <row r="25" spans="1:22" x14ac:dyDescent="0.25">
      <c r="A25" s="15">
        <v>34</v>
      </c>
      <c r="B25" s="15">
        <v>115.82</v>
      </c>
      <c r="C25" s="15">
        <v>460</v>
      </c>
      <c r="D25" s="15">
        <v>1</v>
      </c>
      <c r="E25" s="15">
        <v>719.28</v>
      </c>
      <c r="F25" s="24">
        <v>0.08</v>
      </c>
      <c r="G25" s="15">
        <v>661.73760000000004</v>
      </c>
    </row>
    <row r="26" spans="1:22" x14ac:dyDescent="0.25">
      <c r="A26" s="15">
        <v>53</v>
      </c>
      <c r="B26" s="15">
        <v>349.17</v>
      </c>
      <c r="C26" s="15">
        <v>476</v>
      </c>
      <c r="D26" s="15">
        <v>3</v>
      </c>
      <c r="E26" s="15">
        <v>77.599999999999994</v>
      </c>
      <c r="F26" s="24">
        <v>7.0000000000000007E-2</v>
      </c>
      <c r="G26" s="15">
        <v>216.50399999999999</v>
      </c>
    </row>
    <row r="27" spans="1:22" x14ac:dyDescent="0.25">
      <c r="A27" s="15">
        <v>50</v>
      </c>
      <c r="B27" s="15">
        <v>261</v>
      </c>
      <c r="C27" s="15">
        <v>59</v>
      </c>
      <c r="D27" s="15">
        <v>4</v>
      </c>
      <c r="E27" s="15">
        <v>852.71</v>
      </c>
      <c r="F27" s="24">
        <v>0.14000000000000001</v>
      </c>
      <c r="G27" s="15">
        <v>2933.3224</v>
      </c>
    </row>
    <row r="28" spans="1:22" x14ac:dyDescent="0.25">
      <c r="A28" s="15">
        <v>42</v>
      </c>
      <c r="B28" s="15">
        <v>431.67</v>
      </c>
      <c r="C28" s="15">
        <v>73</v>
      </c>
      <c r="D28" s="15">
        <v>4</v>
      </c>
      <c r="E28" s="15">
        <v>156.16</v>
      </c>
      <c r="F28" s="24">
        <v>0.14808617234468943</v>
      </c>
      <c r="G28" s="15">
        <v>599.65440000000001</v>
      </c>
    </row>
    <row r="29" spans="1:22" x14ac:dyDescent="0.25">
      <c r="A29" s="15">
        <v>30</v>
      </c>
      <c r="B29" s="15">
        <v>480.9</v>
      </c>
      <c r="C29" s="15">
        <v>104</v>
      </c>
      <c r="D29" s="15">
        <v>3</v>
      </c>
      <c r="E29" s="15">
        <v>815.49</v>
      </c>
      <c r="F29" s="24">
        <v>0.17</v>
      </c>
      <c r="G29" s="15">
        <v>2030.5700999999999</v>
      </c>
    </row>
    <row r="30" spans="1:22" x14ac:dyDescent="0.25">
      <c r="A30" s="15">
        <v>42</v>
      </c>
      <c r="B30" s="15">
        <v>242.23</v>
      </c>
      <c r="C30" s="15">
        <v>453</v>
      </c>
      <c r="D30" s="15">
        <v>2</v>
      </c>
      <c r="E30" s="15">
        <v>74.209999999999994</v>
      </c>
      <c r="F30" s="24">
        <v>0.11</v>
      </c>
      <c r="G30" s="15">
        <v>132.09379999999999</v>
      </c>
    </row>
    <row r="31" spans="1:22" x14ac:dyDescent="0.25">
      <c r="A31" s="15">
        <v>55</v>
      </c>
      <c r="B31" s="15">
        <v>201.41</v>
      </c>
      <c r="C31" s="15">
        <v>146</v>
      </c>
      <c r="D31" s="15">
        <v>2.4802005012531327</v>
      </c>
      <c r="E31" s="15">
        <v>451.67</v>
      </c>
      <c r="F31" s="24">
        <v>0.15</v>
      </c>
      <c r="G31" s="15">
        <v>1535.6780000000001</v>
      </c>
    </row>
    <row r="32" spans="1:22" x14ac:dyDescent="0.25">
      <c r="A32" s="15">
        <v>27</v>
      </c>
      <c r="B32" s="15">
        <v>261</v>
      </c>
      <c r="C32" s="15">
        <v>59</v>
      </c>
      <c r="D32" s="15">
        <v>1</v>
      </c>
      <c r="E32" s="15">
        <v>429.38</v>
      </c>
      <c r="F32" s="24">
        <v>0.13</v>
      </c>
      <c r="G32" s="15">
        <v>373.56060000000002</v>
      </c>
    </row>
    <row r="33" spans="1:7" x14ac:dyDescent="0.25">
      <c r="A33" s="15">
        <v>23</v>
      </c>
      <c r="B33" s="15">
        <v>386.56</v>
      </c>
      <c r="C33" s="15">
        <v>125</v>
      </c>
      <c r="D33" s="15">
        <v>2</v>
      </c>
      <c r="E33" s="15">
        <v>148.96</v>
      </c>
      <c r="F33" s="24">
        <v>0.03</v>
      </c>
      <c r="G33" s="15">
        <v>288.98239999999998</v>
      </c>
    </row>
    <row r="34" spans="1:7" x14ac:dyDescent="0.25">
      <c r="A34" s="15">
        <v>54</v>
      </c>
      <c r="B34" s="15">
        <v>158.13999999999999</v>
      </c>
      <c r="C34" s="15">
        <v>82</v>
      </c>
      <c r="D34" s="15">
        <v>4</v>
      </c>
      <c r="E34" s="15">
        <v>313.83</v>
      </c>
      <c r="F34" s="24">
        <v>0.08</v>
      </c>
      <c r="G34" s="15">
        <v>1154.8943999999999</v>
      </c>
    </row>
    <row r="35" spans="1:7" x14ac:dyDescent="0.25">
      <c r="A35" s="15">
        <v>62</v>
      </c>
      <c r="B35" s="15">
        <v>115.82</v>
      </c>
      <c r="C35" s="15">
        <v>460</v>
      </c>
      <c r="D35" s="15">
        <v>2</v>
      </c>
      <c r="E35" s="15">
        <v>717.31</v>
      </c>
      <c r="F35" s="24">
        <v>0.15</v>
      </c>
      <c r="G35" s="15">
        <v>1219.4269999999999</v>
      </c>
    </row>
    <row r="36" spans="1:7" x14ac:dyDescent="0.25">
      <c r="A36" s="15">
        <v>39</v>
      </c>
      <c r="B36" s="15">
        <v>228.53</v>
      </c>
      <c r="C36" s="15">
        <v>469</v>
      </c>
      <c r="D36" s="15">
        <v>2.4802005012531327</v>
      </c>
      <c r="E36" s="15">
        <v>873.22</v>
      </c>
      <c r="F36" s="24">
        <v>0.18</v>
      </c>
      <c r="G36" s="15">
        <v>2148.1212</v>
      </c>
    </row>
    <row r="37" spans="1:7" x14ac:dyDescent="0.25">
      <c r="A37" s="15">
        <v>46</v>
      </c>
      <c r="B37" s="15">
        <v>337.42</v>
      </c>
      <c r="C37" s="15">
        <v>256</v>
      </c>
      <c r="D37" s="15">
        <v>4</v>
      </c>
      <c r="E37" s="15">
        <v>109.36</v>
      </c>
      <c r="F37" s="24">
        <v>0.19</v>
      </c>
      <c r="G37" s="15">
        <v>354.32639999999998</v>
      </c>
    </row>
    <row r="38" spans="1:7" x14ac:dyDescent="0.25">
      <c r="A38" s="15">
        <v>19</v>
      </c>
      <c r="B38" s="15">
        <v>261</v>
      </c>
      <c r="C38" s="15">
        <v>59</v>
      </c>
      <c r="D38" s="15">
        <v>3</v>
      </c>
      <c r="E38" s="15">
        <v>559.52</v>
      </c>
      <c r="F38" s="24">
        <v>0.16</v>
      </c>
      <c r="G38" s="15">
        <v>1409.9903999999999</v>
      </c>
    </row>
    <row r="39" spans="1:7" x14ac:dyDescent="0.25">
      <c r="A39" s="15">
        <v>59</v>
      </c>
      <c r="B39" s="15">
        <v>298.86</v>
      </c>
      <c r="C39" s="15">
        <v>308</v>
      </c>
      <c r="D39" s="15">
        <v>3</v>
      </c>
      <c r="E39" s="15">
        <v>121.76</v>
      </c>
      <c r="F39" s="24">
        <v>0.27</v>
      </c>
      <c r="G39" s="15">
        <v>266.65440000000001</v>
      </c>
    </row>
    <row r="40" spans="1:7" x14ac:dyDescent="0.25">
      <c r="A40" s="15">
        <v>29</v>
      </c>
      <c r="B40" s="15">
        <v>179.77</v>
      </c>
      <c r="C40" s="15">
        <v>305</v>
      </c>
      <c r="D40" s="15">
        <v>4</v>
      </c>
      <c r="E40" s="15">
        <v>735.32</v>
      </c>
      <c r="F40" s="24">
        <v>0.06</v>
      </c>
      <c r="G40" s="15">
        <v>2764.8031999999998</v>
      </c>
    </row>
    <row r="41" spans="1:7" x14ac:dyDescent="0.25">
      <c r="A41" s="15">
        <v>27</v>
      </c>
      <c r="B41" s="15">
        <v>358.47</v>
      </c>
      <c r="C41" s="15">
        <v>213</v>
      </c>
      <c r="D41" s="15">
        <v>2</v>
      </c>
      <c r="E41" s="15">
        <v>600.73</v>
      </c>
      <c r="F41" s="24">
        <v>0.08</v>
      </c>
      <c r="G41" s="15">
        <v>1105.3432</v>
      </c>
    </row>
    <row r="42" spans="1:7" x14ac:dyDescent="0.25">
      <c r="A42" s="15">
        <v>39</v>
      </c>
      <c r="B42" s="15">
        <v>322.41000000000003</v>
      </c>
      <c r="C42" s="15">
        <v>213</v>
      </c>
      <c r="D42" s="15">
        <v>2</v>
      </c>
      <c r="E42" s="15">
        <v>873.86</v>
      </c>
      <c r="F42" s="24">
        <v>7.0000000000000007E-2</v>
      </c>
      <c r="G42" s="15">
        <v>1625.3796</v>
      </c>
    </row>
    <row r="43" spans="1:7" x14ac:dyDescent="0.25">
      <c r="A43" s="15">
        <v>36</v>
      </c>
      <c r="B43" s="15">
        <v>283</v>
      </c>
      <c r="C43" s="15">
        <v>360</v>
      </c>
      <c r="D43" s="15">
        <v>3</v>
      </c>
      <c r="E43" s="15">
        <v>342.47</v>
      </c>
      <c r="F43" s="24">
        <v>0.08</v>
      </c>
      <c r="G43" s="15">
        <v>945.21720000000016</v>
      </c>
    </row>
    <row r="44" spans="1:7" x14ac:dyDescent="0.25">
      <c r="A44" s="15">
        <v>37</v>
      </c>
      <c r="B44" s="15">
        <v>218.48</v>
      </c>
      <c r="C44" s="15">
        <v>276</v>
      </c>
      <c r="D44" s="15">
        <v>2</v>
      </c>
      <c r="E44" s="15">
        <v>915.15</v>
      </c>
      <c r="F44" s="24">
        <v>0.16</v>
      </c>
      <c r="G44" s="15">
        <v>1537.452</v>
      </c>
    </row>
    <row r="45" spans="1:7" x14ac:dyDescent="0.25">
      <c r="A45" s="15">
        <v>26</v>
      </c>
      <c r="B45" s="15">
        <v>179.77</v>
      </c>
      <c r="C45" s="15">
        <v>305</v>
      </c>
      <c r="D45" s="15">
        <v>2.4802005012531327</v>
      </c>
      <c r="E45" s="15">
        <v>863.11</v>
      </c>
      <c r="F45" s="24">
        <v>0.28000000000000003</v>
      </c>
      <c r="G45" s="15">
        <v>1864.3176000000001</v>
      </c>
    </row>
    <row r="46" spans="1:7" x14ac:dyDescent="0.25">
      <c r="A46" s="15">
        <v>47</v>
      </c>
      <c r="B46" s="15">
        <v>253.33</v>
      </c>
      <c r="C46" s="15">
        <v>266</v>
      </c>
      <c r="D46" s="15">
        <v>2</v>
      </c>
      <c r="E46" s="15">
        <v>209.32</v>
      </c>
      <c r="F46" s="24">
        <v>0.23</v>
      </c>
      <c r="G46" s="15">
        <v>322.3528</v>
      </c>
    </row>
    <row r="47" spans="1:7" x14ac:dyDescent="0.25">
      <c r="A47" s="15">
        <v>21</v>
      </c>
      <c r="B47" s="15">
        <v>17.309999999999999</v>
      </c>
      <c r="C47" s="15">
        <v>399</v>
      </c>
      <c r="D47" s="15">
        <v>4</v>
      </c>
      <c r="E47" s="15">
        <v>288.60000000000002</v>
      </c>
      <c r="F47" s="24">
        <v>0.09</v>
      </c>
      <c r="G47" s="15">
        <v>1050.5039999999999</v>
      </c>
    </row>
    <row r="48" spans="1:7" x14ac:dyDescent="0.25">
      <c r="A48" s="15">
        <v>29</v>
      </c>
      <c r="B48" s="15">
        <v>325.26</v>
      </c>
      <c r="C48" s="15">
        <v>400</v>
      </c>
      <c r="D48" s="15">
        <v>1</v>
      </c>
      <c r="E48" s="15">
        <v>418.69</v>
      </c>
      <c r="F48" s="24">
        <v>0.06</v>
      </c>
      <c r="G48" s="15">
        <v>393.5686</v>
      </c>
    </row>
    <row r="49" spans="1:7" x14ac:dyDescent="0.25">
      <c r="A49" s="15">
        <v>53</v>
      </c>
      <c r="B49" s="15">
        <v>19.52</v>
      </c>
      <c r="C49" s="15">
        <v>57</v>
      </c>
      <c r="D49" s="15">
        <v>1</v>
      </c>
      <c r="E49" s="15">
        <v>135.78</v>
      </c>
      <c r="F49" s="24">
        <v>0.14000000000000001</v>
      </c>
      <c r="G49" s="15">
        <v>116.77079999999999</v>
      </c>
    </row>
    <row r="50" spans="1:7" x14ac:dyDescent="0.25">
      <c r="A50" s="15">
        <v>47</v>
      </c>
      <c r="B50" s="15">
        <v>167.12</v>
      </c>
      <c r="C50" s="15">
        <v>316</v>
      </c>
      <c r="D50" s="15">
        <v>1</v>
      </c>
      <c r="E50" s="15">
        <v>517.13</v>
      </c>
      <c r="F50" s="24">
        <v>0.28000000000000003</v>
      </c>
      <c r="G50" s="15">
        <v>372.33359999999999</v>
      </c>
    </row>
    <row r="51" spans="1:7" x14ac:dyDescent="0.25">
      <c r="A51" s="15">
        <v>60</v>
      </c>
      <c r="B51" s="15">
        <v>123.46</v>
      </c>
      <c r="C51" s="15">
        <v>76</v>
      </c>
      <c r="D51" s="15">
        <v>2</v>
      </c>
      <c r="E51" s="15">
        <v>384.66</v>
      </c>
      <c r="F51" s="24">
        <v>0.08</v>
      </c>
      <c r="G51" s="15">
        <v>707.77440000000013</v>
      </c>
    </row>
    <row r="52" spans="1:7" x14ac:dyDescent="0.25">
      <c r="A52" s="15">
        <v>29</v>
      </c>
      <c r="B52" s="15">
        <v>212.26</v>
      </c>
      <c r="C52" s="15">
        <v>82</v>
      </c>
      <c r="D52" s="15">
        <v>3</v>
      </c>
      <c r="E52" s="15">
        <v>83.7</v>
      </c>
      <c r="F52" s="24">
        <v>0.24</v>
      </c>
      <c r="G52" s="15">
        <v>190.83600000000001</v>
      </c>
    </row>
    <row r="53" spans="1:7" x14ac:dyDescent="0.25">
      <c r="A53" s="15">
        <v>37</v>
      </c>
      <c r="B53" s="15">
        <v>218.22</v>
      </c>
      <c r="C53" s="15">
        <v>224</v>
      </c>
      <c r="D53" s="15">
        <v>3</v>
      </c>
      <c r="E53" s="15">
        <v>76.569999999999993</v>
      </c>
      <c r="F53" s="24">
        <v>0.26</v>
      </c>
      <c r="G53" s="15">
        <v>169.9854</v>
      </c>
    </row>
    <row r="54" spans="1:7" x14ac:dyDescent="0.25">
      <c r="A54" s="15">
        <v>42</v>
      </c>
      <c r="B54" s="15">
        <v>183.04</v>
      </c>
      <c r="C54" s="15">
        <v>457</v>
      </c>
      <c r="D54" s="15">
        <v>3</v>
      </c>
      <c r="E54" s="15">
        <v>501.32842105263171</v>
      </c>
      <c r="F54" s="24">
        <v>0.14808617234468943</v>
      </c>
      <c r="G54" s="15">
        <v>486.06330000000003</v>
      </c>
    </row>
    <row r="55" spans="1:7" x14ac:dyDescent="0.25">
      <c r="A55" s="15">
        <v>58</v>
      </c>
      <c r="B55" s="15">
        <v>131.51</v>
      </c>
      <c r="C55" s="15">
        <v>239</v>
      </c>
      <c r="D55" s="15">
        <v>1</v>
      </c>
      <c r="E55" s="15">
        <v>900.35</v>
      </c>
      <c r="F55" s="24">
        <v>0.13</v>
      </c>
      <c r="G55" s="15">
        <v>783.30449999999996</v>
      </c>
    </row>
    <row r="56" spans="1:7" x14ac:dyDescent="0.25">
      <c r="A56" s="15">
        <v>62</v>
      </c>
      <c r="B56" s="15">
        <v>38.520000000000003</v>
      </c>
      <c r="C56" s="15">
        <v>378</v>
      </c>
      <c r="D56" s="15">
        <v>4</v>
      </c>
      <c r="E56" s="15">
        <v>428.09</v>
      </c>
      <c r="F56" s="24">
        <v>7.0000000000000007E-2</v>
      </c>
      <c r="G56" s="15">
        <v>1592.4947999999999</v>
      </c>
    </row>
    <row r="57" spans="1:7" x14ac:dyDescent="0.25">
      <c r="A57" s="15">
        <v>46</v>
      </c>
      <c r="B57" s="15">
        <v>43.29</v>
      </c>
      <c r="C57" s="15">
        <v>267</v>
      </c>
      <c r="D57" s="15">
        <v>2</v>
      </c>
      <c r="E57" s="15">
        <v>559.71</v>
      </c>
      <c r="F57" s="24">
        <v>0.3</v>
      </c>
      <c r="G57" s="15">
        <v>783.59400000000005</v>
      </c>
    </row>
    <row r="58" spans="1:7" x14ac:dyDescent="0.25">
      <c r="A58" s="15">
        <v>61</v>
      </c>
      <c r="B58" s="15">
        <v>419.28</v>
      </c>
      <c r="C58" s="15">
        <v>86</v>
      </c>
      <c r="D58" s="15">
        <v>2</v>
      </c>
      <c r="E58" s="15">
        <v>833.7</v>
      </c>
      <c r="F58" s="24">
        <v>0.06</v>
      </c>
      <c r="G58" s="15">
        <v>1567.356</v>
      </c>
    </row>
    <row r="59" spans="1:7" x14ac:dyDescent="0.25">
      <c r="A59" s="15">
        <v>63</v>
      </c>
      <c r="B59" s="15">
        <v>241</v>
      </c>
      <c r="C59" s="15">
        <v>431</v>
      </c>
      <c r="D59" s="15">
        <v>2</v>
      </c>
      <c r="E59" s="15">
        <v>680.16</v>
      </c>
      <c r="F59" s="24">
        <v>0.28000000000000003</v>
      </c>
      <c r="G59" s="15">
        <v>979.43039999999996</v>
      </c>
    </row>
    <row r="60" spans="1:7" x14ac:dyDescent="0.25">
      <c r="A60" s="15">
        <v>22</v>
      </c>
      <c r="B60" s="15">
        <v>465.34</v>
      </c>
      <c r="C60" s="15">
        <v>301</v>
      </c>
      <c r="D60" s="15">
        <v>4</v>
      </c>
      <c r="E60" s="15">
        <v>733.42</v>
      </c>
      <c r="F60" s="24">
        <v>0.14808617234468943</v>
      </c>
      <c r="G60" s="15">
        <v>2552.3015999999998</v>
      </c>
    </row>
    <row r="61" spans="1:7" x14ac:dyDescent="0.25">
      <c r="A61" s="15">
        <v>51</v>
      </c>
      <c r="B61" s="15">
        <v>183.04</v>
      </c>
      <c r="C61" s="15">
        <v>457</v>
      </c>
      <c r="D61" s="15">
        <v>1</v>
      </c>
      <c r="E61" s="15">
        <v>996.33</v>
      </c>
      <c r="F61" s="24">
        <v>0.23</v>
      </c>
      <c r="G61" s="15">
        <v>767.17410000000007</v>
      </c>
    </row>
    <row r="62" spans="1:7" x14ac:dyDescent="0.25">
      <c r="A62" s="15">
        <v>36</v>
      </c>
      <c r="B62" s="15">
        <v>204.39</v>
      </c>
      <c r="C62" s="15">
        <v>281</v>
      </c>
      <c r="D62" s="15">
        <v>1</v>
      </c>
      <c r="E62" s="15">
        <v>198.83</v>
      </c>
      <c r="F62" s="24">
        <v>0.09</v>
      </c>
      <c r="G62" s="15">
        <v>180.93530000000001</v>
      </c>
    </row>
    <row r="63" spans="1:7" x14ac:dyDescent="0.25">
      <c r="A63" s="15">
        <v>58</v>
      </c>
      <c r="B63" s="15">
        <v>21.34</v>
      </c>
      <c r="C63" s="15">
        <v>65</v>
      </c>
      <c r="D63" s="15">
        <v>1</v>
      </c>
      <c r="E63" s="15">
        <v>374.92</v>
      </c>
      <c r="F63" s="24">
        <v>0.18</v>
      </c>
      <c r="G63" s="15">
        <v>307.43439999999998</v>
      </c>
    </row>
    <row r="64" spans="1:7" x14ac:dyDescent="0.25">
      <c r="A64" s="15">
        <v>45</v>
      </c>
      <c r="B64" s="15">
        <v>377.52</v>
      </c>
      <c r="C64" s="15">
        <v>485</v>
      </c>
      <c r="D64" s="15">
        <v>1</v>
      </c>
      <c r="E64" s="15">
        <v>468.94</v>
      </c>
      <c r="F64" s="24">
        <v>0.12</v>
      </c>
      <c r="G64" s="15">
        <v>412.66719999999998</v>
      </c>
    </row>
    <row r="65" spans="1:7" x14ac:dyDescent="0.25">
      <c r="A65" s="15">
        <v>62</v>
      </c>
      <c r="B65" s="15">
        <v>183.04</v>
      </c>
      <c r="C65" s="15">
        <v>457</v>
      </c>
      <c r="D65" s="15">
        <v>2</v>
      </c>
      <c r="E65" s="15">
        <v>121.37</v>
      </c>
      <c r="F65" s="24">
        <v>0.05</v>
      </c>
      <c r="G65" s="15">
        <v>230.60300000000001</v>
      </c>
    </row>
    <row r="66" spans="1:7" x14ac:dyDescent="0.25">
      <c r="A66" s="15">
        <v>21</v>
      </c>
      <c r="B66" s="15">
        <v>386.56</v>
      </c>
      <c r="C66" s="15">
        <v>125</v>
      </c>
      <c r="D66" s="15">
        <v>3</v>
      </c>
      <c r="E66" s="15">
        <v>480.06</v>
      </c>
      <c r="F66" s="24">
        <v>0.01</v>
      </c>
      <c r="G66" s="15">
        <v>1017</v>
      </c>
    </row>
    <row r="67" spans="1:7" x14ac:dyDescent="0.25">
      <c r="A67" s="15">
        <v>37</v>
      </c>
      <c r="B67" s="15">
        <v>201.41</v>
      </c>
      <c r="C67" s="15">
        <v>146</v>
      </c>
      <c r="D67" s="15">
        <v>2</v>
      </c>
      <c r="E67" s="15">
        <v>856.57</v>
      </c>
      <c r="F67" s="24">
        <v>0.24</v>
      </c>
      <c r="G67" s="15">
        <v>1301.9864</v>
      </c>
    </row>
    <row r="68" spans="1:7" x14ac:dyDescent="0.25">
      <c r="A68" s="15">
        <v>45</v>
      </c>
      <c r="B68" s="15">
        <v>480.9</v>
      </c>
      <c r="C68" s="15">
        <v>104</v>
      </c>
      <c r="D68" s="15">
        <v>4</v>
      </c>
      <c r="E68" s="15">
        <v>814.25</v>
      </c>
      <c r="F68" s="24">
        <v>0.18</v>
      </c>
      <c r="G68" s="15">
        <v>2670.74</v>
      </c>
    </row>
    <row r="69" spans="1:7" x14ac:dyDescent="0.25">
      <c r="A69" s="15">
        <v>48</v>
      </c>
      <c r="B69" s="15">
        <v>115.82</v>
      </c>
      <c r="C69" s="15">
        <v>460</v>
      </c>
      <c r="D69" s="15">
        <v>1</v>
      </c>
      <c r="E69" s="15">
        <v>989.17</v>
      </c>
      <c r="F69" s="24">
        <v>0.2</v>
      </c>
      <c r="G69" s="15">
        <v>791.33600000000001</v>
      </c>
    </row>
    <row r="70" spans="1:7" x14ac:dyDescent="0.25">
      <c r="A70" s="15">
        <v>28</v>
      </c>
      <c r="B70" s="15">
        <v>477.61</v>
      </c>
      <c r="C70" s="15">
        <v>300</v>
      </c>
      <c r="D70" s="15">
        <v>4</v>
      </c>
      <c r="E70" s="15">
        <v>62.48</v>
      </c>
      <c r="F70" s="24">
        <v>0.18</v>
      </c>
      <c r="G70" s="15">
        <v>204.93440000000001</v>
      </c>
    </row>
    <row r="71" spans="1:7" x14ac:dyDescent="0.25">
      <c r="A71" s="15">
        <v>35</v>
      </c>
      <c r="B71" s="15">
        <v>242.23</v>
      </c>
      <c r="C71" s="15">
        <v>453</v>
      </c>
      <c r="D71" s="15">
        <v>4</v>
      </c>
      <c r="E71" s="15">
        <v>561.24</v>
      </c>
      <c r="F71" s="24">
        <v>0.24</v>
      </c>
      <c r="G71" s="15">
        <v>1706.1695999999999</v>
      </c>
    </row>
    <row r="72" spans="1:7" x14ac:dyDescent="0.25">
      <c r="A72" s="15">
        <v>51</v>
      </c>
      <c r="B72" s="15">
        <v>482.75</v>
      </c>
      <c r="C72" s="15">
        <v>444</v>
      </c>
      <c r="D72" s="15">
        <v>3</v>
      </c>
      <c r="E72" s="15">
        <v>92.24</v>
      </c>
      <c r="F72" s="24">
        <v>0.28000000000000003</v>
      </c>
      <c r="G72" s="15">
        <v>1241</v>
      </c>
    </row>
    <row r="73" spans="1:7" x14ac:dyDescent="0.25">
      <c r="A73" s="15">
        <v>36</v>
      </c>
      <c r="B73" s="15">
        <v>477.61</v>
      </c>
      <c r="C73" s="15">
        <v>300</v>
      </c>
      <c r="D73" s="15">
        <v>2</v>
      </c>
      <c r="E73" s="15">
        <v>668.3</v>
      </c>
      <c r="F73" s="24">
        <v>7.0000000000000007E-2</v>
      </c>
      <c r="G73" s="15">
        <v>1243.038</v>
      </c>
    </row>
    <row r="74" spans="1:7" x14ac:dyDescent="0.25">
      <c r="A74" s="15">
        <v>55</v>
      </c>
      <c r="B74" s="15">
        <v>135.61000000000001</v>
      </c>
      <c r="C74" s="15">
        <v>394</v>
      </c>
      <c r="D74" s="15">
        <v>1</v>
      </c>
      <c r="E74" s="15">
        <v>553.82000000000005</v>
      </c>
      <c r="F74" s="24">
        <v>0.09</v>
      </c>
      <c r="G74" s="15">
        <v>503.97620000000012</v>
      </c>
    </row>
    <row r="75" spans="1:7" x14ac:dyDescent="0.25">
      <c r="A75" s="15">
        <v>27</v>
      </c>
      <c r="B75" s="15">
        <v>318.91000000000003</v>
      </c>
      <c r="C75" s="15">
        <v>114</v>
      </c>
      <c r="D75" s="15">
        <v>2</v>
      </c>
      <c r="E75" s="15">
        <v>556.42999999999995</v>
      </c>
      <c r="F75" s="24">
        <v>0.13</v>
      </c>
      <c r="G75" s="15">
        <v>968.18819999999994</v>
      </c>
    </row>
    <row r="76" spans="1:7" x14ac:dyDescent="0.25">
      <c r="A76" s="15">
        <v>23</v>
      </c>
      <c r="B76" s="15">
        <v>131.51</v>
      </c>
      <c r="C76" s="15">
        <v>239</v>
      </c>
      <c r="D76" s="15">
        <v>1</v>
      </c>
      <c r="E76" s="15">
        <v>184.98</v>
      </c>
      <c r="F76" s="24">
        <v>0.1</v>
      </c>
      <c r="G76" s="15">
        <v>166.482</v>
      </c>
    </row>
    <row r="77" spans="1:7" x14ac:dyDescent="0.25">
      <c r="A77" s="15">
        <v>52</v>
      </c>
      <c r="B77" s="15">
        <v>245.98</v>
      </c>
      <c r="C77" s="15">
        <v>471</v>
      </c>
      <c r="D77" s="15">
        <v>4</v>
      </c>
      <c r="E77" s="15">
        <v>700.18</v>
      </c>
      <c r="F77" s="24">
        <v>0.23</v>
      </c>
      <c r="G77" s="15">
        <v>2156.5544</v>
      </c>
    </row>
    <row r="78" spans="1:7" x14ac:dyDescent="0.25">
      <c r="A78" s="15">
        <v>46</v>
      </c>
      <c r="B78" s="15">
        <v>392.89</v>
      </c>
      <c r="C78" s="15">
        <v>320</v>
      </c>
      <c r="D78" s="15">
        <v>2</v>
      </c>
      <c r="E78" s="15">
        <v>686.31</v>
      </c>
      <c r="F78" s="24">
        <v>0.25</v>
      </c>
      <c r="G78" s="15">
        <v>1029.4649999999999</v>
      </c>
    </row>
    <row r="79" spans="1:7" x14ac:dyDescent="0.25">
      <c r="A79" s="15">
        <v>29</v>
      </c>
      <c r="B79" s="15">
        <v>349.17</v>
      </c>
      <c r="C79" s="15">
        <v>476</v>
      </c>
      <c r="D79" s="15">
        <v>1</v>
      </c>
      <c r="E79" s="15">
        <v>687.82</v>
      </c>
      <c r="F79" s="24">
        <v>0.27</v>
      </c>
      <c r="G79" s="15">
        <v>502.10860000000002</v>
      </c>
    </row>
    <row r="80" spans="1:7" x14ac:dyDescent="0.25">
      <c r="A80" s="15">
        <v>38</v>
      </c>
      <c r="B80" s="15">
        <v>305</v>
      </c>
      <c r="C80" s="15">
        <v>159</v>
      </c>
      <c r="D80" s="15">
        <v>2</v>
      </c>
      <c r="E80" s="15">
        <v>900.55</v>
      </c>
      <c r="F80" s="24">
        <v>0.16</v>
      </c>
      <c r="G80" s="15">
        <v>1512.924</v>
      </c>
    </row>
    <row r="81" spans="1:7" x14ac:dyDescent="0.25">
      <c r="A81" s="15">
        <v>53</v>
      </c>
      <c r="B81" s="15">
        <v>123.46</v>
      </c>
      <c r="C81" s="15">
        <v>76</v>
      </c>
      <c r="D81" s="15">
        <v>1</v>
      </c>
      <c r="E81" s="15">
        <v>341.17</v>
      </c>
      <c r="F81" s="24">
        <v>0.15</v>
      </c>
      <c r="G81" s="15">
        <v>289.99450000000002</v>
      </c>
    </row>
    <row r="82" spans="1:7" x14ac:dyDescent="0.25">
      <c r="A82" s="15">
        <v>48</v>
      </c>
      <c r="B82" s="15">
        <v>212.26</v>
      </c>
      <c r="C82" s="15">
        <v>82</v>
      </c>
      <c r="D82" s="15">
        <v>1</v>
      </c>
      <c r="E82" s="15">
        <v>442.27</v>
      </c>
      <c r="F82" s="24">
        <v>0.06</v>
      </c>
      <c r="G82" s="15">
        <v>415.73379999999997</v>
      </c>
    </row>
    <row r="83" spans="1:7" x14ac:dyDescent="0.25">
      <c r="A83" s="15">
        <v>32</v>
      </c>
      <c r="B83" s="15">
        <v>214.32</v>
      </c>
      <c r="C83" s="15">
        <v>383</v>
      </c>
      <c r="D83" s="15">
        <v>1</v>
      </c>
      <c r="E83" s="15">
        <v>363.73</v>
      </c>
      <c r="F83" s="24">
        <v>0.25</v>
      </c>
      <c r="G83" s="15">
        <v>272.79750000000001</v>
      </c>
    </row>
    <row r="84" spans="1:7" x14ac:dyDescent="0.25">
      <c r="A84" s="15">
        <v>44</v>
      </c>
      <c r="B84" s="15">
        <v>438.25</v>
      </c>
      <c r="C84" s="15">
        <v>496</v>
      </c>
      <c r="D84" s="15">
        <v>2</v>
      </c>
      <c r="E84" s="15">
        <v>601.33000000000004</v>
      </c>
      <c r="F84" s="24">
        <v>0.16</v>
      </c>
      <c r="G84" s="15">
        <v>1010.2344000000001</v>
      </c>
    </row>
    <row r="85" spans="1:7" x14ac:dyDescent="0.25">
      <c r="A85" s="15">
        <v>34</v>
      </c>
      <c r="B85" s="15">
        <v>144.53</v>
      </c>
      <c r="C85" s="15">
        <v>367</v>
      </c>
      <c r="D85" s="15">
        <v>4</v>
      </c>
      <c r="E85" s="15">
        <v>34.39</v>
      </c>
      <c r="F85" s="24">
        <v>0.03</v>
      </c>
      <c r="G85" s="15">
        <v>133.4332</v>
      </c>
    </row>
    <row r="86" spans="1:7" x14ac:dyDescent="0.25">
      <c r="A86" s="15">
        <v>35</v>
      </c>
      <c r="B86" s="15">
        <v>167.34</v>
      </c>
      <c r="C86" s="15">
        <v>296</v>
      </c>
      <c r="D86" s="15">
        <v>1</v>
      </c>
      <c r="E86" s="15">
        <v>773.57</v>
      </c>
      <c r="F86" s="24">
        <v>0.05</v>
      </c>
      <c r="G86" s="15">
        <v>1199</v>
      </c>
    </row>
    <row r="87" spans="1:7" x14ac:dyDescent="0.25">
      <c r="A87" s="15">
        <v>24</v>
      </c>
      <c r="B87" s="15">
        <v>131.24</v>
      </c>
      <c r="C87" s="15">
        <v>232</v>
      </c>
      <c r="D87" s="15">
        <v>4</v>
      </c>
      <c r="E87" s="15">
        <v>127.1</v>
      </c>
      <c r="F87" s="24">
        <v>0.24</v>
      </c>
      <c r="G87" s="15">
        <v>386.38400000000001</v>
      </c>
    </row>
    <row r="88" spans="1:7" x14ac:dyDescent="0.25">
      <c r="A88" s="15">
        <v>23</v>
      </c>
      <c r="B88" s="15">
        <v>131.51</v>
      </c>
      <c r="C88" s="15">
        <v>239</v>
      </c>
      <c r="D88" s="15">
        <v>3</v>
      </c>
      <c r="E88" s="15">
        <v>899.58</v>
      </c>
      <c r="F88" s="24">
        <v>0.28000000000000003</v>
      </c>
      <c r="G88" s="15">
        <v>1943.0927999999999</v>
      </c>
    </row>
    <row r="89" spans="1:7" x14ac:dyDescent="0.25">
      <c r="A89" s="15">
        <v>62</v>
      </c>
      <c r="B89" s="15">
        <v>342.56</v>
      </c>
      <c r="C89" s="15">
        <v>181</v>
      </c>
      <c r="D89" s="15">
        <v>3</v>
      </c>
      <c r="E89" s="15">
        <v>964.39</v>
      </c>
      <c r="F89" s="24">
        <v>0.04</v>
      </c>
      <c r="G89" s="15">
        <v>2777.4432000000002</v>
      </c>
    </row>
    <row r="90" spans="1:7" x14ac:dyDescent="0.25">
      <c r="A90" s="15">
        <v>18</v>
      </c>
      <c r="B90" s="15">
        <v>135.61000000000001</v>
      </c>
      <c r="C90" s="15">
        <v>394</v>
      </c>
      <c r="D90" s="15">
        <v>2</v>
      </c>
      <c r="E90" s="15">
        <v>217.83</v>
      </c>
      <c r="F90" s="24">
        <v>0.14000000000000001</v>
      </c>
      <c r="G90" s="15">
        <v>374.66759999999999</v>
      </c>
    </row>
    <row r="91" spans="1:7" x14ac:dyDescent="0.25">
      <c r="A91" s="15">
        <v>46</v>
      </c>
      <c r="B91" s="15">
        <v>144.53</v>
      </c>
      <c r="C91" s="15">
        <v>367</v>
      </c>
      <c r="D91" s="15">
        <v>4</v>
      </c>
      <c r="E91" s="15">
        <v>187.71</v>
      </c>
      <c r="F91" s="24">
        <v>0.06</v>
      </c>
      <c r="G91" s="15">
        <v>705.78959999999995</v>
      </c>
    </row>
    <row r="92" spans="1:7" x14ac:dyDescent="0.25">
      <c r="A92" s="15">
        <v>53</v>
      </c>
      <c r="B92" s="15">
        <v>179.77</v>
      </c>
      <c r="C92" s="15">
        <v>305</v>
      </c>
      <c r="D92" s="15">
        <v>2</v>
      </c>
      <c r="E92" s="15">
        <v>350.12</v>
      </c>
      <c r="F92" s="24">
        <v>0.12</v>
      </c>
      <c r="G92" s="15">
        <v>616.21119999999996</v>
      </c>
    </row>
    <row r="93" spans="1:7" x14ac:dyDescent="0.25">
      <c r="A93" s="15">
        <v>23</v>
      </c>
      <c r="B93" s="15">
        <v>337.42</v>
      </c>
      <c r="C93" s="15">
        <v>256</v>
      </c>
      <c r="D93" s="15">
        <v>4</v>
      </c>
      <c r="E93" s="15">
        <v>102.19</v>
      </c>
      <c r="F93" s="24">
        <v>0.17</v>
      </c>
      <c r="G93" s="15">
        <v>339.27080000000001</v>
      </c>
    </row>
    <row r="94" spans="1:7" x14ac:dyDescent="0.25">
      <c r="A94" s="15">
        <v>29</v>
      </c>
      <c r="B94" s="15">
        <v>176.07</v>
      </c>
      <c r="C94" s="15">
        <v>82</v>
      </c>
      <c r="D94" s="15">
        <v>1</v>
      </c>
      <c r="E94" s="15">
        <v>696.53</v>
      </c>
      <c r="F94" s="24">
        <v>0.17</v>
      </c>
      <c r="G94" s="15">
        <v>578.11989999999992</v>
      </c>
    </row>
    <row r="95" spans="1:7" x14ac:dyDescent="0.25">
      <c r="A95" s="15">
        <v>21</v>
      </c>
      <c r="B95" s="15">
        <v>21.34</v>
      </c>
      <c r="C95" s="15">
        <v>65</v>
      </c>
      <c r="D95" s="15">
        <v>2</v>
      </c>
      <c r="E95" s="15">
        <v>327.52</v>
      </c>
      <c r="F95" s="24">
        <v>0.15</v>
      </c>
      <c r="G95" s="15">
        <v>556.78399999999999</v>
      </c>
    </row>
    <row r="96" spans="1:7" x14ac:dyDescent="0.25">
      <c r="A96" s="15">
        <v>64</v>
      </c>
      <c r="B96" s="15">
        <v>245.98</v>
      </c>
      <c r="C96" s="15">
        <v>471</v>
      </c>
      <c r="D96" s="15">
        <v>2</v>
      </c>
      <c r="E96" s="15">
        <v>569.36</v>
      </c>
      <c r="F96" s="24">
        <v>0.01</v>
      </c>
      <c r="G96" s="15">
        <v>1253</v>
      </c>
    </row>
    <row r="97" spans="1:7" x14ac:dyDescent="0.25">
      <c r="A97" s="15">
        <v>21</v>
      </c>
      <c r="B97" s="15">
        <v>201.41</v>
      </c>
      <c r="C97" s="15">
        <v>146</v>
      </c>
      <c r="D97" s="15">
        <v>2</v>
      </c>
      <c r="E97" s="15">
        <v>68.290000000000006</v>
      </c>
      <c r="F97" s="24">
        <v>0.14000000000000001</v>
      </c>
      <c r="G97" s="15">
        <v>117.4588</v>
      </c>
    </row>
    <row r="98" spans="1:7" x14ac:dyDescent="0.25">
      <c r="A98" s="15">
        <v>19</v>
      </c>
      <c r="B98" s="15">
        <v>190.29</v>
      </c>
      <c r="C98" s="15">
        <v>260</v>
      </c>
      <c r="D98" s="15">
        <v>1</v>
      </c>
      <c r="E98" s="15">
        <v>842.9</v>
      </c>
      <c r="F98" s="24">
        <v>0.06</v>
      </c>
      <c r="G98" s="15">
        <v>792.32599999999991</v>
      </c>
    </row>
    <row r="99" spans="1:7" x14ac:dyDescent="0.25">
      <c r="A99" s="15">
        <v>22</v>
      </c>
      <c r="B99" s="15">
        <v>364.67</v>
      </c>
      <c r="C99" s="15">
        <v>452</v>
      </c>
      <c r="D99" s="15">
        <v>3</v>
      </c>
      <c r="E99" s="15">
        <v>751.94</v>
      </c>
      <c r="F99" s="24">
        <v>0.26</v>
      </c>
      <c r="G99" s="15">
        <v>1669.3068000000001</v>
      </c>
    </row>
    <row r="100" spans="1:7" x14ac:dyDescent="0.25">
      <c r="A100" s="15">
        <v>34</v>
      </c>
      <c r="B100" s="15">
        <v>461.47</v>
      </c>
      <c r="C100" s="15">
        <v>190</v>
      </c>
      <c r="D100" s="15">
        <v>4</v>
      </c>
      <c r="E100" s="15">
        <v>476.28</v>
      </c>
      <c r="F100" s="24">
        <v>0.17</v>
      </c>
      <c r="G100" s="15">
        <v>1581.2496000000001</v>
      </c>
    </row>
    <row r="101" spans="1:7" x14ac:dyDescent="0.25">
      <c r="A101" s="15">
        <v>60</v>
      </c>
      <c r="B101" s="15">
        <v>434.84</v>
      </c>
      <c r="C101" s="15">
        <v>185</v>
      </c>
      <c r="D101" s="15">
        <v>3</v>
      </c>
      <c r="E101" s="15">
        <v>541.99</v>
      </c>
      <c r="F101" s="24">
        <v>0.24</v>
      </c>
      <c r="G101" s="15">
        <v>1235.7372</v>
      </c>
    </row>
    <row r="102" spans="1:7" x14ac:dyDescent="0.25">
      <c r="A102" s="15">
        <v>20</v>
      </c>
      <c r="B102" s="15">
        <v>179.77</v>
      </c>
      <c r="C102" s="15">
        <v>305</v>
      </c>
      <c r="D102" s="15">
        <v>2</v>
      </c>
      <c r="E102" s="15">
        <v>401.5</v>
      </c>
      <c r="F102" s="24">
        <v>0.18</v>
      </c>
      <c r="G102" s="15">
        <v>658.46</v>
      </c>
    </row>
    <row r="103" spans="1:7" x14ac:dyDescent="0.25">
      <c r="A103" s="15">
        <v>26</v>
      </c>
      <c r="B103" s="15">
        <v>174.02</v>
      </c>
      <c r="C103" s="15">
        <v>268</v>
      </c>
      <c r="D103" s="15">
        <v>3</v>
      </c>
      <c r="E103" s="15">
        <v>359.56</v>
      </c>
      <c r="F103" s="24">
        <v>0.17</v>
      </c>
      <c r="G103" s="15">
        <v>895.30439999999999</v>
      </c>
    </row>
    <row r="104" spans="1:7" x14ac:dyDescent="0.25">
      <c r="A104" s="15">
        <v>36</v>
      </c>
      <c r="B104" s="15">
        <v>143.43</v>
      </c>
      <c r="C104" s="15">
        <v>58</v>
      </c>
      <c r="D104" s="15">
        <v>2</v>
      </c>
      <c r="E104" s="15">
        <v>471.88</v>
      </c>
      <c r="F104" s="24">
        <v>0.24</v>
      </c>
      <c r="G104" s="15">
        <v>717.25760000000002</v>
      </c>
    </row>
    <row r="105" spans="1:7" x14ac:dyDescent="0.25">
      <c r="A105" s="15">
        <v>23</v>
      </c>
      <c r="B105" s="15">
        <v>419.28</v>
      </c>
      <c r="C105" s="15">
        <v>86</v>
      </c>
      <c r="D105" s="15">
        <v>4</v>
      </c>
      <c r="E105" s="15">
        <v>925.19</v>
      </c>
      <c r="F105" s="24">
        <v>0.19</v>
      </c>
      <c r="G105" s="15">
        <v>2997.615600000001</v>
      </c>
    </row>
    <row r="106" spans="1:7" x14ac:dyDescent="0.25">
      <c r="A106" s="15">
        <v>54</v>
      </c>
      <c r="B106" s="15">
        <v>176.07</v>
      </c>
      <c r="C106" s="15">
        <v>82</v>
      </c>
      <c r="D106" s="15">
        <v>2</v>
      </c>
      <c r="E106" s="15">
        <v>879.63</v>
      </c>
      <c r="F106" s="24">
        <v>7.0000000000000007E-2</v>
      </c>
      <c r="G106" s="15">
        <v>1636.1117999999999</v>
      </c>
    </row>
    <row r="107" spans="1:7" x14ac:dyDescent="0.25">
      <c r="A107" s="15">
        <v>29</v>
      </c>
      <c r="B107" s="15">
        <v>228.53</v>
      </c>
      <c r="C107" s="15">
        <v>469</v>
      </c>
      <c r="D107" s="15">
        <v>2</v>
      </c>
      <c r="E107" s="15">
        <v>418.23</v>
      </c>
      <c r="F107" s="24">
        <v>0.28000000000000003</v>
      </c>
      <c r="G107" s="15">
        <v>602.25120000000004</v>
      </c>
    </row>
    <row r="108" spans="1:7" x14ac:dyDescent="0.25">
      <c r="A108" s="15">
        <v>45</v>
      </c>
      <c r="B108" s="15">
        <v>21.34</v>
      </c>
      <c r="C108" s="15">
        <v>65</v>
      </c>
      <c r="D108" s="15">
        <v>3</v>
      </c>
      <c r="E108" s="15">
        <v>551.72</v>
      </c>
      <c r="F108" s="24">
        <v>0.03</v>
      </c>
      <c r="G108" s="15">
        <v>1605.5052000000001</v>
      </c>
    </row>
    <row r="109" spans="1:7" x14ac:dyDescent="0.25">
      <c r="A109" s="15">
        <v>46</v>
      </c>
      <c r="B109" s="15">
        <v>176.07</v>
      </c>
      <c r="C109" s="15">
        <v>82</v>
      </c>
      <c r="D109" s="15">
        <v>4</v>
      </c>
      <c r="E109" s="15">
        <v>525.61</v>
      </c>
      <c r="F109" s="24">
        <v>0.02</v>
      </c>
      <c r="G109" s="15">
        <v>2060.3912</v>
      </c>
    </row>
    <row r="110" spans="1:7" x14ac:dyDescent="0.25">
      <c r="A110" s="15">
        <v>21</v>
      </c>
      <c r="B110" s="15">
        <v>484.62</v>
      </c>
      <c r="C110" s="15">
        <v>432</v>
      </c>
      <c r="D110" s="15">
        <v>3</v>
      </c>
      <c r="E110" s="15">
        <v>815.3</v>
      </c>
      <c r="F110" s="24">
        <v>0.03</v>
      </c>
      <c r="G110" s="15">
        <v>2372.5230000000001</v>
      </c>
    </row>
    <row r="111" spans="1:7" x14ac:dyDescent="0.25">
      <c r="A111" s="15">
        <v>61</v>
      </c>
      <c r="B111" s="15">
        <v>438.25</v>
      </c>
      <c r="C111" s="15">
        <v>496</v>
      </c>
      <c r="D111" s="15">
        <v>3</v>
      </c>
      <c r="E111" s="15">
        <v>376.46</v>
      </c>
      <c r="F111" s="24">
        <v>0.09</v>
      </c>
      <c r="G111" s="15">
        <v>1027.7357999999999</v>
      </c>
    </row>
    <row r="112" spans="1:7" x14ac:dyDescent="0.25">
      <c r="A112" s="15">
        <v>29</v>
      </c>
      <c r="B112" s="15">
        <v>450.71</v>
      </c>
      <c r="C112" s="15">
        <v>389</v>
      </c>
      <c r="D112" s="15">
        <v>4</v>
      </c>
      <c r="E112" s="15">
        <v>239.83</v>
      </c>
      <c r="F112" s="24">
        <v>0.08</v>
      </c>
      <c r="G112" s="15">
        <v>882.57440000000008</v>
      </c>
    </row>
    <row r="113" spans="1:7" x14ac:dyDescent="0.25">
      <c r="A113" s="15">
        <v>40</v>
      </c>
      <c r="B113" s="15">
        <v>340.14</v>
      </c>
      <c r="C113" s="15">
        <v>361</v>
      </c>
      <c r="D113" s="15">
        <v>2</v>
      </c>
      <c r="E113" s="15">
        <v>845.71</v>
      </c>
      <c r="F113" s="24">
        <v>0.01</v>
      </c>
      <c r="G113" s="15">
        <v>1674.5057999999999</v>
      </c>
    </row>
    <row r="114" spans="1:7" x14ac:dyDescent="0.25">
      <c r="A114" s="15">
        <v>58</v>
      </c>
      <c r="B114" s="15">
        <v>392.89</v>
      </c>
      <c r="C114" s="15">
        <v>320</v>
      </c>
      <c r="D114" s="15">
        <v>3</v>
      </c>
      <c r="E114" s="15">
        <v>948.69</v>
      </c>
      <c r="F114" s="24">
        <v>0.28999999999999998</v>
      </c>
      <c r="G114" s="15">
        <v>2020.7097000000001</v>
      </c>
    </row>
    <row r="115" spans="1:7" x14ac:dyDescent="0.25">
      <c r="A115" s="15">
        <v>63</v>
      </c>
      <c r="B115" s="15">
        <v>219</v>
      </c>
      <c r="C115" s="15">
        <v>378</v>
      </c>
      <c r="D115" s="15">
        <v>1</v>
      </c>
      <c r="E115" s="15">
        <v>281.97000000000003</v>
      </c>
      <c r="F115" s="24">
        <v>0.2</v>
      </c>
      <c r="G115" s="15">
        <v>225.57599999999999</v>
      </c>
    </row>
    <row r="116" spans="1:7" x14ac:dyDescent="0.25">
      <c r="A116" s="15">
        <v>41</v>
      </c>
      <c r="B116" s="15">
        <v>438.25</v>
      </c>
      <c r="C116" s="15">
        <v>496</v>
      </c>
      <c r="D116" s="15">
        <v>2</v>
      </c>
      <c r="E116" s="15">
        <v>731.01</v>
      </c>
      <c r="F116" s="24">
        <v>0.05</v>
      </c>
      <c r="G116" s="15">
        <v>1388.9190000000001</v>
      </c>
    </row>
    <row r="117" spans="1:7" x14ac:dyDescent="0.25">
      <c r="A117" s="15">
        <v>42</v>
      </c>
      <c r="B117" s="15">
        <v>119.57</v>
      </c>
      <c r="C117" s="15">
        <v>210</v>
      </c>
      <c r="D117" s="15">
        <v>4</v>
      </c>
      <c r="E117" s="15">
        <v>930.85</v>
      </c>
      <c r="F117" s="24">
        <v>0.13</v>
      </c>
      <c r="G117" s="15">
        <v>3239.3580000000002</v>
      </c>
    </row>
    <row r="118" spans="1:7" x14ac:dyDescent="0.25">
      <c r="A118" s="15">
        <v>33</v>
      </c>
      <c r="B118" s="15">
        <v>364.67</v>
      </c>
      <c r="C118" s="15">
        <v>452</v>
      </c>
      <c r="D118" s="15">
        <v>4</v>
      </c>
      <c r="E118" s="15">
        <v>770.77</v>
      </c>
      <c r="F118" s="24">
        <v>0.22</v>
      </c>
      <c r="G118" s="15">
        <v>2404.8024</v>
      </c>
    </row>
    <row r="119" spans="1:7" x14ac:dyDescent="0.25">
      <c r="A119" s="15">
        <v>58</v>
      </c>
      <c r="B119" s="15">
        <v>167.34</v>
      </c>
      <c r="C119" s="15">
        <v>296</v>
      </c>
      <c r="D119" s="15">
        <v>3</v>
      </c>
      <c r="E119" s="15">
        <v>479.63</v>
      </c>
      <c r="F119" s="24">
        <v>0.3</v>
      </c>
      <c r="G119" s="15">
        <v>1007.223</v>
      </c>
    </row>
    <row r="120" spans="1:7" x14ac:dyDescent="0.25">
      <c r="A120" s="15">
        <v>50</v>
      </c>
      <c r="B120" s="15">
        <v>326.06</v>
      </c>
      <c r="C120" s="15">
        <v>301</v>
      </c>
      <c r="D120" s="15">
        <v>1</v>
      </c>
      <c r="E120" s="15">
        <v>165</v>
      </c>
      <c r="F120" s="24">
        <v>0.3</v>
      </c>
      <c r="G120" s="15">
        <v>115.5</v>
      </c>
    </row>
    <row r="121" spans="1:7" x14ac:dyDescent="0.25">
      <c r="A121" s="15">
        <v>43</v>
      </c>
      <c r="B121" s="15">
        <v>21.34</v>
      </c>
      <c r="C121" s="15">
        <v>65</v>
      </c>
      <c r="D121" s="15">
        <v>2</v>
      </c>
      <c r="E121" s="15">
        <v>151.51</v>
      </c>
      <c r="F121" s="24">
        <v>0.28999999999999998</v>
      </c>
      <c r="G121" s="15">
        <v>215.14420000000001</v>
      </c>
    </row>
    <row r="122" spans="1:7" x14ac:dyDescent="0.25">
      <c r="A122" s="15">
        <v>22</v>
      </c>
      <c r="B122" s="15">
        <v>204.39</v>
      </c>
      <c r="C122" s="15">
        <v>281</v>
      </c>
      <c r="D122" s="15">
        <v>2</v>
      </c>
      <c r="E122" s="15">
        <v>872.93</v>
      </c>
      <c r="F122" s="24">
        <v>0.28999999999999998</v>
      </c>
      <c r="G122" s="15">
        <v>1239.5606</v>
      </c>
    </row>
    <row r="123" spans="1:7" x14ac:dyDescent="0.25">
      <c r="A123" s="15">
        <v>25</v>
      </c>
      <c r="B123" s="15">
        <v>484.62</v>
      </c>
      <c r="C123" s="15">
        <v>432</v>
      </c>
      <c r="D123" s="15">
        <v>3</v>
      </c>
      <c r="E123" s="15">
        <v>432.4</v>
      </c>
      <c r="F123" s="24">
        <v>0.04</v>
      </c>
      <c r="G123" s="15">
        <v>1245.3119999999999</v>
      </c>
    </row>
    <row r="124" spans="1:7" x14ac:dyDescent="0.25">
      <c r="A124" s="15">
        <v>46</v>
      </c>
      <c r="B124" s="15">
        <v>190.29</v>
      </c>
      <c r="C124" s="15">
        <v>260</v>
      </c>
      <c r="D124" s="15">
        <v>2</v>
      </c>
      <c r="E124" s="15">
        <v>197.76</v>
      </c>
      <c r="F124" s="24">
        <v>0.04</v>
      </c>
      <c r="G124" s="15">
        <v>379.69920000000002</v>
      </c>
    </row>
    <row r="125" spans="1:7" x14ac:dyDescent="0.25">
      <c r="A125" s="15">
        <v>33</v>
      </c>
      <c r="B125" s="15">
        <v>38.520000000000003</v>
      </c>
      <c r="C125" s="15">
        <v>378</v>
      </c>
      <c r="D125" s="15">
        <v>3</v>
      </c>
      <c r="E125" s="15">
        <v>334.6</v>
      </c>
      <c r="F125" s="24">
        <v>0.11</v>
      </c>
      <c r="G125" s="15">
        <v>893.38200000000006</v>
      </c>
    </row>
    <row r="126" spans="1:7" x14ac:dyDescent="0.25">
      <c r="A126" s="15">
        <v>58</v>
      </c>
      <c r="B126" s="15">
        <v>48.01</v>
      </c>
      <c r="C126" s="15">
        <v>439</v>
      </c>
      <c r="D126" s="15">
        <v>2</v>
      </c>
      <c r="E126" s="15">
        <v>44.35</v>
      </c>
      <c r="F126" s="24">
        <v>0.2</v>
      </c>
      <c r="G126" s="15">
        <v>70.960000000000008</v>
      </c>
    </row>
    <row r="127" spans="1:7" x14ac:dyDescent="0.25">
      <c r="A127" s="15">
        <v>35</v>
      </c>
      <c r="B127" s="15">
        <v>439.07</v>
      </c>
      <c r="C127" s="15">
        <v>142</v>
      </c>
      <c r="D127" s="15">
        <v>1</v>
      </c>
      <c r="E127" s="15">
        <v>846.31</v>
      </c>
      <c r="F127" s="24">
        <v>0.05</v>
      </c>
      <c r="G127" s="15">
        <v>803.9944999999999</v>
      </c>
    </row>
    <row r="128" spans="1:7" x14ac:dyDescent="0.25">
      <c r="A128" s="15">
        <v>34</v>
      </c>
      <c r="B128" s="15">
        <v>382.22</v>
      </c>
      <c r="C128" s="15">
        <v>329</v>
      </c>
      <c r="D128" s="15">
        <v>1</v>
      </c>
      <c r="E128" s="15">
        <v>996.48</v>
      </c>
      <c r="F128" s="24">
        <v>7.0000000000000007E-2</v>
      </c>
      <c r="G128" s="15">
        <v>926.7263999999999</v>
      </c>
    </row>
    <row r="129" spans="1:7" x14ac:dyDescent="0.25">
      <c r="A129" s="15">
        <v>22</v>
      </c>
      <c r="B129" s="15">
        <v>377.52</v>
      </c>
      <c r="C129" s="15">
        <v>485</v>
      </c>
      <c r="D129" s="15">
        <v>3</v>
      </c>
      <c r="E129" s="15">
        <v>949.19</v>
      </c>
      <c r="F129" s="24">
        <v>0.03</v>
      </c>
      <c r="G129" s="15">
        <v>2762.1428999999998</v>
      </c>
    </row>
    <row r="130" spans="1:7" x14ac:dyDescent="0.25">
      <c r="A130" s="15">
        <v>62</v>
      </c>
      <c r="B130" s="15">
        <v>358.47</v>
      </c>
      <c r="C130" s="15">
        <v>213</v>
      </c>
      <c r="D130" s="15">
        <v>2</v>
      </c>
      <c r="E130" s="15">
        <v>724.97</v>
      </c>
      <c r="F130" s="24">
        <v>0.1</v>
      </c>
      <c r="G130" s="15">
        <v>1304.9459999999999</v>
      </c>
    </row>
    <row r="131" spans="1:7" x14ac:dyDescent="0.25">
      <c r="A131" s="15">
        <v>49</v>
      </c>
      <c r="B131" s="15">
        <v>342.56</v>
      </c>
      <c r="C131" s="15">
        <v>181</v>
      </c>
      <c r="D131" s="15">
        <v>1</v>
      </c>
      <c r="E131" s="15">
        <v>783.25</v>
      </c>
      <c r="F131" s="24">
        <v>0.3</v>
      </c>
      <c r="G131" s="15">
        <v>548.27499999999998</v>
      </c>
    </row>
    <row r="132" spans="1:7" x14ac:dyDescent="0.25">
      <c r="A132" s="15">
        <v>38</v>
      </c>
      <c r="B132" s="15">
        <v>144.53</v>
      </c>
      <c r="C132" s="15">
        <v>367</v>
      </c>
      <c r="D132" s="15">
        <v>1</v>
      </c>
      <c r="E132" s="15">
        <v>942.38</v>
      </c>
      <c r="F132" s="24">
        <v>0.17</v>
      </c>
      <c r="G132" s="15">
        <v>782.17539999999997</v>
      </c>
    </row>
    <row r="133" spans="1:7" x14ac:dyDescent="0.25">
      <c r="A133" s="15">
        <v>56</v>
      </c>
      <c r="B133" s="15">
        <v>88.49</v>
      </c>
      <c r="C133" s="15">
        <v>246</v>
      </c>
      <c r="D133" s="15">
        <v>3</v>
      </c>
      <c r="E133" s="15">
        <v>298.35000000000002</v>
      </c>
      <c r="F133" s="24">
        <v>0.05</v>
      </c>
      <c r="G133" s="15">
        <v>850.29750000000001</v>
      </c>
    </row>
    <row r="134" spans="1:7" x14ac:dyDescent="0.25">
      <c r="A134" s="15">
        <v>39</v>
      </c>
      <c r="B134" s="15">
        <v>177.98</v>
      </c>
      <c r="C134" s="15">
        <v>103</v>
      </c>
      <c r="D134" s="15">
        <v>4</v>
      </c>
      <c r="E134" s="15">
        <v>950.04</v>
      </c>
      <c r="F134" s="24">
        <v>0.13</v>
      </c>
      <c r="G134" s="15">
        <v>3306.1392000000001</v>
      </c>
    </row>
    <row r="135" spans="1:7" x14ac:dyDescent="0.25">
      <c r="A135" s="15">
        <v>62</v>
      </c>
      <c r="B135" s="15">
        <v>30.62</v>
      </c>
      <c r="C135" s="15">
        <v>138</v>
      </c>
      <c r="D135" s="15">
        <v>2</v>
      </c>
      <c r="E135" s="15">
        <v>267.19</v>
      </c>
      <c r="F135" s="24">
        <v>7.0000000000000007E-2</v>
      </c>
      <c r="G135" s="15">
        <v>496.97340000000003</v>
      </c>
    </row>
    <row r="136" spans="1:7" x14ac:dyDescent="0.25">
      <c r="A136" s="15">
        <v>25</v>
      </c>
      <c r="B136" s="15">
        <v>371.38</v>
      </c>
      <c r="C136" s="15">
        <v>220</v>
      </c>
      <c r="D136" s="15">
        <v>4</v>
      </c>
      <c r="E136" s="15">
        <v>72.63</v>
      </c>
      <c r="F136" s="24">
        <v>0.06</v>
      </c>
      <c r="G136" s="15">
        <v>273.08879999999999</v>
      </c>
    </row>
    <row r="137" spans="1:7" x14ac:dyDescent="0.25">
      <c r="A137" s="15">
        <v>18</v>
      </c>
      <c r="B137" s="15">
        <v>386.56</v>
      </c>
      <c r="C137" s="15">
        <v>125</v>
      </c>
      <c r="D137" s="15">
        <v>3</v>
      </c>
      <c r="E137" s="15">
        <v>576.52</v>
      </c>
      <c r="F137" s="24">
        <v>0.22</v>
      </c>
      <c r="G137" s="15">
        <v>1349.0568000000001</v>
      </c>
    </row>
    <row r="138" spans="1:7" x14ac:dyDescent="0.25">
      <c r="A138" s="15">
        <v>31</v>
      </c>
      <c r="B138" s="15">
        <v>214.32</v>
      </c>
      <c r="C138" s="15">
        <v>383</v>
      </c>
      <c r="D138" s="15">
        <v>3</v>
      </c>
      <c r="E138" s="15">
        <v>849.36</v>
      </c>
      <c r="F138" s="24">
        <v>0.03</v>
      </c>
      <c r="G138" s="15">
        <v>2471.6376</v>
      </c>
    </row>
    <row r="139" spans="1:7" x14ac:dyDescent="0.25">
      <c r="A139" s="15">
        <v>53</v>
      </c>
      <c r="B139" s="15">
        <v>190.29</v>
      </c>
      <c r="C139" s="15">
        <v>260</v>
      </c>
      <c r="D139" s="15">
        <v>1</v>
      </c>
      <c r="E139" s="15">
        <v>245.85</v>
      </c>
      <c r="F139" s="24">
        <v>0.18</v>
      </c>
      <c r="G139" s="15">
        <v>201.59700000000001</v>
      </c>
    </row>
    <row r="140" spans="1:7" x14ac:dyDescent="0.25">
      <c r="A140" s="15">
        <v>33</v>
      </c>
      <c r="B140" s="15">
        <v>245.98</v>
      </c>
      <c r="C140" s="15">
        <v>471</v>
      </c>
      <c r="D140" s="15">
        <v>3</v>
      </c>
      <c r="E140" s="15">
        <v>237.68</v>
      </c>
      <c r="F140" s="24">
        <v>0.1</v>
      </c>
      <c r="G140" s="15">
        <v>641.73599999999999</v>
      </c>
    </row>
    <row r="141" spans="1:7" x14ac:dyDescent="0.25">
      <c r="A141" s="15">
        <v>40</v>
      </c>
      <c r="B141" s="15">
        <v>214.32</v>
      </c>
      <c r="C141" s="15">
        <v>383</v>
      </c>
      <c r="D141" s="15">
        <v>4</v>
      </c>
      <c r="E141" s="15">
        <v>715.85</v>
      </c>
      <c r="F141" s="24">
        <v>0.25</v>
      </c>
      <c r="G141" s="15">
        <v>2147.5500000000002</v>
      </c>
    </row>
    <row r="142" spans="1:7" x14ac:dyDescent="0.25">
      <c r="A142" s="15">
        <v>44</v>
      </c>
      <c r="B142" s="15">
        <v>340.14</v>
      </c>
      <c r="C142" s="15">
        <v>361</v>
      </c>
      <c r="D142" s="15">
        <v>2</v>
      </c>
      <c r="E142" s="15">
        <v>478.85</v>
      </c>
      <c r="F142" s="24">
        <v>0.01</v>
      </c>
      <c r="G142" s="15">
        <v>948.12300000000005</v>
      </c>
    </row>
    <row r="143" spans="1:7" x14ac:dyDescent="0.25">
      <c r="A143" s="15">
        <v>51</v>
      </c>
      <c r="B143" s="15">
        <v>241</v>
      </c>
      <c r="C143" s="15">
        <v>431</v>
      </c>
      <c r="D143" s="15">
        <v>1</v>
      </c>
      <c r="E143" s="15">
        <v>503.95</v>
      </c>
      <c r="F143" s="24">
        <v>0.26</v>
      </c>
      <c r="G143" s="15">
        <v>372.923</v>
      </c>
    </row>
    <row r="144" spans="1:7" x14ac:dyDescent="0.25">
      <c r="A144" s="15">
        <v>27</v>
      </c>
      <c r="B144" s="15">
        <v>340.39</v>
      </c>
      <c r="C144" s="15">
        <v>177</v>
      </c>
      <c r="D144" s="15">
        <v>2</v>
      </c>
      <c r="E144" s="15">
        <v>975.48</v>
      </c>
      <c r="F144" s="24">
        <v>0.26</v>
      </c>
      <c r="G144" s="15">
        <v>1443.7103999999999</v>
      </c>
    </row>
    <row r="145" spans="1:7" x14ac:dyDescent="0.25">
      <c r="A145" s="15">
        <v>51</v>
      </c>
      <c r="B145" s="15">
        <v>419.28</v>
      </c>
      <c r="C145" s="15">
        <v>86</v>
      </c>
      <c r="D145" s="15">
        <v>4</v>
      </c>
      <c r="E145" s="15">
        <v>450.12</v>
      </c>
      <c r="F145" s="24">
        <v>0.28999999999999998</v>
      </c>
      <c r="G145" s="15">
        <v>1278.3407999999999</v>
      </c>
    </row>
    <row r="146" spans="1:7" x14ac:dyDescent="0.25">
      <c r="A146" s="15">
        <v>37</v>
      </c>
      <c r="B146" s="15">
        <v>223.43</v>
      </c>
      <c r="C146" s="15">
        <v>154</v>
      </c>
      <c r="D146" s="15">
        <v>3</v>
      </c>
      <c r="E146" s="15">
        <v>237.24</v>
      </c>
      <c r="F146" s="24">
        <v>0.24</v>
      </c>
      <c r="G146" s="15">
        <v>540.90719999999999</v>
      </c>
    </row>
    <row r="147" spans="1:7" x14ac:dyDescent="0.25">
      <c r="A147" s="15">
        <v>29</v>
      </c>
      <c r="B147" s="15">
        <v>434.84</v>
      </c>
      <c r="C147" s="15">
        <v>185</v>
      </c>
      <c r="D147" s="15">
        <v>2</v>
      </c>
      <c r="E147" s="15">
        <v>536.84</v>
      </c>
      <c r="F147" s="24">
        <v>0.09</v>
      </c>
      <c r="G147" s="15">
        <v>977.04880000000014</v>
      </c>
    </row>
    <row r="148" spans="1:7" x14ac:dyDescent="0.25">
      <c r="A148" s="15">
        <v>51</v>
      </c>
      <c r="B148" s="15">
        <v>223.43</v>
      </c>
      <c r="C148" s="15">
        <v>154</v>
      </c>
      <c r="D148" s="15">
        <v>3</v>
      </c>
      <c r="E148" s="15">
        <v>584.41</v>
      </c>
      <c r="F148" s="24">
        <v>0</v>
      </c>
      <c r="G148" s="15">
        <v>1753.23</v>
      </c>
    </row>
    <row r="149" spans="1:7" x14ac:dyDescent="0.25">
      <c r="A149" s="15">
        <v>29</v>
      </c>
      <c r="B149" s="15">
        <v>152.91999999999999</v>
      </c>
      <c r="C149" s="15">
        <v>281</v>
      </c>
      <c r="D149" s="15">
        <v>1</v>
      </c>
      <c r="E149" s="15">
        <v>653.87</v>
      </c>
      <c r="F149" s="24">
        <v>0.14000000000000001</v>
      </c>
      <c r="G149" s="15">
        <v>562.32820000000004</v>
      </c>
    </row>
    <row r="150" spans="1:7" x14ac:dyDescent="0.25">
      <c r="A150" s="15">
        <v>28</v>
      </c>
      <c r="B150" s="15">
        <v>371.38</v>
      </c>
      <c r="C150" s="15">
        <v>220</v>
      </c>
      <c r="D150" s="15">
        <v>1</v>
      </c>
      <c r="E150" s="15">
        <v>652.03</v>
      </c>
      <c r="F150" s="24">
        <v>0.27</v>
      </c>
      <c r="G150" s="15">
        <v>475.9819</v>
      </c>
    </row>
    <row r="151" spans="1:7" x14ac:dyDescent="0.25">
      <c r="A151" s="15">
        <v>28</v>
      </c>
      <c r="B151" s="15">
        <v>261</v>
      </c>
      <c r="C151" s="15">
        <v>59</v>
      </c>
      <c r="D151" s="15">
        <v>3</v>
      </c>
      <c r="E151" s="15">
        <v>513.36</v>
      </c>
      <c r="F151" s="24">
        <v>7.0000000000000007E-2</v>
      </c>
      <c r="G151" s="15">
        <v>1432.2744</v>
      </c>
    </row>
    <row r="152" spans="1:7" x14ac:dyDescent="0.25">
      <c r="A152" s="15">
        <v>24</v>
      </c>
      <c r="B152" s="15">
        <v>212.26</v>
      </c>
      <c r="C152" s="15">
        <v>82</v>
      </c>
      <c r="D152" s="15">
        <v>4</v>
      </c>
      <c r="E152" s="15">
        <v>355.64</v>
      </c>
      <c r="F152" s="24">
        <v>0.16</v>
      </c>
      <c r="G152" s="15">
        <v>1194.9503999999999</v>
      </c>
    </row>
    <row r="153" spans="1:7" x14ac:dyDescent="0.25">
      <c r="A153" s="15">
        <v>33</v>
      </c>
      <c r="B153" s="15">
        <v>242.23</v>
      </c>
      <c r="C153" s="15">
        <v>453</v>
      </c>
      <c r="D153" s="15">
        <v>4</v>
      </c>
      <c r="E153" s="15">
        <v>535.4</v>
      </c>
      <c r="F153" s="24">
        <v>0.26</v>
      </c>
      <c r="G153" s="15">
        <v>1584.7840000000001</v>
      </c>
    </row>
    <row r="154" spans="1:7" x14ac:dyDescent="0.25">
      <c r="A154" s="15">
        <v>56</v>
      </c>
      <c r="B154" s="15">
        <v>218.22</v>
      </c>
      <c r="C154" s="15">
        <v>224</v>
      </c>
      <c r="D154" s="15">
        <v>2</v>
      </c>
      <c r="E154" s="15">
        <v>108.74</v>
      </c>
      <c r="F154" s="24">
        <v>0.11</v>
      </c>
      <c r="G154" s="15">
        <v>193.55719999999999</v>
      </c>
    </row>
    <row r="155" spans="1:7" x14ac:dyDescent="0.25">
      <c r="A155" s="15">
        <v>53</v>
      </c>
      <c r="B155" s="15">
        <v>449.4</v>
      </c>
      <c r="C155" s="15">
        <v>309</v>
      </c>
      <c r="D155" s="15">
        <v>3</v>
      </c>
      <c r="E155" s="15">
        <v>591.98</v>
      </c>
      <c r="F155" s="24">
        <v>0.16</v>
      </c>
      <c r="G155" s="15">
        <v>1491.7896000000001</v>
      </c>
    </row>
    <row r="156" spans="1:7" x14ac:dyDescent="0.25">
      <c r="A156" s="15">
        <v>18</v>
      </c>
      <c r="B156" s="15">
        <v>177.98</v>
      </c>
      <c r="C156" s="15">
        <v>103</v>
      </c>
      <c r="D156" s="15">
        <v>1</v>
      </c>
      <c r="E156" s="15">
        <v>345.06</v>
      </c>
      <c r="F156" s="24">
        <v>0.13</v>
      </c>
      <c r="G156" s="15">
        <v>300.2022</v>
      </c>
    </row>
    <row r="157" spans="1:7" x14ac:dyDescent="0.25">
      <c r="A157" s="15">
        <v>56</v>
      </c>
      <c r="B157" s="15">
        <v>377.52</v>
      </c>
      <c r="C157" s="15">
        <v>485</v>
      </c>
      <c r="D157" s="15">
        <v>4</v>
      </c>
      <c r="E157" s="15">
        <v>986.41</v>
      </c>
      <c r="F157" s="24">
        <v>0.22</v>
      </c>
      <c r="G157" s="15">
        <v>3077.5992000000001</v>
      </c>
    </row>
    <row r="158" spans="1:7" x14ac:dyDescent="0.25">
      <c r="A158" s="15">
        <v>54</v>
      </c>
      <c r="B158" s="15">
        <v>43.29</v>
      </c>
      <c r="C158" s="15">
        <v>267</v>
      </c>
      <c r="D158" s="15">
        <v>2</v>
      </c>
      <c r="E158" s="15">
        <v>921.52</v>
      </c>
      <c r="F158" s="24">
        <v>0</v>
      </c>
      <c r="G158" s="15">
        <v>1843.04</v>
      </c>
    </row>
    <row r="159" spans="1:7" x14ac:dyDescent="0.25">
      <c r="A159" s="15">
        <v>36</v>
      </c>
      <c r="B159" s="15">
        <v>81.75</v>
      </c>
      <c r="C159" s="15">
        <v>319</v>
      </c>
      <c r="D159" s="15">
        <v>1</v>
      </c>
      <c r="E159" s="15">
        <v>83.1</v>
      </c>
      <c r="F159" s="24">
        <v>0.04</v>
      </c>
      <c r="G159" s="15">
        <v>79.775999999999996</v>
      </c>
    </row>
    <row r="160" spans="1:7" x14ac:dyDescent="0.25">
      <c r="A160" s="15">
        <v>20</v>
      </c>
      <c r="B160" s="15">
        <v>38.76</v>
      </c>
      <c r="C160" s="15">
        <v>137</v>
      </c>
      <c r="D160" s="15">
        <v>2</v>
      </c>
      <c r="E160" s="15">
        <v>60.98</v>
      </c>
      <c r="F160" s="24">
        <v>0.23</v>
      </c>
      <c r="G160" s="15">
        <v>93.909199999999998</v>
      </c>
    </row>
    <row r="161" spans="1:7" x14ac:dyDescent="0.25">
      <c r="A161" s="15">
        <v>43</v>
      </c>
      <c r="B161" s="15">
        <v>183.04</v>
      </c>
      <c r="C161" s="15">
        <v>457</v>
      </c>
      <c r="D161" s="15">
        <v>2</v>
      </c>
      <c r="E161" s="15">
        <v>122.23</v>
      </c>
      <c r="F161" s="24">
        <v>0.21</v>
      </c>
      <c r="G161" s="15">
        <v>193.1234</v>
      </c>
    </row>
    <row r="162" spans="1:7" x14ac:dyDescent="0.25">
      <c r="A162" s="15">
        <v>59</v>
      </c>
      <c r="B162" s="15">
        <v>138.05000000000001</v>
      </c>
      <c r="C162" s="15">
        <v>89</v>
      </c>
      <c r="D162" s="15">
        <v>2</v>
      </c>
      <c r="E162" s="15">
        <v>623.38</v>
      </c>
      <c r="F162" s="24">
        <v>0.13</v>
      </c>
      <c r="G162" s="15">
        <v>1084.6812</v>
      </c>
    </row>
    <row r="163" spans="1:7" x14ac:dyDescent="0.25">
      <c r="A163" s="15">
        <v>51</v>
      </c>
      <c r="B163" s="15">
        <v>138.05000000000001</v>
      </c>
      <c r="C163" s="15">
        <v>89</v>
      </c>
      <c r="D163" s="15">
        <v>1</v>
      </c>
      <c r="E163" s="15">
        <v>479.58</v>
      </c>
      <c r="F163" s="24">
        <v>0.05</v>
      </c>
      <c r="G163" s="15">
        <v>455.60099999999989</v>
      </c>
    </row>
    <row r="164" spans="1:7" x14ac:dyDescent="0.25">
      <c r="A164" s="15">
        <v>64</v>
      </c>
      <c r="B164" s="15">
        <v>107.06</v>
      </c>
      <c r="C164" s="15">
        <v>359</v>
      </c>
      <c r="D164" s="15">
        <v>3</v>
      </c>
      <c r="E164" s="15">
        <v>369.32</v>
      </c>
      <c r="F164" s="24">
        <v>0.14000000000000001</v>
      </c>
      <c r="G164" s="15">
        <v>952.84559999999999</v>
      </c>
    </row>
    <row r="165" spans="1:7" x14ac:dyDescent="0.25">
      <c r="A165" s="15">
        <v>37</v>
      </c>
      <c r="B165" s="15">
        <v>283.83</v>
      </c>
      <c r="C165" s="15">
        <v>244</v>
      </c>
      <c r="D165" s="15">
        <v>1</v>
      </c>
      <c r="E165" s="15">
        <v>488.31</v>
      </c>
      <c r="F165" s="24">
        <v>0.03</v>
      </c>
      <c r="G165" s="15">
        <v>473.66070000000002</v>
      </c>
    </row>
    <row r="166" spans="1:7" x14ac:dyDescent="0.25">
      <c r="A166" s="15">
        <v>38</v>
      </c>
      <c r="B166" s="15">
        <v>434.84</v>
      </c>
      <c r="C166" s="15">
        <v>185</v>
      </c>
      <c r="D166" s="15">
        <v>4</v>
      </c>
      <c r="E166" s="15">
        <v>164.04</v>
      </c>
      <c r="F166" s="24">
        <v>0.26</v>
      </c>
      <c r="G166" s="15">
        <v>485.55839999999989</v>
      </c>
    </row>
    <row r="167" spans="1:7" x14ac:dyDescent="0.25">
      <c r="A167" s="15">
        <v>56</v>
      </c>
      <c r="B167" s="15">
        <v>298.86</v>
      </c>
      <c r="C167" s="15">
        <v>308</v>
      </c>
      <c r="D167" s="15">
        <v>3</v>
      </c>
      <c r="E167" s="15">
        <v>707.95</v>
      </c>
      <c r="F167" s="24">
        <v>0.18</v>
      </c>
      <c r="G167" s="15">
        <v>1741.557</v>
      </c>
    </row>
    <row r="168" spans="1:7" x14ac:dyDescent="0.25">
      <c r="A168" s="15">
        <v>19</v>
      </c>
      <c r="B168" s="15">
        <v>218.22</v>
      </c>
      <c r="C168" s="15">
        <v>224</v>
      </c>
      <c r="D168" s="15">
        <v>4</v>
      </c>
      <c r="E168" s="15">
        <v>714.47</v>
      </c>
      <c r="F168" s="24">
        <v>0.18</v>
      </c>
      <c r="G168" s="15">
        <v>2343.4616000000001</v>
      </c>
    </row>
    <row r="169" spans="1:7" x14ac:dyDescent="0.25">
      <c r="A169" s="15">
        <v>26</v>
      </c>
      <c r="B169" s="15">
        <v>228.53</v>
      </c>
      <c r="C169" s="15">
        <v>469</v>
      </c>
      <c r="D169" s="15">
        <v>4</v>
      </c>
      <c r="E169" s="15">
        <v>422.09</v>
      </c>
      <c r="F169" s="24">
        <v>0.04</v>
      </c>
      <c r="G169" s="15">
        <v>1620.8255999999999</v>
      </c>
    </row>
    <row r="170" spans="1:7" x14ac:dyDescent="0.25">
      <c r="A170" s="15">
        <v>38</v>
      </c>
      <c r="B170" s="15">
        <v>19.52</v>
      </c>
      <c r="C170" s="15">
        <v>57</v>
      </c>
      <c r="D170" s="15">
        <v>1</v>
      </c>
      <c r="E170" s="15">
        <v>998.19</v>
      </c>
      <c r="F170" s="24">
        <v>0.2</v>
      </c>
      <c r="G170" s="15">
        <v>798.55200000000013</v>
      </c>
    </row>
    <row r="171" spans="1:7" x14ac:dyDescent="0.25">
      <c r="A171" s="15">
        <v>37</v>
      </c>
      <c r="B171" s="15">
        <v>477.61</v>
      </c>
      <c r="C171" s="15">
        <v>300</v>
      </c>
      <c r="D171" s="15">
        <v>2</v>
      </c>
      <c r="E171" s="15">
        <v>343.42</v>
      </c>
      <c r="F171" s="24">
        <v>0.12</v>
      </c>
      <c r="G171" s="15">
        <v>604.41920000000005</v>
      </c>
    </row>
    <row r="172" spans="1:7" x14ac:dyDescent="0.25">
      <c r="A172" s="15">
        <v>57</v>
      </c>
      <c r="B172" s="15">
        <v>419.28</v>
      </c>
      <c r="C172" s="15">
        <v>86</v>
      </c>
      <c r="D172" s="15">
        <v>1</v>
      </c>
      <c r="E172" s="15">
        <v>152.16999999999999</v>
      </c>
      <c r="F172" s="24">
        <v>0.28000000000000003</v>
      </c>
      <c r="G172" s="15">
        <v>109.5624</v>
      </c>
    </row>
    <row r="173" spans="1:7" x14ac:dyDescent="0.25">
      <c r="A173" s="15">
        <v>56</v>
      </c>
      <c r="B173" s="15">
        <v>43.29</v>
      </c>
      <c r="C173" s="15">
        <v>267</v>
      </c>
      <c r="D173" s="15">
        <v>1</v>
      </c>
      <c r="E173" s="15">
        <v>325.08</v>
      </c>
      <c r="F173" s="24">
        <v>0.26</v>
      </c>
      <c r="G173" s="15">
        <v>240.5592</v>
      </c>
    </row>
    <row r="174" spans="1:7" x14ac:dyDescent="0.25">
      <c r="A174" s="15">
        <v>39</v>
      </c>
      <c r="B174" s="15">
        <v>183.04</v>
      </c>
      <c r="C174" s="15">
        <v>457</v>
      </c>
      <c r="D174" s="15">
        <v>2</v>
      </c>
      <c r="E174" s="15">
        <v>827.92</v>
      </c>
      <c r="F174" s="24">
        <v>0.25</v>
      </c>
      <c r="G174" s="15">
        <v>1241.8800000000001</v>
      </c>
    </row>
    <row r="175" spans="1:7" x14ac:dyDescent="0.25">
      <c r="A175" s="15">
        <v>46</v>
      </c>
      <c r="B175" s="15">
        <v>322.41000000000003</v>
      </c>
      <c r="C175" s="15">
        <v>213</v>
      </c>
      <c r="D175" s="15">
        <v>2</v>
      </c>
      <c r="E175" s="15">
        <v>593.47</v>
      </c>
      <c r="F175" s="24">
        <v>0.1</v>
      </c>
      <c r="G175" s="15">
        <v>1068.2460000000001</v>
      </c>
    </row>
    <row r="176" spans="1:7" x14ac:dyDescent="0.25">
      <c r="A176" s="15">
        <v>56</v>
      </c>
      <c r="B176" s="15">
        <v>131.51</v>
      </c>
      <c r="C176" s="15">
        <v>239</v>
      </c>
      <c r="D176" s="15">
        <v>4</v>
      </c>
      <c r="E176" s="15">
        <v>756.28</v>
      </c>
      <c r="F176" s="24">
        <v>0.05</v>
      </c>
      <c r="G176" s="15">
        <v>2873.864</v>
      </c>
    </row>
    <row r="177" spans="1:7" x14ac:dyDescent="0.25">
      <c r="A177" s="15">
        <v>39</v>
      </c>
      <c r="B177" s="15">
        <v>447.43</v>
      </c>
      <c r="C177" s="15">
        <v>191</v>
      </c>
      <c r="D177" s="15">
        <v>2</v>
      </c>
      <c r="E177" s="15">
        <v>707.65</v>
      </c>
      <c r="F177" s="24">
        <v>0.14000000000000001</v>
      </c>
      <c r="G177" s="15">
        <v>1217.1579999999999</v>
      </c>
    </row>
    <row r="178" spans="1:7" x14ac:dyDescent="0.25">
      <c r="A178" s="15">
        <v>45</v>
      </c>
      <c r="B178" s="15">
        <v>174.02</v>
      </c>
      <c r="C178" s="15">
        <v>268</v>
      </c>
      <c r="D178" s="15">
        <v>1</v>
      </c>
      <c r="E178" s="15">
        <v>857.35</v>
      </c>
      <c r="F178" s="24">
        <v>0.28000000000000003</v>
      </c>
      <c r="G178" s="15">
        <v>617.29200000000003</v>
      </c>
    </row>
    <row r="179" spans="1:7" x14ac:dyDescent="0.25">
      <c r="A179" s="15">
        <v>27</v>
      </c>
      <c r="B179" s="15">
        <v>81.75</v>
      </c>
      <c r="C179" s="15">
        <v>319</v>
      </c>
      <c r="D179" s="15">
        <v>1</v>
      </c>
      <c r="E179" s="15">
        <v>79</v>
      </c>
      <c r="F179" s="24">
        <v>0.04</v>
      </c>
      <c r="G179" s="15">
        <v>75.84</v>
      </c>
    </row>
    <row r="180" spans="1:7" x14ac:dyDescent="0.25">
      <c r="A180" s="15">
        <v>27</v>
      </c>
      <c r="B180" s="15">
        <v>358.47</v>
      </c>
      <c r="C180" s="15">
        <v>213</v>
      </c>
      <c r="D180" s="15">
        <v>4</v>
      </c>
      <c r="E180" s="15">
        <v>638.91</v>
      </c>
      <c r="F180" s="24">
        <v>0</v>
      </c>
      <c r="G180" s="15">
        <v>2555.64</v>
      </c>
    </row>
    <row r="181" spans="1:7" x14ac:dyDescent="0.25">
      <c r="A181" s="15">
        <v>34</v>
      </c>
      <c r="B181" s="15">
        <v>318.91000000000003</v>
      </c>
      <c r="C181" s="15">
        <v>114</v>
      </c>
      <c r="D181" s="15">
        <v>2</v>
      </c>
      <c r="E181" s="15">
        <v>522.16999999999996</v>
      </c>
      <c r="F181" s="24">
        <v>0.27</v>
      </c>
      <c r="G181" s="15">
        <v>762.36819999999989</v>
      </c>
    </row>
    <row r="182" spans="1:7" x14ac:dyDescent="0.25">
      <c r="A182" s="15">
        <v>59</v>
      </c>
      <c r="B182" s="15">
        <v>326.06</v>
      </c>
      <c r="C182" s="15">
        <v>301</v>
      </c>
      <c r="D182" s="15">
        <v>3</v>
      </c>
      <c r="E182" s="15">
        <v>954.29</v>
      </c>
      <c r="F182" s="24">
        <v>0.27</v>
      </c>
      <c r="G182" s="15">
        <v>2089.8951000000002</v>
      </c>
    </row>
    <row r="183" spans="1:7" x14ac:dyDescent="0.25">
      <c r="A183" s="15">
        <v>34</v>
      </c>
      <c r="B183" s="15">
        <v>179.77</v>
      </c>
      <c r="C183" s="15">
        <v>305</v>
      </c>
      <c r="D183" s="15">
        <v>3</v>
      </c>
      <c r="E183" s="15">
        <v>53.92</v>
      </c>
      <c r="F183" s="24">
        <v>0.15</v>
      </c>
      <c r="G183" s="15">
        <v>137.49600000000001</v>
      </c>
    </row>
    <row r="184" spans="1:7" x14ac:dyDescent="0.25">
      <c r="A184" s="15">
        <v>25</v>
      </c>
      <c r="B184" s="15">
        <v>419.28</v>
      </c>
      <c r="C184" s="15">
        <v>86</v>
      </c>
      <c r="D184" s="15">
        <v>4</v>
      </c>
      <c r="E184" s="15">
        <v>741.88</v>
      </c>
      <c r="F184" s="24">
        <v>0.02</v>
      </c>
      <c r="G184" s="15">
        <v>2908.1696000000002</v>
      </c>
    </row>
    <row r="185" spans="1:7" x14ac:dyDescent="0.25">
      <c r="A185" s="15">
        <v>25</v>
      </c>
      <c r="B185" s="15">
        <v>167.34</v>
      </c>
      <c r="C185" s="15">
        <v>296</v>
      </c>
      <c r="D185" s="15">
        <v>1</v>
      </c>
      <c r="E185" s="15">
        <v>547.09</v>
      </c>
      <c r="F185" s="24">
        <v>0.01</v>
      </c>
      <c r="G185" s="15">
        <v>541.6191</v>
      </c>
    </row>
    <row r="186" spans="1:7" x14ac:dyDescent="0.25">
      <c r="A186" s="15">
        <v>42</v>
      </c>
      <c r="B186" s="15">
        <v>183.04</v>
      </c>
      <c r="C186" s="15">
        <v>457</v>
      </c>
      <c r="D186" s="15">
        <v>1</v>
      </c>
      <c r="E186" s="15">
        <v>789.35</v>
      </c>
      <c r="F186" s="24">
        <v>0.14000000000000001</v>
      </c>
      <c r="G186" s="15">
        <v>678.84100000000001</v>
      </c>
    </row>
    <row r="187" spans="1:7" x14ac:dyDescent="0.25">
      <c r="A187" s="15">
        <v>27</v>
      </c>
      <c r="B187" s="15">
        <v>266.86</v>
      </c>
      <c r="C187" s="15">
        <v>458</v>
      </c>
      <c r="D187" s="15">
        <v>3</v>
      </c>
      <c r="E187" s="15">
        <v>476.78</v>
      </c>
      <c r="F187" s="24">
        <v>0.09</v>
      </c>
      <c r="G187" s="15">
        <v>1301.6094000000001</v>
      </c>
    </row>
    <row r="188" spans="1:7" x14ac:dyDescent="0.25">
      <c r="A188" s="15">
        <v>62</v>
      </c>
      <c r="B188" s="15">
        <v>228.53</v>
      </c>
      <c r="C188" s="15">
        <v>469</v>
      </c>
      <c r="D188" s="15">
        <v>2</v>
      </c>
      <c r="E188" s="15">
        <v>504.26</v>
      </c>
      <c r="F188" s="24">
        <v>0.04</v>
      </c>
      <c r="G188" s="15">
        <v>968.17919999999992</v>
      </c>
    </row>
    <row r="189" spans="1:7" x14ac:dyDescent="0.25">
      <c r="A189" s="15">
        <v>48</v>
      </c>
      <c r="B189" s="15">
        <v>285.54000000000002</v>
      </c>
      <c r="C189" s="15">
        <v>358</v>
      </c>
      <c r="D189" s="15">
        <v>2</v>
      </c>
      <c r="E189" s="15">
        <v>549.33000000000004</v>
      </c>
      <c r="F189" s="24">
        <v>0.01</v>
      </c>
      <c r="G189" s="15">
        <v>1087.6733999999999</v>
      </c>
    </row>
    <row r="190" spans="1:7" x14ac:dyDescent="0.25">
      <c r="A190" s="15">
        <v>20</v>
      </c>
      <c r="B190" s="15">
        <v>306.45999999999998</v>
      </c>
      <c r="C190" s="15">
        <v>487</v>
      </c>
      <c r="D190" s="15">
        <v>3</v>
      </c>
      <c r="E190" s="15">
        <v>620.22</v>
      </c>
      <c r="F190" s="24">
        <v>0.04</v>
      </c>
      <c r="G190" s="15">
        <v>1786.2336</v>
      </c>
    </row>
    <row r="191" spans="1:7" x14ac:dyDescent="0.25">
      <c r="A191" s="15">
        <v>29</v>
      </c>
      <c r="B191" s="15">
        <v>167.34</v>
      </c>
      <c r="C191" s="15">
        <v>296</v>
      </c>
      <c r="D191" s="15">
        <v>1</v>
      </c>
      <c r="E191" s="15">
        <v>580.76</v>
      </c>
      <c r="F191" s="24">
        <v>0.1</v>
      </c>
      <c r="G191" s="15">
        <v>522.68399999999997</v>
      </c>
    </row>
    <row r="192" spans="1:7" x14ac:dyDescent="0.25">
      <c r="A192" s="15">
        <v>50</v>
      </c>
      <c r="B192" s="15">
        <v>214.32</v>
      </c>
      <c r="C192" s="15">
        <v>383</v>
      </c>
      <c r="D192" s="15">
        <v>3</v>
      </c>
      <c r="E192" s="15">
        <v>444.55</v>
      </c>
      <c r="F192" s="24">
        <v>0.14000000000000001</v>
      </c>
      <c r="G192" s="15">
        <v>1146.9390000000001</v>
      </c>
    </row>
    <row r="193" spans="1:7" x14ac:dyDescent="0.25">
      <c r="A193" s="15">
        <v>43</v>
      </c>
      <c r="B193" s="15">
        <v>167.34</v>
      </c>
      <c r="C193" s="15">
        <v>296</v>
      </c>
      <c r="D193" s="15">
        <v>1</v>
      </c>
      <c r="E193" s="15">
        <v>804.9</v>
      </c>
      <c r="F193" s="24">
        <v>0.03</v>
      </c>
      <c r="G193" s="15">
        <v>780.75299999999993</v>
      </c>
    </row>
    <row r="194" spans="1:7" x14ac:dyDescent="0.25">
      <c r="A194" s="15">
        <v>53</v>
      </c>
      <c r="B194" s="15">
        <v>447.43</v>
      </c>
      <c r="C194" s="15">
        <v>191</v>
      </c>
      <c r="D194" s="15">
        <v>3</v>
      </c>
      <c r="E194" s="15">
        <v>361.65</v>
      </c>
      <c r="F194" s="24">
        <v>0.15</v>
      </c>
      <c r="G194" s="15">
        <v>922.20749999999987</v>
      </c>
    </row>
    <row r="195" spans="1:7" x14ac:dyDescent="0.25">
      <c r="A195" s="15">
        <v>37</v>
      </c>
      <c r="B195" s="15">
        <v>218.86</v>
      </c>
      <c r="C195" s="15">
        <v>170</v>
      </c>
      <c r="D195" s="15">
        <v>1</v>
      </c>
      <c r="E195" s="15">
        <v>271.76</v>
      </c>
      <c r="F195" s="24">
        <v>0.03</v>
      </c>
      <c r="G195" s="15">
        <v>263.60719999999998</v>
      </c>
    </row>
    <row r="196" spans="1:7" x14ac:dyDescent="0.25">
      <c r="A196" s="15">
        <v>64</v>
      </c>
      <c r="B196" s="15">
        <v>43.29</v>
      </c>
      <c r="C196" s="15">
        <v>267</v>
      </c>
      <c r="D196" s="15">
        <v>3</v>
      </c>
      <c r="E196" s="15">
        <v>958.15</v>
      </c>
      <c r="F196" s="24">
        <v>0.24</v>
      </c>
      <c r="G196" s="15">
        <v>2184.5819999999999</v>
      </c>
    </row>
    <row r="197" spans="1:7" x14ac:dyDescent="0.25">
      <c r="A197" s="15">
        <v>18</v>
      </c>
      <c r="B197" s="15">
        <v>482.75</v>
      </c>
      <c r="C197" s="15">
        <v>444</v>
      </c>
      <c r="D197" s="15">
        <v>1</v>
      </c>
      <c r="E197" s="15">
        <v>889.19</v>
      </c>
      <c r="F197" s="24">
        <v>0.03</v>
      </c>
      <c r="G197" s="15">
        <v>862.51430000000005</v>
      </c>
    </row>
    <row r="198" spans="1:7" x14ac:dyDescent="0.25">
      <c r="A198" s="15">
        <v>45</v>
      </c>
      <c r="B198" s="15">
        <v>30.62</v>
      </c>
      <c r="C198" s="15">
        <v>138</v>
      </c>
      <c r="D198" s="15">
        <v>4</v>
      </c>
      <c r="E198" s="15">
        <v>689.67</v>
      </c>
      <c r="F198" s="24">
        <v>0.05</v>
      </c>
      <c r="G198" s="15">
        <v>2620.7460000000001</v>
      </c>
    </row>
    <row r="199" spans="1:7" x14ac:dyDescent="0.25">
      <c r="A199" s="15">
        <v>33</v>
      </c>
      <c r="B199" s="15">
        <v>167.12</v>
      </c>
      <c r="C199" s="15">
        <v>316</v>
      </c>
      <c r="D199" s="15">
        <v>1</v>
      </c>
      <c r="E199" s="15">
        <v>541.24</v>
      </c>
      <c r="F199" s="24">
        <v>0.03</v>
      </c>
      <c r="G199" s="15">
        <v>525.00279999999998</v>
      </c>
    </row>
    <row r="200" spans="1:7" x14ac:dyDescent="0.25">
      <c r="A200" s="15">
        <v>64</v>
      </c>
      <c r="B200" s="15">
        <v>285.54000000000002</v>
      </c>
      <c r="C200" s="15">
        <v>358</v>
      </c>
      <c r="D200" s="15">
        <v>1</v>
      </c>
      <c r="E200" s="15">
        <v>454.71</v>
      </c>
      <c r="F200" s="24">
        <v>0.16</v>
      </c>
      <c r="G200" s="15">
        <v>381.95639999999997</v>
      </c>
    </row>
    <row r="201" spans="1:7" x14ac:dyDescent="0.25">
      <c r="A201" s="15">
        <v>35</v>
      </c>
      <c r="B201" s="15">
        <v>340.39</v>
      </c>
      <c r="C201" s="15">
        <v>177</v>
      </c>
      <c r="D201" s="15">
        <v>2</v>
      </c>
      <c r="E201" s="15">
        <v>397.63</v>
      </c>
      <c r="F201" s="24">
        <v>0.26</v>
      </c>
      <c r="G201" s="15">
        <v>588.49239999999998</v>
      </c>
    </row>
    <row r="202" spans="1:7" x14ac:dyDescent="0.25">
      <c r="A202" s="15">
        <v>18</v>
      </c>
      <c r="B202" s="15">
        <v>305</v>
      </c>
      <c r="C202" s="15">
        <v>159</v>
      </c>
      <c r="D202" s="15">
        <v>3</v>
      </c>
      <c r="E202" s="15">
        <v>748.56</v>
      </c>
      <c r="F202" s="24">
        <v>0.26</v>
      </c>
      <c r="G202" s="15">
        <v>1661.8032000000001</v>
      </c>
    </row>
    <row r="203" spans="1:7" x14ac:dyDescent="0.25">
      <c r="A203" s="15">
        <v>62</v>
      </c>
      <c r="B203" s="15">
        <v>179.77</v>
      </c>
      <c r="C203" s="15">
        <v>305</v>
      </c>
      <c r="D203" s="15">
        <v>1</v>
      </c>
      <c r="E203" s="15">
        <v>885.72</v>
      </c>
      <c r="F203" s="24">
        <v>0.15</v>
      </c>
      <c r="G203" s="15">
        <v>752.86199999999997</v>
      </c>
    </row>
    <row r="204" spans="1:7" x14ac:dyDescent="0.25">
      <c r="A204" s="15">
        <v>38</v>
      </c>
      <c r="B204" s="15">
        <v>86.42</v>
      </c>
      <c r="C204" s="15">
        <v>222</v>
      </c>
      <c r="D204" s="15">
        <v>4</v>
      </c>
      <c r="E204" s="15">
        <v>408.07</v>
      </c>
      <c r="F204" s="24">
        <v>0.28000000000000003</v>
      </c>
      <c r="G204" s="15">
        <v>1175.2416000000001</v>
      </c>
    </row>
    <row r="205" spans="1:7" x14ac:dyDescent="0.25">
      <c r="A205" s="15">
        <v>42</v>
      </c>
      <c r="B205" s="15">
        <v>419.28</v>
      </c>
      <c r="C205" s="15">
        <v>86</v>
      </c>
      <c r="D205" s="15">
        <v>2</v>
      </c>
      <c r="E205" s="15">
        <v>597.07000000000005</v>
      </c>
      <c r="F205" s="24">
        <v>0.28000000000000003</v>
      </c>
      <c r="G205" s="15">
        <v>859.7808</v>
      </c>
    </row>
    <row r="206" spans="1:7" x14ac:dyDescent="0.25">
      <c r="A206" s="15">
        <v>33</v>
      </c>
      <c r="B206" s="15">
        <v>349.17</v>
      </c>
      <c r="C206" s="15">
        <v>476</v>
      </c>
      <c r="D206" s="15">
        <v>3</v>
      </c>
      <c r="E206" s="15">
        <v>723.47</v>
      </c>
      <c r="F206" s="24">
        <v>0.12</v>
      </c>
      <c r="G206" s="15">
        <v>1909.9608000000001</v>
      </c>
    </row>
    <row r="207" spans="1:7" x14ac:dyDescent="0.25">
      <c r="A207" s="15">
        <v>47</v>
      </c>
      <c r="B207" s="15">
        <v>131.24</v>
      </c>
      <c r="C207" s="15">
        <v>232</v>
      </c>
      <c r="D207" s="15">
        <v>1</v>
      </c>
      <c r="E207" s="15">
        <v>479.93</v>
      </c>
      <c r="F207" s="24">
        <v>0.22</v>
      </c>
      <c r="G207" s="15">
        <v>374.34539999999998</v>
      </c>
    </row>
    <row r="208" spans="1:7" x14ac:dyDescent="0.25">
      <c r="A208" s="15">
        <v>56</v>
      </c>
      <c r="B208" s="15">
        <v>419.28</v>
      </c>
      <c r="C208" s="15">
        <v>86</v>
      </c>
      <c r="D208" s="15">
        <v>4</v>
      </c>
      <c r="E208" s="15">
        <v>362.81</v>
      </c>
      <c r="F208" s="24">
        <v>0.21</v>
      </c>
      <c r="G208" s="15">
        <v>1146.4795999999999</v>
      </c>
    </row>
    <row r="209" spans="1:7" x14ac:dyDescent="0.25">
      <c r="A209" s="15">
        <v>54</v>
      </c>
      <c r="B209" s="15">
        <v>228.53</v>
      </c>
      <c r="C209" s="15">
        <v>469</v>
      </c>
      <c r="D209" s="15">
        <v>1</v>
      </c>
      <c r="E209" s="15">
        <v>127.11</v>
      </c>
      <c r="F209" s="24">
        <v>0.01</v>
      </c>
      <c r="G209" s="15">
        <v>125.8389</v>
      </c>
    </row>
    <row r="210" spans="1:7" x14ac:dyDescent="0.25">
      <c r="A210" s="15">
        <v>46</v>
      </c>
      <c r="B210" s="15">
        <v>419.28</v>
      </c>
      <c r="C210" s="15">
        <v>86</v>
      </c>
      <c r="D210" s="15">
        <v>4</v>
      </c>
      <c r="E210" s="15">
        <v>931.26</v>
      </c>
      <c r="F210" s="24">
        <v>0.04</v>
      </c>
      <c r="G210" s="15">
        <v>3576.0383999999999</v>
      </c>
    </row>
    <row r="211" spans="1:7" x14ac:dyDescent="0.25">
      <c r="A211" s="15">
        <v>21</v>
      </c>
      <c r="B211" s="15">
        <v>349.17</v>
      </c>
      <c r="C211" s="15">
        <v>476</v>
      </c>
      <c r="D211" s="15">
        <v>1</v>
      </c>
      <c r="E211" s="15">
        <v>620.80999999999995</v>
      </c>
      <c r="F211" s="24">
        <v>0.04</v>
      </c>
      <c r="G211" s="15">
        <v>595.97759999999994</v>
      </c>
    </row>
    <row r="212" spans="1:7" x14ac:dyDescent="0.25">
      <c r="A212" s="15">
        <v>43</v>
      </c>
      <c r="B212" s="15">
        <v>190.29</v>
      </c>
      <c r="C212" s="15">
        <v>260</v>
      </c>
      <c r="D212" s="15">
        <v>1</v>
      </c>
      <c r="E212" s="15">
        <v>823.26</v>
      </c>
      <c r="F212" s="24">
        <v>0.27</v>
      </c>
      <c r="G212" s="15">
        <v>600.97979999999995</v>
      </c>
    </row>
    <row r="213" spans="1:7" x14ac:dyDescent="0.25">
      <c r="A213" s="15">
        <v>55</v>
      </c>
      <c r="B213" s="15">
        <v>219</v>
      </c>
      <c r="C213" s="15">
        <v>378</v>
      </c>
      <c r="D213" s="15">
        <v>3</v>
      </c>
      <c r="E213" s="15">
        <v>681.01</v>
      </c>
      <c r="F213" s="24">
        <v>0.27</v>
      </c>
      <c r="G213" s="15">
        <v>1491.4119000000001</v>
      </c>
    </row>
    <row r="214" spans="1:7" x14ac:dyDescent="0.25">
      <c r="A214" s="15">
        <v>42</v>
      </c>
      <c r="B214" s="15">
        <v>461.47</v>
      </c>
      <c r="C214" s="15">
        <v>190</v>
      </c>
      <c r="D214" s="15">
        <v>4</v>
      </c>
      <c r="E214" s="15">
        <v>119.83</v>
      </c>
      <c r="F214" s="24">
        <v>0.13</v>
      </c>
      <c r="G214" s="15">
        <v>417.00839999999999</v>
      </c>
    </row>
    <row r="215" spans="1:7" x14ac:dyDescent="0.25">
      <c r="A215" s="15">
        <v>56</v>
      </c>
      <c r="B215" s="15">
        <v>325.26</v>
      </c>
      <c r="C215" s="15">
        <v>400</v>
      </c>
      <c r="D215" s="15">
        <v>1</v>
      </c>
      <c r="E215" s="15">
        <v>575.66</v>
      </c>
      <c r="F215" s="24">
        <v>0.03</v>
      </c>
      <c r="G215" s="15">
        <v>558.39019999999994</v>
      </c>
    </row>
    <row r="216" spans="1:7" x14ac:dyDescent="0.25">
      <c r="A216" s="15">
        <v>46</v>
      </c>
      <c r="B216" s="15">
        <v>177.98</v>
      </c>
      <c r="C216" s="15">
        <v>103</v>
      </c>
      <c r="D216" s="15">
        <v>1</v>
      </c>
      <c r="E216" s="15">
        <v>775.84</v>
      </c>
      <c r="F216" s="24">
        <v>0.26</v>
      </c>
      <c r="G216" s="15">
        <v>574.12160000000006</v>
      </c>
    </row>
    <row r="217" spans="1:7" x14ac:dyDescent="0.25">
      <c r="A217" s="15">
        <v>51</v>
      </c>
      <c r="B217" s="15">
        <v>48.01</v>
      </c>
      <c r="C217" s="15">
        <v>439</v>
      </c>
      <c r="D217" s="15">
        <v>3</v>
      </c>
      <c r="E217" s="15">
        <v>318.43</v>
      </c>
      <c r="F217" s="24">
        <v>0.05</v>
      </c>
      <c r="G217" s="15">
        <v>907.52549999999997</v>
      </c>
    </row>
    <row r="218" spans="1:7" x14ac:dyDescent="0.25">
      <c r="A218" s="15">
        <v>31</v>
      </c>
      <c r="B218" s="15">
        <v>477.61</v>
      </c>
      <c r="C218" s="15">
        <v>300</v>
      </c>
      <c r="D218" s="15">
        <v>3</v>
      </c>
      <c r="E218" s="15">
        <v>141.6</v>
      </c>
      <c r="F218" s="24">
        <v>0.08</v>
      </c>
      <c r="G218" s="15">
        <v>390.81599999999997</v>
      </c>
    </row>
    <row r="219" spans="1:7" x14ac:dyDescent="0.25">
      <c r="A219" s="15">
        <v>32</v>
      </c>
      <c r="B219" s="15">
        <v>465.34</v>
      </c>
      <c r="C219" s="15">
        <v>301</v>
      </c>
      <c r="D219" s="15">
        <v>1</v>
      </c>
      <c r="E219" s="15">
        <v>332.82</v>
      </c>
      <c r="F219" s="24">
        <v>0.14000000000000001</v>
      </c>
      <c r="G219" s="15">
        <v>286.22519999999997</v>
      </c>
    </row>
    <row r="220" spans="1:7" x14ac:dyDescent="0.25">
      <c r="A220" s="15">
        <v>58</v>
      </c>
      <c r="B220" s="15">
        <v>477.61</v>
      </c>
      <c r="C220" s="15">
        <v>300</v>
      </c>
      <c r="D220" s="15">
        <v>4</v>
      </c>
      <c r="E220" s="15">
        <v>640.97</v>
      </c>
      <c r="F220" s="24">
        <v>0.11</v>
      </c>
      <c r="G220" s="15">
        <v>2281.8532</v>
      </c>
    </row>
    <row r="221" spans="1:7" x14ac:dyDescent="0.25">
      <c r="A221" s="15">
        <v>47</v>
      </c>
      <c r="B221" s="15">
        <v>340.14</v>
      </c>
      <c r="C221" s="15">
        <v>361</v>
      </c>
      <c r="D221" s="15">
        <v>4</v>
      </c>
      <c r="E221" s="15">
        <v>75.37</v>
      </c>
      <c r="F221" s="24">
        <v>0.02</v>
      </c>
      <c r="G221" s="15">
        <v>295.4504</v>
      </c>
    </row>
    <row r="222" spans="1:7" x14ac:dyDescent="0.25">
      <c r="A222" s="15">
        <v>61</v>
      </c>
      <c r="B222" s="15">
        <v>337.42</v>
      </c>
      <c r="C222" s="15">
        <v>256</v>
      </c>
      <c r="D222" s="15">
        <v>3</v>
      </c>
      <c r="E222" s="15">
        <v>434.55</v>
      </c>
      <c r="F222" s="24">
        <v>0.08</v>
      </c>
      <c r="G222" s="15">
        <v>1199.3579999999999</v>
      </c>
    </row>
    <row r="223" spans="1:7" x14ac:dyDescent="0.25">
      <c r="A223" s="15">
        <v>35</v>
      </c>
      <c r="B223" s="15">
        <v>322.41000000000003</v>
      </c>
      <c r="C223" s="15">
        <v>213</v>
      </c>
      <c r="D223" s="15">
        <v>4</v>
      </c>
      <c r="E223" s="15">
        <v>652.28</v>
      </c>
      <c r="F223" s="24">
        <v>0.15</v>
      </c>
      <c r="G223" s="15">
        <v>2217.752</v>
      </c>
    </row>
    <row r="224" spans="1:7" x14ac:dyDescent="0.25">
      <c r="A224" s="15">
        <v>45</v>
      </c>
      <c r="B224" s="15">
        <v>392.89</v>
      </c>
      <c r="C224" s="15">
        <v>320</v>
      </c>
      <c r="D224" s="15">
        <v>3</v>
      </c>
      <c r="E224" s="15">
        <v>207.8</v>
      </c>
      <c r="F224" s="24">
        <v>0.15</v>
      </c>
      <c r="G224" s="15">
        <v>529.8900000000001</v>
      </c>
    </row>
    <row r="225" spans="1:7" x14ac:dyDescent="0.25">
      <c r="A225" s="15">
        <v>23</v>
      </c>
      <c r="B225" s="15">
        <v>103.45</v>
      </c>
      <c r="C225" s="15">
        <v>465</v>
      </c>
      <c r="D225" s="15">
        <v>4</v>
      </c>
      <c r="E225" s="15">
        <v>385.5</v>
      </c>
      <c r="F225" s="24">
        <v>0.03</v>
      </c>
      <c r="G225" s="15">
        <v>1495.74</v>
      </c>
    </row>
    <row r="226" spans="1:7" x14ac:dyDescent="0.25">
      <c r="A226" s="15">
        <v>30</v>
      </c>
      <c r="B226" s="15">
        <v>240.63</v>
      </c>
      <c r="C226" s="15">
        <v>423</v>
      </c>
      <c r="D226" s="15">
        <v>3</v>
      </c>
      <c r="E226" s="15">
        <v>548.19000000000005</v>
      </c>
      <c r="F226" s="24">
        <v>0.12</v>
      </c>
      <c r="G226" s="15">
        <v>1447.2216000000001</v>
      </c>
    </row>
    <row r="227" spans="1:7" x14ac:dyDescent="0.25">
      <c r="A227" s="15">
        <v>24</v>
      </c>
      <c r="B227" s="15">
        <v>107.06</v>
      </c>
      <c r="C227" s="15">
        <v>359</v>
      </c>
      <c r="D227" s="15">
        <v>3</v>
      </c>
      <c r="E227" s="15">
        <v>927.6</v>
      </c>
      <c r="F227" s="24">
        <v>0.09</v>
      </c>
      <c r="G227" s="15">
        <v>2532.348</v>
      </c>
    </row>
    <row r="228" spans="1:7" x14ac:dyDescent="0.25">
      <c r="A228" s="15">
        <v>32</v>
      </c>
      <c r="B228" s="15">
        <v>103.45</v>
      </c>
      <c r="C228" s="15">
        <v>465</v>
      </c>
      <c r="D228" s="15">
        <v>4</v>
      </c>
      <c r="E228" s="15">
        <v>585.04</v>
      </c>
      <c r="F228" s="24">
        <v>0.22</v>
      </c>
      <c r="G228" s="15">
        <v>1825.3248000000001</v>
      </c>
    </row>
    <row r="229" spans="1:7" x14ac:dyDescent="0.25">
      <c r="A229" s="15">
        <v>27</v>
      </c>
      <c r="B229" s="15">
        <v>326.06</v>
      </c>
      <c r="C229" s="15">
        <v>301</v>
      </c>
      <c r="D229" s="15">
        <v>2</v>
      </c>
      <c r="E229" s="15">
        <v>999.89</v>
      </c>
      <c r="F229" s="24">
        <v>0.09</v>
      </c>
      <c r="G229" s="15">
        <v>1819.7998</v>
      </c>
    </row>
    <row r="230" spans="1:7" x14ac:dyDescent="0.25">
      <c r="A230" s="15">
        <v>62</v>
      </c>
      <c r="B230" s="15">
        <v>158.13999999999999</v>
      </c>
      <c r="C230" s="15">
        <v>82</v>
      </c>
      <c r="D230" s="15">
        <v>2</v>
      </c>
      <c r="E230" s="15">
        <v>848.98</v>
      </c>
      <c r="F230" s="24">
        <v>0.04</v>
      </c>
      <c r="G230" s="15">
        <v>1630.0416</v>
      </c>
    </row>
    <row r="231" spans="1:7" x14ac:dyDescent="0.25">
      <c r="A231" s="15">
        <v>37</v>
      </c>
      <c r="B231" s="15">
        <v>482.75</v>
      </c>
      <c r="C231" s="15">
        <v>444</v>
      </c>
      <c r="D231" s="15">
        <v>3</v>
      </c>
      <c r="E231" s="15">
        <v>769.56</v>
      </c>
      <c r="F231" s="24">
        <v>0.08</v>
      </c>
      <c r="G231" s="15">
        <v>2123.9856</v>
      </c>
    </row>
    <row r="232" spans="1:7" x14ac:dyDescent="0.25">
      <c r="A232" s="15">
        <v>45</v>
      </c>
      <c r="B232" s="15">
        <v>177.98</v>
      </c>
      <c r="C232" s="15">
        <v>103</v>
      </c>
      <c r="D232" s="15">
        <v>3</v>
      </c>
      <c r="E232" s="15">
        <v>449.88</v>
      </c>
      <c r="F232" s="24">
        <v>0.1</v>
      </c>
      <c r="G232" s="15">
        <v>1214.6759999999999</v>
      </c>
    </row>
    <row r="233" spans="1:7" x14ac:dyDescent="0.25">
      <c r="A233" s="15">
        <v>22</v>
      </c>
      <c r="B233" s="15">
        <v>218.22</v>
      </c>
      <c r="C233" s="15">
        <v>224</v>
      </c>
      <c r="D233" s="15">
        <v>4</v>
      </c>
      <c r="E233" s="15">
        <v>383.74</v>
      </c>
      <c r="F233" s="24">
        <v>0.01</v>
      </c>
      <c r="G233" s="15">
        <v>1519.6104</v>
      </c>
    </row>
    <row r="234" spans="1:7" x14ac:dyDescent="0.25">
      <c r="A234" s="15">
        <v>42</v>
      </c>
      <c r="B234" s="15">
        <v>113.83</v>
      </c>
      <c r="C234" s="15">
        <v>485</v>
      </c>
      <c r="D234" s="15">
        <v>4</v>
      </c>
      <c r="E234" s="15">
        <v>794.97</v>
      </c>
      <c r="F234" s="24">
        <v>0.24</v>
      </c>
      <c r="G234" s="15">
        <v>2416.7087999999999</v>
      </c>
    </row>
    <row r="235" spans="1:7" x14ac:dyDescent="0.25">
      <c r="A235" s="15">
        <v>53</v>
      </c>
      <c r="B235" s="15">
        <v>228.53</v>
      </c>
      <c r="C235" s="15">
        <v>469</v>
      </c>
      <c r="D235" s="15">
        <v>1</v>
      </c>
      <c r="E235" s="15">
        <v>989.63</v>
      </c>
      <c r="F235" s="24">
        <v>0.05</v>
      </c>
      <c r="G235" s="15">
        <v>940.1484999999999</v>
      </c>
    </row>
    <row r="236" spans="1:7" x14ac:dyDescent="0.25">
      <c r="A236" s="15">
        <v>37</v>
      </c>
      <c r="B236" s="15">
        <v>434.84</v>
      </c>
      <c r="C236" s="15">
        <v>185</v>
      </c>
      <c r="D236" s="15">
        <v>1</v>
      </c>
      <c r="E236" s="15">
        <v>447.16</v>
      </c>
      <c r="F236" s="24">
        <v>0.22</v>
      </c>
      <c r="G236" s="15">
        <v>348.78480000000002</v>
      </c>
    </row>
    <row r="237" spans="1:7" x14ac:dyDescent="0.25">
      <c r="A237" s="15">
        <v>53</v>
      </c>
      <c r="B237" s="15">
        <v>358.47</v>
      </c>
      <c r="C237" s="15">
        <v>213</v>
      </c>
      <c r="D237" s="15">
        <v>1</v>
      </c>
      <c r="E237" s="15">
        <v>946.9</v>
      </c>
      <c r="F237" s="24">
        <v>0.28999999999999998</v>
      </c>
      <c r="G237" s="15">
        <v>672.29899999999998</v>
      </c>
    </row>
    <row r="238" spans="1:7" x14ac:dyDescent="0.25">
      <c r="A238" s="15">
        <v>64</v>
      </c>
      <c r="B238" s="15">
        <v>144.53</v>
      </c>
      <c r="C238" s="15">
        <v>367</v>
      </c>
      <c r="D238" s="15">
        <v>4</v>
      </c>
      <c r="E238" s="15">
        <v>469.68</v>
      </c>
      <c r="F238" s="24">
        <v>0.19</v>
      </c>
      <c r="G238" s="15">
        <v>1521.7632000000001</v>
      </c>
    </row>
    <row r="239" spans="1:7" x14ac:dyDescent="0.25">
      <c r="A239" s="15">
        <v>21</v>
      </c>
      <c r="B239" s="15">
        <v>38.76</v>
      </c>
      <c r="C239" s="15">
        <v>137</v>
      </c>
      <c r="D239" s="15">
        <v>4</v>
      </c>
      <c r="E239" s="15">
        <v>320.64</v>
      </c>
      <c r="F239" s="24">
        <v>0.2</v>
      </c>
      <c r="G239" s="15">
        <v>1026.048</v>
      </c>
    </row>
    <row r="240" spans="1:7" x14ac:dyDescent="0.25">
      <c r="A240" s="15">
        <v>33</v>
      </c>
      <c r="B240" s="15">
        <v>465.34</v>
      </c>
      <c r="C240" s="15">
        <v>301</v>
      </c>
      <c r="D240" s="15">
        <v>1</v>
      </c>
      <c r="E240" s="15">
        <v>594.44000000000005</v>
      </c>
      <c r="F240" s="24">
        <v>0.21</v>
      </c>
      <c r="G240" s="15">
        <v>469.60759999999999</v>
      </c>
    </row>
    <row r="241" spans="1:7" x14ac:dyDescent="0.25">
      <c r="A241" s="15">
        <v>44</v>
      </c>
      <c r="B241" s="15">
        <v>176.07</v>
      </c>
      <c r="C241" s="15">
        <v>82</v>
      </c>
      <c r="D241" s="15">
        <v>3</v>
      </c>
      <c r="E241" s="15">
        <v>91.7</v>
      </c>
      <c r="F241" s="24">
        <v>0.08</v>
      </c>
      <c r="G241" s="15">
        <v>253.09200000000001</v>
      </c>
    </row>
    <row r="242" spans="1:7" x14ac:dyDescent="0.25">
      <c r="A242" s="15">
        <v>41</v>
      </c>
      <c r="B242" s="15">
        <v>86.42</v>
      </c>
      <c r="C242" s="15">
        <v>222</v>
      </c>
      <c r="D242" s="15">
        <v>3</v>
      </c>
      <c r="E242" s="15">
        <v>741.33</v>
      </c>
      <c r="F242" s="24">
        <v>0.03</v>
      </c>
      <c r="G242" s="15">
        <v>2157.2703000000001</v>
      </c>
    </row>
    <row r="243" spans="1:7" x14ac:dyDescent="0.25">
      <c r="A243" s="15">
        <v>33</v>
      </c>
      <c r="B243" s="15">
        <v>337.42</v>
      </c>
      <c r="C243" s="15">
        <v>256</v>
      </c>
      <c r="D243" s="15">
        <v>1</v>
      </c>
      <c r="E243" s="15">
        <v>922.78</v>
      </c>
      <c r="F243" s="24">
        <v>0.28999999999999998</v>
      </c>
      <c r="G243" s="15">
        <v>655.17379999999991</v>
      </c>
    </row>
    <row r="244" spans="1:7" x14ac:dyDescent="0.25">
      <c r="A244" s="15">
        <v>60</v>
      </c>
      <c r="B244" s="15">
        <v>439.07</v>
      </c>
      <c r="C244" s="15">
        <v>142</v>
      </c>
      <c r="D244" s="15">
        <v>1</v>
      </c>
      <c r="E244" s="15">
        <v>394.35</v>
      </c>
      <c r="F244" s="24">
        <v>0.09</v>
      </c>
      <c r="G244" s="15">
        <v>358.85849999999999</v>
      </c>
    </row>
    <row r="245" spans="1:7" x14ac:dyDescent="0.25">
      <c r="A245" s="15">
        <v>58</v>
      </c>
      <c r="B245" s="15">
        <v>240.63</v>
      </c>
      <c r="C245" s="15">
        <v>423</v>
      </c>
      <c r="D245" s="15">
        <v>2</v>
      </c>
      <c r="E245" s="15">
        <v>703.95</v>
      </c>
      <c r="F245" s="24">
        <v>0.03</v>
      </c>
      <c r="G245" s="15">
        <v>1365.663</v>
      </c>
    </row>
    <row r="246" spans="1:7" x14ac:dyDescent="0.25">
      <c r="A246" s="15">
        <v>30</v>
      </c>
      <c r="B246" s="15">
        <v>48.01</v>
      </c>
      <c r="C246" s="15">
        <v>439</v>
      </c>
      <c r="D246" s="15">
        <v>4</v>
      </c>
      <c r="E246" s="15">
        <v>452.67</v>
      </c>
      <c r="F246" s="24">
        <v>0.28000000000000003</v>
      </c>
      <c r="G246" s="15">
        <v>1303.6895999999999</v>
      </c>
    </row>
    <row r="247" spans="1:7" x14ac:dyDescent="0.25">
      <c r="A247" s="15">
        <v>36</v>
      </c>
      <c r="B247" s="15">
        <v>439.07</v>
      </c>
      <c r="C247" s="15">
        <v>142</v>
      </c>
      <c r="D247" s="15">
        <v>2</v>
      </c>
      <c r="E247" s="15">
        <v>377.3</v>
      </c>
      <c r="F247" s="24">
        <v>0.15</v>
      </c>
      <c r="G247" s="15">
        <v>641.41</v>
      </c>
    </row>
    <row r="248" spans="1:7" x14ac:dyDescent="0.25">
      <c r="A248" s="15">
        <v>39</v>
      </c>
      <c r="B248" s="15">
        <v>403.71</v>
      </c>
      <c r="C248" s="15">
        <v>159</v>
      </c>
      <c r="D248" s="15">
        <v>2</v>
      </c>
      <c r="E248" s="15">
        <v>130.47999999999999</v>
      </c>
      <c r="F248" s="24">
        <v>0.23</v>
      </c>
      <c r="G248" s="15">
        <v>200.9392</v>
      </c>
    </row>
    <row r="249" spans="1:7" x14ac:dyDescent="0.25">
      <c r="A249" s="15">
        <v>37</v>
      </c>
      <c r="B249" s="15">
        <v>358.47</v>
      </c>
      <c r="C249" s="15">
        <v>213</v>
      </c>
      <c r="D249" s="15">
        <v>1</v>
      </c>
      <c r="E249" s="15">
        <v>809.45</v>
      </c>
      <c r="F249" s="24">
        <v>0.09</v>
      </c>
      <c r="G249" s="15">
        <v>736.59950000000003</v>
      </c>
    </row>
    <row r="250" spans="1:7" x14ac:dyDescent="0.25">
      <c r="A250" s="15">
        <v>48</v>
      </c>
      <c r="B250" s="15">
        <v>318.91000000000003</v>
      </c>
      <c r="C250" s="15">
        <v>114</v>
      </c>
      <c r="D250" s="15">
        <v>3</v>
      </c>
      <c r="E250" s="15">
        <v>499.12</v>
      </c>
      <c r="F250" s="24">
        <v>0.05</v>
      </c>
      <c r="G250" s="15">
        <v>1422.492</v>
      </c>
    </row>
    <row r="251" spans="1:7" x14ac:dyDescent="0.25">
      <c r="A251" s="15">
        <v>52</v>
      </c>
      <c r="B251" s="15">
        <v>243.7</v>
      </c>
      <c r="C251" s="15">
        <v>130</v>
      </c>
      <c r="D251" s="15">
        <v>2</v>
      </c>
      <c r="E251" s="15">
        <v>894.58</v>
      </c>
      <c r="F251" s="24">
        <v>0.25</v>
      </c>
      <c r="G251" s="15">
        <v>1341.87</v>
      </c>
    </row>
    <row r="252" spans="1:7" x14ac:dyDescent="0.25">
      <c r="A252" s="15">
        <v>34</v>
      </c>
      <c r="B252" s="15">
        <v>158.13999999999999</v>
      </c>
      <c r="C252" s="15">
        <v>82</v>
      </c>
      <c r="D252" s="15">
        <v>4</v>
      </c>
      <c r="E252" s="15">
        <v>578.39</v>
      </c>
      <c r="F252" s="24">
        <v>0.01</v>
      </c>
      <c r="G252" s="15">
        <v>2290.4243999999999</v>
      </c>
    </row>
    <row r="253" spans="1:7" x14ac:dyDescent="0.25">
      <c r="A253" s="15">
        <v>46</v>
      </c>
      <c r="B253" s="15">
        <v>313.26</v>
      </c>
      <c r="C253" s="15">
        <v>369</v>
      </c>
      <c r="D253" s="15">
        <v>4</v>
      </c>
      <c r="E253" s="15">
        <v>982.45</v>
      </c>
      <c r="F253" s="24">
        <v>0.2</v>
      </c>
      <c r="G253" s="15">
        <v>3143.84</v>
      </c>
    </row>
    <row r="254" spans="1:7" x14ac:dyDescent="0.25">
      <c r="A254" s="15">
        <v>29</v>
      </c>
      <c r="B254" s="15">
        <v>431.67</v>
      </c>
      <c r="C254" s="15">
        <v>73</v>
      </c>
      <c r="D254" s="15">
        <v>1</v>
      </c>
      <c r="E254" s="15">
        <v>549.52</v>
      </c>
      <c r="F254" s="24">
        <v>0.1</v>
      </c>
      <c r="G254" s="15">
        <v>494.56799999999998</v>
      </c>
    </row>
    <row r="255" spans="1:7" x14ac:dyDescent="0.25">
      <c r="A255" s="15">
        <v>59</v>
      </c>
      <c r="B255" s="15">
        <v>447.43</v>
      </c>
      <c r="C255" s="15">
        <v>191</v>
      </c>
      <c r="D255" s="15">
        <v>2</v>
      </c>
      <c r="E255" s="15">
        <v>239.92</v>
      </c>
      <c r="F255" s="24">
        <v>0.16</v>
      </c>
      <c r="G255" s="15">
        <v>403.06560000000002</v>
      </c>
    </row>
    <row r="256" spans="1:7" x14ac:dyDescent="0.25">
      <c r="A256" s="15">
        <v>53</v>
      </c>
      <c r="B256" s="15">
        <v>447.43</v>
      </c>
      <c r="C256" s="15">
        <v>191</v>
      </c>
      <c r="D256" s="15">
        <v>2</v>
      </c>
      <c r="E256" s="15">
        <v>878.05</v>
      </c>
      <c r="F256" s="24">
        <v>0.11</v>
      </c>
      <c r="G256" s="15">
        <v>1562.9290000000001</v>
      </c>
    </row>
    <row r="257" spans="1:7" x14ac:dyDescent="0.25">
      <c r="A257" s="15">
        <v>34</v>
      </c>
      <c r="B257" s="15">
        <v>342.56</v>
      </c>
      <c r="C257" s="15">
        <v>181</v>
      </c>
      <c r="D257" s="15">
        <v>3</v>
      </c>
      <c r="E257" s="15">
        <v>546.96</v>
      </c>
      <c r="F257" s="24">
        <v>0.19</v>
      </c>
      <c r="G257" s="15">
        <v>1329.1128000000001</v>
      </c>
    </row>
    <row r="258" spans="1:7" x14ac:dyDescent="0.25">
      <c r="A258" s="15">
        <v>42</v>
      </c>
      <c r="B258" s="15">
        <v>144.53</v>
      </c>
      <c r="C258" s="15">
        <v>367</v>
      </c>
      <c r="D258" s="15">
        <v>2</v>
      </c>
      <c r="E258" s="15">
        <v>71.77</v>
      </c>
      <c r="F258" s="24">
        <v>0.22</v>
      </c>
      <c r="G258" s="15">
        <v>111.96120000000001</v>
      </c>
    </row>
    <row r="259" spans="1:7" x14ac:dyDescent="0.25">
      <c r="A259" s="15">
        <v>32</v>
      </c>
      <c r="B259" s="15">
        <v>166.06</v>
      </c>
      <c r="C259" s="15">
        <v>340</v>
      </c>
      <c r="D259" s="15">
        <v>2</v>
      </c>
      <c r="E259" s="15">
        <v>679.86</v>
      </c>
      <c r="F259" s="24">
        <v>0.22</v>
      </c>
      <c r="G259" s="15">
        <v>1060.5816</v>
      </c>
    </row>
    <row r="260" spans="1:7" x14ac:dyDescent="0.25">
      <c r="A260" s="15">
        <v>29</v>
      </c>
      <c r="B260" s="15">
        <v>382.22</v>
      </c>
      <c r="C260" s="15">
        <v>329</v>
      </c>
      <c r="D260" s="15">
        <v>1</v>
      </c>
      <c r="E260" s="15">
        <v>222.94</v>
      </c>
      <c r="F260" s="24">
        <v>0.19</v>
      </c>
      <c r="G260" s="15">
        <v>180.5814</v>
      </c>
    </row>
    <row r="261" spans="1:7" x14ac:dyDescent="0.25">
      <c r="A261" s="15">
        <v>19</v>
      </c>
      <c r="B261" s="15">
        <v>382.22</v>
      </c>
      <c r="C261" s="15">
        <v>329</v>
      </c>
      <c r="D261" s="15">
        <v>2</v>
      </c>
      <c r="E261" s="15">
        <v>355.3</v>
      </c>
      <c r="F261" s="24">
        <v>0.14808617234468943</v>
      </c>
      <c r="G261" s="15">
        <v>589.798</v>
      </c>
    </row>
    <row r="262" spans="1:7" x14ac:dyDescent="0.25">
      <c r="A262" s="15">
        <v>21</v>
      </c>
      <c r="B262" s="15">
        <v>183.04</v>
      </c>
      <c r="C262" s="15">
        <v>457</v>
      </c>
      <c r="D262" s="15">
        <v>4</v>
      </c>
      <c r="E262" s="15">
        <v>611.29999999999995</v>
      </c>
      <c r="F262" s="24">
        <v>0.11</v>
      </c>
      <c r="G262" s="15">
        <v>2176.2280000000001</v>
      </c>
    </row>
    <row r="263" spans="1:7" x14ac:dyDescent="0.25">
      <c r="A263" s="15">
        <v>64</v>
      </c>
      <c r="B263" s="15">
        <v>112.42</v>
      </c>
      <c r="C263" s="15">
        <v>416</v>
      </c>
      <c r="D263" s="15">
        <v>4</v>
      </c>
      <c r="E263" s="15">
        <v>849.21</v>
      </c>
      <c r="F263" s="24">
        <v>7.0000000000000007E-2</v>
      </c>
      <c r="G263" s="15">
        <v>3159.0612000000001</v>
      </c>
    </row>
    <row r="264" spans="1:7" x14ac:dyDescent="0.25">
      <c r="A264" s="15">
        <v>50</v>
      </c>
      <c r="B264" s="15">
        <v>450.71</v>
      </c>
      <c r="C264" s="15">
        <v>389</v>
      </c>
      <c r="D264" s="15">
        <v>3</v>
      </c>
      <c r="E264" s="15">
        <v>553.12</v>
      </c>
      <c r="F264" s="24">
        <v>0.28000000000000003</v>
      </c>
      <c r="G264" s="15">
        <v>1194.7392</v>
      </c>
    </row>
    <row r="265" spans="1:7" x14ac:dyDescent="0.25">
      <c r="A265" s="15">
        <v>46</v>
      </c>
      <c r="B265" s="15">
        <v>438.25</v>
      </c>
      <c r="C265" s="15">
        <v>496</v>
      </c>
      <c r="D265" s="15">
        <v>2</v>
      </c>
      <c r="E265" s="15">
        <v>903.08</v>
      </c>
      <c r="F265" s="24">
        <v>0.18</v>
      </c>
      <c r="G265" s="15">
        <v>1481.0512000000001</v>
      </c>
    </row>
    <row r="266" spans="1:7" x14ac:dyDescent="0.25">
      <c r="A266" s="15">
        <v>59</v>
      </c>
      <c r="B266" s="15">
        <v>337.42</v>
      </c>
      <c r="C266" s="15">
        <v>256</v>
      </c>
      <c r="D266" s="15">
        <v>4</v>
      </c>
      <c r="E266" s="15">
        <v>640.23</v>
      </c>
      <c r="F266" s="24">
        <v>0.06</v>
      </c>
      <c r="G266" s="15">
        <v>2407.2647999999999</v>
      </c>
    </row>
    <row r="267" spans="1:7" x14ac:dyDescent="0.25">
      <c r="A267" s="15">
        <v>30</v>
      </c>
      <c r="B267" s="15">
        <v>123.46</v>
      </c>
      <c r="C267" s="15">
        <v>76</v>
      </c>
      <c r="D267" s="15">
        <v>1</v>
      </c>
      <c r="E267" s="15">
        <v>518</v>
      </c>
      <c r="F267" s="24">
        <v>0.25</v>
      </c>
      <c r="G267" s="15">
        <v>388.5</v>
      </c>
    </row>
    <row r="268" spans="1:7" x14ac:dyDescent="0.25">
      <c r="A268" s="15">
        <v>51</v>
      </c>
      <c r="B268" s="15">
        <v>299.11</v>
      </c>
      <c r="C268" s="15">
        <v>118</v>
      </c>
      <c r="D268" s="15">
        <v>4</v>
      </c>
      <c r="E268" s="15">
        <v>779.25</v>
      </c>
      <c r="F268" s="24">
        <v>0.25</v>
      </c>
      <c r="G268" s="15">
        <v>2337.75</v>
      </c>
    </row>
    <row r="269" spans="1:7" x14ac:dyDescent="0.25">
      <c r="A269" s="15">
        <v>36</v>
      </c>
      <c r="B269" s="15">
        <v>305</v>
      </c>
      <c r="C269" s="15">
        <v>159</v>
      </c>
      <c r="D269" s="15">
        <v>2</v>
      </c>
      <c r="E269" s="15">
        <v>467.75</v>
      </c>
      <c r="F269" s="24">
        <v>0.26</v>
      </c>
      <c r="G269" s="15">
        <v>692.27</v>
      </c>
    </row>
    <row r="270" spans="1:7" x14ac:dyDescent="0.25">
      <c r="A270" s="15">
        <v>23</v>
      </c>
      <c r="B270" s="15">
        <v>340.14</v>
      </c>
      <c r="C270" s="15">
        <v>361</v>
      </c>
      <c r="D270" s="15">
        <v>3</v>
      </c>
      <c r="E270" s="15">
        <v>509.31688235294121</v>
      </c>
      <c r="F270" s="24">
        <v>0.06</v>
      </c>
      <c r="G270" s="15">
        <v>315.24779999999998</v>
      </c>
    </row>
    <row r="271" spans="1:7" x14ac:dyDescent="0.25">
      <c r="A271" s="15">
        <v>47</v>
      </c>
      <c r="B271" s="15">
        <v>353.47</v>
      </c>
      <c r="C271" s="15">
        <v>214</v>
      </c>
      <c r="D271" s="15">
        <v>4</v>
      </c>
      <c r="E271" s="15">
        <v>747.01</v>
      </c>
      <c r="F271" s="24">
        <v>0.13</v>
      </c>
      <c r="G271" s="15">
        <v>2599.5947999999999</v>
      </c>
    </row>
    <row r="272" spans="1:7" x14ac:dyDescent="0.25">
      <c r="A272" s="15">
        <v>29</v>
      </c>
      <c r="B272" s="15">
        <v>183.04</v>
      </c>
      <c r="C272" s="15">
        <v>457</v>
      </c>
      <c r="D272" s="15">
        <v>4</v>
      </c>
      <c r="E272" s="15">
        <v>461.83</v>
      </c>
      <c r="F272" s="24">
        <v>0.28000000000000003</v>
      </c>
      <c r="G272" s="15">
        <v>1330.0704000000001</v>
      </c>
    </row>
    <row r="273" spans="1:7" x14ac:dyDescent="0.25">
      <c r="A273" s="15">
        <v>54</v>
      </c>
      <c r="B273" s="15">
        <v>138.05000000000001</v>
      </c>
      <c r="C273" s="15">
        <v>89</v>
      </c>
      <c r="D273" s="15">
        <v>2</v>
      </c>
      <c r="E273" s="15">
        <v>105.15</v>
      </c>
      <c r="F273" s="24">
        <v>0.06</v>
      </c>
      <c r="G273" s="15">
        <v>197.68199999999999</v>
      </c>
    </row>
    <row r="274" spans="1:7" x14ac:dyDescent="0.25">
      <c r="A274" s="15">
        <v>25</v>
      </c>
      <c r="B274" s="15">
        <v>283</v>
      </c>
      <c r="C274" s="15">
        <v>360</v>
      </c>
      <c r="D274" s="15">
        <v>3</v>
      </c>
      <c r="E274" s="15">
        <v>610.24</v>
      </c>
      <c r="F274" s="24">
        <v>0.17</v>
      </c>
      <c r="G274" s="15">
        <v>1519.4975999999999</v>
      </c>
    </row>
    <row r="275" spans="1:7" x14ac:dyDescent="0.25">
      <c r="A275" s="15">
        <v>47</v>
      </c>
      <c r="B275" s="15">
        <v>403.71</v>
      </c>
      <c r="C275" s="15">
        <v>159</v>
      </c>
      <c r="D275" s="15">
        <v>1</v>
      </c>
      <c r="E275" s="15">
        <v>872.12</v>
      </c>
      <c r="F275" s="24">
        <v>7.0000000000000007E-2</v>
      </c>
      <c r="G275" s="15">
        <v>811.07159999999999</v>
      </c>
    </row>
    <row r="276" spans="1:7" x14ac:dyDescent="0.25">
      <c r="A276" s="15">
        <v>51</v>
      </c>
      <c r="B276" s="15">
        <v>298.86</v>
      </c>
      <c r="C276" s="15">
        <v>308</v>
      </c>
      <c r="D276" s="15">
        <v>1</v>
      </c>
      <c r="E276" s="15">
        <v>406.79</v>
      </c>
      <c r="F276" s="24">
        <v>0.03</v>
      </c>
      <c r="G276" s="15">
        <v>394.58629999999999</v>
      </c>
    </row>
    <row r="277" spans="1:7" x14ac:dyDescent="0.25">
      <c r="A277" s="15">
        <v>28</v>
      </c>
      <c r="B277" s="15">
        <v>434.84</v>
      </c>
      <c r="C277" s="15">
        <v>185</v>
      </c>
      <c r="D277" s="15">
        <v>1</v>
      </c>
      <c r="E277" s="15">
        <v>606.01</v>
      </c>
      <c r="F277" s="24">
        <v>0.04</v>
      </c>
      <c r="G277" s="15">
        <v>581.76959999999997</v>
      </c>
    </row>
    <row r="278" spans="1:7" x14ac:dyDescent="0.25">
      <c r="A278" s="15">
        <v>31</v>
      </c>
      <c r="B278" s="15">
        <v>144.53</v>
      </c>
      <c r="C278" s="15">
        <v>367</v>
      </c>
      <c r="D278" s="15">
        <v>4</v>
      </c>
      <c r="E278" s="15">
        <v>322.58</v>
      </c>
      <c r="F278" s="24">
        <v>0.06</v>
      </c>
      <c r="G278" s="15">
        <v>1212.9007999999999</v>
      </c>
    </row>
    <row r="279" spans="1:7" x14ac:dyDescent="0.25">
      <c r="A279" s="15">
        <v>32</v>
      </c>
      <c r="B279" s="15">
        <v>480.9</v>
      </c>
      <c r="C279" s="15">
        <v>104</v>
      </c>
      <c r="D279" s="15">
        <v>4</v>
      </c>
      <c r="E279" s="15">
        <v>463.17</v>
      </c>
      <c r="F279" s="24">
        <v>0.06</v>
      </c>
      <c r="G279" s="15">
        <v>1741.5192</v>
      </c>
    </row>
    <row r="280" spans="1:7" x14ac:dyDescent="0.25">
      <c r="A280" s="15">
        <v>34</v>
      </c>
      <c r="B280" s="15">
        <v>174.02</v>
      </c>
      <c r="C280" s="15">
        <v>268</v>
      </c>
      <c r="D280" s="15">
        <v>4</v>
      </c>
      <c r="E280" s="15">
        <v>285.82</v>
      </c>
      <c r="F280" s="24">
        <v>0.18</v>
      </c>
      <c r="G280" s="15">
        <v>937.4896</v>
      </c>
    </row>
    <row r="281" spans="1:7" x14ac:dyDescent="0.25">
      <c r="A281" s="15">
        <v>58</v>
      </c>
      <c r="B281" s="15">
        <v>353.47</v>
      </c>
      <c r="C281" s="15">
        <v>214</v>
      </c>
      <c r="D281" s="15">
        <v>3</v>
      </c>
      <c r="E281" s="15">
        <v>995.38</v>
      </c>
      <c r="F281" s="24">
        <v>0.1</v>
      </c>
      <c r="G281" s="15">
        <v>2687.5259999999998</v>
      </c>
    </row>
    <row r="282" spans="1:7" x14ac:dyDescent="0.25">
      <c r="A282" s="15">
        <v>40</v>
      </c>
      <c r="B282" s="15">
        <v>86.42</v>
      </c>
      <c r="C282" s="15">
        <v>222</v>
      </c>
      <c r="D282" s="15">
        <v>1</v>
      </c>
      <c r="E282" s="15">
        <v>329.31</v>
      </c>
      <c r="F282" s="24">
        <v>0.09</v>
      </c>
      <c r="G282" s="15">
        <v>299.6721</v>
      </c>
    </row>
    <row r="283" spans="1:7" x14ac:dyDescent="0.25">
      <c r="A283" s="15">
        <v>23</v>
      </c>
      <c r="B283" s="15">
        <v>241</v>
      </c>
      <c r="C283" s="15">
        <v>431</v>
      </c>
      <c r="D283" s="15">
        <v>3</v>
      </c>
      <c r="E283" s="15">
        <v>64.2</v>
      </c>
      <c r="F283" s="24">
        <v>0.08</v>
      </c>
      <c r="G283" s="15">
        <v>177.19200000000001</v>
      </c>
    </row>
    <row r="284" spans="1:7" x14ac:dyDescent="0.25">
      <c r="A284" s="15">
        <v>60</v>
      </c>
      <c r="B284" s="15">
        <v>449.4</v>
      </c>
      <c r="C284" s="15">
        <v>309</v>
      </c>
      <c r="D284" s="15">
        <v>3</v>
      </c>
      <c r="E284" s="15">
        <v>697.13</v>
      </c>
      <c r="F284" s="24">
        <v>0.25</v>
      </c>
      <c r="G284" s="15">
        <v>1568.5425</v>
      </c>
    </row>
    <row r="285" spans="1:7" x14ac:dyDescent="0.25">
      <c r="A285" s="15">
        <v>33</v>
      </c>
      <c r="B285" s="15">
        <v>495.72</v>
      </c>
      <c r="C285" s="15">
        <v>323</v>
      </c>
      <c r="D285" s="15">
        <v>3</v>
      </c>
      <c r="E285" s="15">
        <v>134.30000000000001</v>
      </c>
      <c r="F285" s="24">
        <v>0.14000000000000001</v>
      </c>
      <c r="G285" s="15">
        <v>346.49400000000003</v>
      </c>
    </row>
    <row r="286" spans="1:7" x14ac:dyDescent="0.25">
      <c r="A286" s="15">
        <v>63</v>
      </c>
      <c r="B286" s="15">
        <v>388.46</v>
      </c>
      <c r="C286" s="15">
        <v>208</v>
      </c>
      <c r="D286" s="15">
        <v>1</v>
      </c>
      <c r="E286" s="15">
        <v>520.92999999999995</v>
      </c>
      <c r="F286" s="24">
        <v>0.15</v>
      </c>
      <c r="G286" s="15">
        <v>442.79050000000001</v>
      </c>
    </row>
    <row r="287" spans="1:7" x14ac:dyDescent="0.25">
      <c r="A287" s="15">
        <v>46</v>
      </c>
      <c r="B287" s="15">
        <v>21.34</v>
      </c>
      <c r="C287" s="15">
        <v>65</v>
      </c>
      <c r="D287" s="15">
        <v>2</v>
      </c>
      <c r="E287" s="15">
        <v>350.12</v>
      </c>
      <c r="F287" s="24">
        <v>0.21</v>
      </c>
      <c r="G287" s="15">
        <v>553.18960000000004</v>
      </c>
    </row>
    <row r="288" spans="1:7" x14ac:dyDescent="0.25">
      <c r="A288" s="15">
        <v>18</v>
      </c>
      <c r="B288" s="15">
        <v>177.98</v>
      </c>
      <c r="C288" s="15">
        <v>103</v>
      </c>
      <c r="D288" s="15">
        <v>3</v>
      </c>
      <c r="E288" s="15">
        <v>807.95</v>
      </c>
      <c r="F288" s="24">
        <v>0.1</v>
      </c>
      <c r="G288" s="15">
        <v>2181.4650000000011</v>
      </c>
    </row>
    <row r="289" spans="1:7" x14ac:dyDescent="0.25">
      <c r="A289" s="15">
        <v>37</v>
      </c>
      <c r="B289" s="15">
        <v>135.61000000000001</v>
      </c>
      <c r="C289" s="15">
        <v>394</v>
      </c>
      <c r="D289" s="15">
        <v>4</v>
      </c>
      <c r="E289" s="15">
        <v>766.03</v>
      </c>
      <c r="F289" s="24">
        <v>0.28999999999999998</v>
      </c>
      <c r="G289" s="15">
        <v>2175.5252</v>
      </c>
    </row>
    <row r="290" spans="1:7" x14ac:dyDescent="0.25">
      <c r="A290" s="15">
        <v>23</v>
      </c>
      <c r="B290" s="15">
        <v>30.62</v>
      </c>
      <c r="C290" s="15">
        <v>138</v>
      </c>
      <c r="D290" s="15">
        <v>3</v>
      </c>
      <c r="E290" s="15">
        <v>545.1</v>
      </c>
      <c r="F290" s="24">
        <v>0.08</v>
      </c>
      <c r="G290" s="15">
        <v>1504.4760000000001</v>
      </c>
    </row>
    <row r="291" spans="1:7" x14ac:dyDescent="0.25">
      <c r="A291" s="15">
        <v>50</v>
      </c>
      <c r="B291" s="15">
        <v>240.63</v>
      </c>
      <c r="C291" s="15">
        <v>423</v>
      </c>
      <c r="D291" s="15">
        <v>1</v>
      </c>
      <c r="E291" s="15">
        <v>203.61</v>
      </c>
      <c r="F291" s="24">
        <v>0.24</v>
      </c>
      <c r="G291" s="15">
        <v>154.74359999999999</v>
      </c>
    </row>
    <row r="292" spans="1:7" x14ac:dyDescent="0.25">
      <c r="A292" s="15">
        <v>64</v>
      </c>
      <c r="B292" s="15">
        <v>245.98</v>
      </c>
      <c r="C292" s="15">
        <v>471</v>
      </c>
      <c r="D292" s="15">
        <v>4</v>
      </c>
      <c r="E292" s="15">
        <v>493.8</v>
      </c>
      <c r="F292" s="24">
        <v>0.24</v>
      </c>
      <c r="G292" s="15">
        <v>1501.152</v>
      </c>
    </row>
    <row r="293" spans="1:7" x14ac:dyDescent="0.25">
      <c r="A293" s="15">
        <v>60</v>
      </c>
      <c r="B293" s="15">
        <v>313.26</v>
      </c>
      <c r="C293" s="15">
        <v>369</v>
      </c>
      <c r="D293" s="15">
        <v>1</v>
      </c>
      <c r="E293" s="15">
        <v>640.54999999999995</v>
      </c>
      <c r="F293" s="24">
        <v>0.25</v>
      </c>
      <c r="G293" s="15">
        <v>480.41250000000002</v>
      </c>
    </row>
    <row r="294" spans="1:7" x14ac:dyDescent="0.25">
      <c r="A294" s="15">
        <v>40</v>
      </c>
      <c r="B294" s="15">
        <v>403.71</v>
      </c>
      <c r="C294" s="15">
        <v>159</v>
      </c>
      <c r="D294" s="15">
        <v>1</v>
      </c>
      <c r="E294" s="15">
        <v>702.53</v>
      </c>
      <c r="F294" s="24">
        <v>0.3</v>
      </c>
      <c r="G294" s="15">
        <v>491.77100000000002</v>
      </c>
    </row>
    <row r="295" spans="1:7" x14ac:dyDescent="0.25">
      <c r="A295" s="15">
        <v>29</v>
      </c>
      <c r="B295" s="15">
        <v>326.06</v>
      </c>
      <c r="C295" s="15">
        <v>301</v>
      </c>
      <c r="D295" s="15">
        <v>4</v>
      </c>
      <c r="E295" s="15">
        <v>139.94</v>
      </c>
      <c r="F295" s="24">
        <v>0.24</v>
      </c>
      <c r="G295" s="15">
        <v>425.41759999999999</v>
      </c>
    </row>
    <row r="296" spans="1:7" x14ac:dyDescent="0.25">
      <c r="A296" s="15">
        <v>22</v>
      </c>
      <c r="B296" s="15">
        <v>21.34</v>
      </c>
      <c r="C296" s="15">
        <v>65</v>
      </c>
      <c r="D296" s="15">
        <v>2</v>
      </c>
      <c r="E296" s="15">
        <v>230.85</v>
      </c>
      <c r="F296" s="24">
        <v>0.18</v>
      </c>
      <c r="G296" s="15">
        <v>378.59399999999999</v>
      </c>
    </row>
    <row r="297" spans="1:7" x14ac:dyDescent="0.25">
      <c r="A297" s="15">
        <v>20</v>
      </c>
      <c r="B297" s="15">
        <v>119.57</v>
      </c>
      <c r="C297" s="15">
        <v>210</v>
      </c>
      <c r="D297" s="15">
        <v>4</v>
      </c>
      <c r="E297" s="15">
        <v>626.35</v>
      </c>
      <c r="F297" s="24">
        <v>0.25</v>
      </c>
      <c r="G297" s="15">
        <v>1879.05</v>
      </c>
    </row>
    <row r="298" spans="1:7" x14ac:dyDescent="0.25">
      <c r="A298" s="15">
        <v>53</v>
      </c>
      <c r="B298" s="15">
        <v>313.26</v>
      </c>
      <c r="C298" s="15">
        <v>369</v>
      </c>
      <c r="D298" s="15">
        <v>4</v>
      </c>
      <c r="E298" s="15">
        <v>108.55</v>
      </c>
      <c r="F298" s="24">
        <v>0.18</v>
      </c>
      <c r="G298" s="15">
        <v>356.04399999999998</v>
      </c>
    </row>
    <row r="299" spans="1:7" x14ac:dyDescent="0.25">
      <c r="A299" s="15">
        <v>29</v>
      </c>
      <c r="B299" s="15">
        <v>144.53</v>
      </c>
      <c r="C299" s="15">
        <v>367</v>
      </c>
      <c r="D299" s="15">
        <v>4</v>
      </c>
      <c r="E299" s="15">
        <v>353.67</v>
      </c>
      <c r="F299" s="24">
        <v>0.03</v>
      </c>
      <c r="G299" s="15">
        <v>1372.2396000000001</v>
      </c>
    </row>
    <row r="300" spans="1:7" x14ac:dyDescent="0.25">
      <c r="A300" s="15">
        <v>21</v>
      </c>
      <c r="B300" s="15">
        <v>340.14</v>
      </c>
      <c r="C300" s="15">
        <v>361</v>
      </c>
      <c r="D300" s="15">
        <v>4</v>
      </c>
      <c r="E300" s="15">
        <v>61.98</v>
      </c>
      <c r="F300" s="24">
        <v>0.16</v>
      </c>
      <c r="G300" s="15">
        <v>208.25280000000001</v>
      </c>
    </row>
    <row r="301" spans="1:7" x14ac:dyDescent="0.25">
      <c r="A301" s="15">
        <v>44</v>
      </c>
      <c r="B301" s="15">
        <v>484.62</v>
      </c>
      <c r="C301" s="15">
        <v>432</v>
      </c>
      <c r="D301" s="15">
        <v>2</v>
      </c>
      <c r="E301" s="15">
        <v>873.1</v>
      </c>
      <c r="F301" s="24">
        <v>0.12</v>
      </c>
      <c r="G301" s="15">
        <v>1536.6559999999999</v>
      </c>
    </row>
    <row r="302" spans="1:7" x14ac:dyDescent="0.25">
      <c r="A302" s="15">
        <v>54</v>
      </c>
      <c r="B302" s="15">
        <v>115.82</v>
      </c>
      <c r="C302" s="15">
        <v>460</v>
      </c>
      <c r="D302" s="15">
        <v>4</v>
      </c>
      <c r="E302" s="15">
        <v>889.47</v>
      </c>
      <c r="F302" s="24">
        <v>0.24</v>
      </c>
      <c r="G302" s="15">
        <v>2703.9888000000001</v>
      </c>
    </row>
    <row r="303" spans="1:7" x14ac:dyDescent="0.25">
      <c r="A303" s="15">
        <v>27</v>
      </c>
      <c r="B303" s="15">
        <v>403.71</v>
      </c>
      <c r="C303" s="15">
        <v>159</v>
      </c>
      <c r="D303" s="15">
        <v>3</v>
      </c>
      <c r="E303" s="15">
        <v>803.76</v>
      </c>
      <c r="F303" s="24">
        <v>0.19</v>
      </c>
      <c r="G303" s="15">
        <v>1953.1368</v>
      </c>
    </row>
    <row r="304" spans="1:7" x14ac:dyDescent="0.25">
      <c r="A304" s="15">
        <v>45</v>
      </c>
      <c r="B304" s="15">
        <v>158.13999999999999</v>
      </c>
      <c r="C304" s="15">
        <v>82</v>
      </c>
      <c r="D304" s="15">
        <v>2</v>
      </c>
      <c r="E304" s="15">
        <v>865.14</v>
      </c>
      <c r="F304" s="24">
        <v>0.2</v>
      </c>
      <c r="G304" s="15">
        <v>1384.2239999999999</v>
      </c>
    </row>
    <row r="305" spans="1:7" x14ac:dyDescent="0.25">
      <c r="A305" s="15">
        <v>36</v>
      </c>
      <c r="B305" s="15">
        <v>204.39</v>
      </c>
      <c r="C305" s="15">
        <v>281</v>
      </c>
      <c r="D305" s="15">
        <v>2</v>
      </c>
      <c r="E305" s="15">
        <v>916.49</v>
      </c>
      <c r="F305" s="24">
        <v>0.3</v>
      </c>
      <c r="G305" s="15">
        <v>1283.086</v>
      </c>
    </row>
    <row r="306" spans="1:7" x14ac:dyDescent="0.25">
      <c r="A306" s="15">
        <v>19</v>
      </c>
      <c r="B306" s="15">
        <v>88.49</v>
      </c>
      <c r="C306" s="15">
        <v>246</v>
      </c>
      <c r="D306" s="15">
        <v>3</v>
      </c>
      <c r="E306" s="15">
        <v>781.39</v>
      </c>
      <c r="F306" s="24">
        <v>0.12</v>
      </c>
      <c r="G306" s="15">
        <v>2062.8696</v>
      </c>
    </row>
    <row r="307" spans="1:7" x14ac:dyDescent="0.25">
      <c r="A307" s="15">
        <v>20</v>
      </c>
      <c r="B307" s="15">
        <v>135.61000000000001</v>
      </c>
      <c r="C307" s="15">
        <v>394</v>
      </c>
      <c r="D307" s="15">
        <v>4</v>
      </c>
      <c r="E307" s="15">
        <v>619.74</v>
      </c>
      <c r="F307" s="24">
        <v>0.13</v>
      </c>
      <c r="G307" s="15">
        <v>2156.6952000000001</v>
      </c>
    </row>
    <row r="308" spans="1:7" x14ac:dyDescent="0.25">
      <c r="A308" s="15">
        <v>21</v>
      </c>
      <c r="B308" s="15">
        <v>86.42</v>
      </c>
      <c r="C308" s="15">
        <v>222</v>
      </c>
      <c r="D308" s="15">
        <v>2</v>
      </c>
      <c r="E308" s="15">
        <v>837.76</v>
      </c>
      <c r="F308" s="24">
        <v>0.03</v>
      </c>
      <c r="G308" s="15">
        <v>1625.2544</v>
      </c>
    </row>
    <row r="309" spans="1:7" x14ac:dyDescent="0.25">
      <c r="A309" s="15">
        <v>46</v>
      </c>
      <c r="B309" s="15">
        <v>340.14</v>
      </c>
      <c r="C309" s="15">
        <v>361</v>
      </c>
      <c r="D309" s="15">
        <v>3</v>
      </c>
      <c r="E309" s="15">
        <v>135.94</v>
      </c>
      <c r="F309" s="24">
        <v>0.2</v>
      </c>
      <c r="G309" s="15">
        <v>326.25599999999997</v>
      </c>
    </row>
    <row r="310" spans="1:7" x14ac:dyDescent="0.25">
      <c r="A310" s="15">
        <v>40</v>
      </c>
      <c r="B310" s="15">
        <v>403.71</v>
      </c>
      <c r="C310" s="15">
        <v>159</v>
      </c>
      <c r="D310" s="15">
        <v>4</v>
      </c>
      <c r="E310" s="15">
        <v>396.53</v>
      </c>
      <c r="F310" s="24">
        <v>7.0000000000000007E-2</v>
      </c>
      <c r="G310" s="15">
        <v>1475.0916</v>
      </c>
    </row>
    <row r="311" spans="1:7" x14ac:dyDescent="0.25">
      <c r="A311" s="15">
        <v>50</v>
      </c>
      <c r="B311" s="15">
        <v>218.48</v>
      </c>
      <c r="C311" s="15">
        <v>276</v>
      </c>
      <c r="D311" s="15">
        <v>2</v>
      </c>
      <c r="E311" s="15">
        <v>722.45</v>
      </c>
      <c r="F311" s="24">
        <v>0.22</v>
      </c>
      <c r="G311" s="15">
        <v>1127.0219999999999</v>
      </c>
    </row>
    <row r="312" spans="1:7" x14ac:dyDescent="0.25">
      <c r="A312" s="15">
        <v>54</v>
      </c>
      <c r="B312" s="15">
        <v>299.11</v>
      </c>
      <c r="C312" s="15">
        <v>118</v>
      </c>
      <c r="D312" s="15">
        <v>2</v>
      </c>
      <c r="E312" s="15">
        <v>138.41</v>
      </c>
      <c r="F312" s="24">
        <v>0.02</v>
      </c>
      <c r="G312" s="15">
        <v>271.28359999999998</v>
      </c>
    </row>
    <row r="313" spans="1:7" x14ac:dyDescent="0.25">
      <c r="A313" s="15">
        <v>62</v>
      </c>
      <c r="B313" s="15">
        <v>143.43</v>
      </c>
      <c r="C313" s="15">
        <v>58</v>
      </c>
      <c r="D313" s="15">
        <v>4</v>
      </c>
      <c r="E313" s="15">
        <v>741.51</v>
      </c>
      <c r="F313" s="24">
        <v>0.09</v>
      </c>
      <c r="G313" s="15">
        <v>2699.0963999999999</v>
      </c>
    </row>
    <row r="314" spans="1:7" x14ac:dyDescent="0.25">
      <c r="A314" s="15">
        <v>52</v>
      </c>
      <c r="B314" s="15">
        <v>143.43</v>
      </c>
      <c r="C314" s="15">
        <v>58</v>
      </c>
      <c r="D314" s="15">
        <v>2</v>
      </c>
      <c r="E314" s="15">
        <v>588.9</v>
      </c>
      <c r="F314" s="24">
        <v>0.19</v>
      </c>
      <c r="G314" s="15">
        <v>954.01800000000003</v>
      </c>
    </row>
    <row r="315" spans="1:7" x14ac:dyDescent="0.25">
      <c r="A315" s="15">
        <v>41</v>
      </c>
      <c r="B315" s="15">
        <v>190.29</v>
      </c>
      <c r="C315" s="15">
        <v>260</v>
      </c>
      <c r="D315" s="15">
        <v>1</v>
      </c>
      <c r="E315" s="15">
        <v>88.92</v>
      </c>
      <c r="F315" s="24">
        <v>0.19</v>
      </c>
      <c r="G315" s="15">
        <v>72.025200000000012</v>
      </c>
    </row>
    <row r="316" spans="1:7" x14ac:dyDescent="0.25">
      <c r="A316" s="15">
        <v>36</v>
      </c>
      <c r="B316" s="15">
        <v>103.45</v>
      </c>
      <c r="C316" s="15">
        <v>465</v>
      </c>
      <c r="D316" s="15">
        <v>1</v>
      </c>
      <c r="E316" s="15">
        <v>299.13</v>
      </c>
      <c r="F316" s="24">
        <v>0.1</v>
      </c>
      <c r="G316" s="15">
        <v>269.21699999999998</v>
      </c>
    </row>
    <row r="317" spans="1:7" x14ac:dyDescent="0.25">
      <c r="A317" s="15">
        <v>18</v>
      </c>
      <c r="B317" s="15">
        <v>480.9</v>
      </c>
      <c r="C317" s="15">
        <v>104</v>
      </c>
      <c r="D317" s="15">
        <v>2</v>
      </c>
      <c r="E317" s="15">
        <v>548.29999999999995</v>
      </c>
      <c r="F317" s="24">
        <v>0.23</v>
      </c>
      <c r="G317" s="15">
        <v>844.38199999999995</v>
      </c>
    </row>
    <row r="318" spans="1:7" x14ac:dyDescent="0.25">
      <c r="A318" s="15">
        <v>60</v>
      </c>
      <c r="B318" s="15">
        <v>434.84</v>
      </c>
      <c r="C318" s="15">
        <v>185</v>
      </c>
      <c r="D318" s="15">
        <v>3</v>
      </c>
      <c r="E318" s="15">
        <v>977.55</v>
      </c>
      <c r="F318" s="24">
        <v>0.02</v>
      </c>
      <c r="G318" s="15">
        <v>2873.9969999999989</v>
      </c>
    </row>
    <row r="319" spans="1:7" x14ac:dyDescent="0.25">
      <c r="A319" s="15">
        <v>58</v>
      </c>
      <c r="B319" s="15">
        <v>167.12</v>
      </c>
      <c r="C319" s="15">
        <v>316</v>
      </c>
      <c r="D319" s="15">
        <v>1</v>
      </c>
      <c r="E319" s="15">
        <v>459.42</v>
      </c>
      <c r="F319" s="24">
        <v>0.28000000000000003</v>
      </c>
      <c r="G319" s="15">
        <v>330.7824</v>
      </c>
    </row>
    <row r="320" spans="1:7" x14ac:dyDescent="0.25">
      <c r="A320" s="15">
        <v>58</v>
      </c>
      <c r="B320" s="15">
        <v>297</v>
      </c>
      <c r="C320" s="15">
        <v>352</v>
      </c>
      <c r="D320" s="15">
        <v>2</v>
      </c>
      <c r="E320" s="15">
        <v>123.19</v>
      </c>
      <c r="F320" s="24">
        <v>0.19</v>
      </c>
      <c r="G320" s="15">
        <v>199.56780000000001</v>
      </c>
    </row>
    <row r="321" spans="1:7" x14ac:dyDescent="0.25">
      <c r="A321" s="15">
        <v>60</v>
      </c>
      <c r="B321" s="15">
        <v>81.75</v>
      </c>
      <c r="C321" s="15">
        <v>319</v>
      </c>
      <c r="D321" s="15">
        <v>1</v>
      </c>
      <c r="E321" s="15">
        <v>222.95</v>
      </c>
      <c r="F321" s="24">
        <v>0.02</v>
      </c>
      <c r="G321" s="15">
        <v>218.49100000000001</v>
      </c>
    </row>
    <row r="322" spans="1:7" x14ac:dyDescent="0.25">
      <c r="A322" s="15">
        <v>34</v>
      </c>
      <c r="B322" s="15">
        <v>283.83</v>
      </c>
      <c r="C322" s="15">
        <v>244</v>
      </c>
      <c r="D322" s="15">
        <v>3</v>
      </c>
      <c r="E322" s="15">
        <v>601.92999999999995</v>
      </c>
      <c r="F322" s="24">
        <v>0.14000000000000001</v>
      </c>
      <c r="G322" s="15">
        <v>1552.9793999999999</v>
      </c>
    </row>
    <row r="323" spans="1:7" x14ac:dyDescent="0.25">
      <c r="A323" s="15">
        <v>47</v>
      </c>
      <c r="B323" s="15">
        <v>218.22</v>
      </c>
      <c r="C323" s="15">
        <v>224</v>
      </c>
      <c r="D323" s="15">
        <v>1</v>
      </c>
      <c r="E323" s="15">
        <v>564.1</v>
      </c>
      <c r="F323" s="24">
        <v>0.03</v>
      </c>
      <c r="G323" s="15">
        <v>547.17700000000002</v>
      </c>
    </row>
    <row r="324" spans="1:7" x14ac:dyDescent="0.25">
      <c r="A324" s="15">
        <v>62</v>
      </c>
      <c r="B324" s="15">
        <v>143.43</v>
      </c>
      <c r="C324" s="15">
        <v>58</v>
      </c>
      <c r="D324" s="15">
        <v>1</v>
      </c>
      <c r="E324" s="15">
        <v>516.62</v>
      </c>
      <c r="F324" s="24">
        <v>0.18</v>
      </c>
      <c r="G324" s="15">
        <v>423.62840000000011</v>
      </c>
    </row>
    <row r="325" spans="1:7" x14ac:dyDescent="0.25">
      <c r="A325" s="15">
        <v>59</v>
      </c>
      <c r="B325" s="15">
        <v>266.86</v>
      </c>
      <c r="C325" s="15">
        <v>458</v>
      </c>
      <c r="D325" s="15">
        <v>1</v>
      </c>
      <c r="E325" s="15">
        <v>934.75</v>
      </c>
      <c r="F325" s="24">
        <v>0.11</v>
      </c>
      <c r="G325" s="15">
        <v>831.92750000000001</v>
      </c>
    </row>
    <row r="326" spans="1:7" x14ac:dyDescent="0.25">
      <c r="A326" s="15">
        <v>43</v>
      </c>
      <c r="B326" s="15">
        <v>431.67</v>
      </c>
      <c r="C326" s="15">
        <v>73</v>
      </c>
      <c r="D326" s="15">
        <v>4</v>
      </c>
      <c r="E326" s="15">
        <v>548.44000000000005</v>
      </c>
      <c r="F326" s="24">
        <v>0.05</v>
      </c>
      <c r="G326" s="15">
        <v>2084.0720000000001</v>
      </c>
    </row>
    <row r="327" spans="1:7" x14ac:dyDescent="0.25">
      <c r="A327" s="15">
        <v>32</v>
      </c>
      <c r="B327" s="15">
        <v>353.47</v>
      </c>
      <c r="C327" s="15">
        <v>214</v>
      </c>
      <c r="D327" s="15">
        <v>3</v>
      </c>
      <c r="E327" s="15">
        <v>361.11</v>
      </c>
      <c r="F327" s="24">
        <v>0.06</v>
      </c>
      <c r="G327" s="15">
        <v>1018.3302</v>
      </c>
    </row>
    <row r="328" spans="1:7" x14ac:dyDescent="0.25">
      <c r="A328" s="15">
        <v>60</v>
      </c>
      <c r="B328" s="15">
        <v>242.23</v>
      </c>
      <c r="C328" s="15">
        <v>453</v>
      </c>
      <c r="D328" s="15">
        <v>2</v>
      </c>
      <c r="E328" s="15">
        <v>610.37</v>
      </c>
      <c r="F328" s="24">
        <v>0.1</v>
      </c>
      <c r="G328" s="15">
        <v>1098.6659999999999</v>
      </c>
    </row>
    <row r="329" spans="1:7" x14ac:dyDescent="0.25">
      <c r="A329" s="15">
        <v>50</v>
      </c>
      <c r="B329" s="15">
        <v>88.49</v>
      </c>
      <c r="C329" s="15">
        <v>246</v>
      </c>
      <c r="D329" s="15">
        <v>1</v>
      </c>
      <c r="E329" s="15">
        <v>272.2</v>
      </c>
      <c r="F329" s="24">
        <v>0.3</v>
      </c>
      <c r="G329" s="15">
        <v>190.54</v>
      </c>
    </row>
    <row r="330" spans="1:7" x14ac:dyDescent="0.25">
      <c r="A330" s="15">
        <v>59</v>
      </c>
      <c r="B330" s="15">
        <v>480.9</v>
      </c>
      <c r="C330" s="15">
        <v>104</v>
      </c>
      <c r="D330" s="15">
        <v>3</v>
      </c>
      <c r="E330" s="15">
        <v>573.1</v>
      </c>
      <c r="F330" s="24">
        <v>0.16</v>
      </c>
      <c r="G330" s="15">
        <v>1444.212</v>
      </c>
    </row>
    <row r="331" spans="1:7" x14ac:dyDescent="0.25">
      <c r="A331" s="15">
        <v>54</v>
      </c>
      <c r="B331" s="15">
        <v>312.8</v>
      </c>
      <c r="C331" s="15">
        <v>350</v>
      </c>
      <c r="D331" s="15">
        <v>4</v>
      </c>
      <c r="E331" s="15">
        <v>24.72</v>
      </c>
      <c r="F331" s="24">
        <v>0.28000000000000003</v>
      </c>
      <c r="G331" s="15">
        <v>71.193599999999989</v>
      </c>
    </row>
    <row r="332" spans="1:7" x14ac:dyDescent="0.25">
      <c r="A332" s="15">
        <v>64</v>
      </c>
      <c r="B332" s="15">
        <v>495.72</v>
      </c>
      <c r="C332" s="15">
        <v>323</v>
      </c>
      <c r="D332" s="15">
        <v>3</v>
      </c>
      <c r="E332" s="15">
        <v>268.89</v>
      </c>
      <c r="F332" s="24">
        <v>7.0000000000000007E-2</v>
      </c>
      <c r="G332" s="15">
        <v>750.20309999999995</v>
      </c>
    </row>
    <row r="333" spans="1:7" x14ac:dyDescent="0.25">
      <c r="A333" s="15">
        <v>42</v>
      </c>
      <c r="B333" s="15">
        <v>243.7</v>
      </c>
      <c r="C333" s="15">
        <v>130</v>
      </c>
      <c r="D333" s="15">
        <v>1</v>
      </c>
      <c r="E333" s="15">
        <v>78.5</v>
      </c>
      <c r="F333" s="24">
        <v>0.17</v>
      </c>
      <c r="G333" s="15">
        <v>65.155000000000001</v>
      </c>
    </row>
    <row r="334" spans="1:7" x14ac:dyDescent="0.25">
      <c r="A334" s="15">
        <v>62</v>
      </c>
      <c r="B334" s="15">
        <v>223.43</v>
      </c>
      <c r="C334" s="15">
        <v>154</v>
      </c>
      <c r="D334" s="15">
        <v>3</v>
      </c>
      <c r="E334" s="15">
        <v>399.42</v>
      </c>
      <c r="F334" s="24">
        <v>0.02</v>
      </c>
      <c r="G334" s="15">
        <v>1174.2947999999999</v>
      </c>
    </row>
    <row r="335" spans="1:7" x14ac:dyDescent="0.25">
      <c r="A335" s="15">
        <v>36</v>
      </c>
      <c r="B335" s="15">
        <v>204.39</v>
      </c>
      <c r="C335" s="15">
        <v>281</v>
      </c>
      <c r="D335" s="15">
        <v>3</v>
      </c>
      <c r="E335" s="15">
        <v>455.82</v>
      </c>
      <c r="F335" s="24">
        <v>0.01</v>
      </c>
      <c r="G335" s="15">
        <v>1353.7854</v>
      </c>
    </row>
    <row r="336" spans="1:7" x14ac:dyDescent="0.25">
      <c r="A336" s="15">
        <v>31</v>
      </c>
      <c r="B336" s="15">
        <v>190.29</v>
      </c>
      <c r="C336" s="15">
        <v>260</v>
      </c>
      <c r="D336" s="15">
        <v>2</v>
      </c>
      <c r="E336" s="15">
        <v>613.23</v>
      </c>
      <c r="F336" s="24">
        <v>0.15</v>
      </c>
      <c r="G336" s="15">
        <v>1042.491</v>
      </c>
    </row>
    <row r="337" spans="1:7" x14ac:dyDescent="0.25">
      <c r="A337" s="15">
        <v>62</v>
      </c>
      <c r="B337" s="15">
        <v>297</v>
      </c>
      <c r="C337" s="15">
        <v>352</v>
      </c>
      <c r="D337" s="15">
        <v>4</v>
      </c>
      <c r="E337" s="15">
        <v>971.9</v>
      </c>
      <c r="F337" s="24">
        <v>0.28000000000000003</v>
      </c>
      <c r="G337" s="15">
        <v>2799.0720000000001</v>
      </c>
    </row>
    <row r="338" spans="1:7" x14ac:dyDescent="0.25">
      <c r="A338" s="15">
        <v>27</v>
      </c>
      <c r="B338" s="15">
        <v>38.76</v>
      </c>
      <c r="C338" s="15">
        <v>137</v>
      </c>
      <c r="D338" s="15">
        <v>3</v>
      </c>
      <c r="E338" s="15">
        <v>884.92</v>
      </c>
      <c r="F338" s="24">
        <v>0.06</v>
      </c>
      <c r="G338" s="15">
        <v>2495.4744000000001</v>
      </c>
    </row>
    <row r="339" spans="1:7" x14ac:dyDescent="0.25">
      <c r="A339" s="15">
        <v>58</v>
      </c>
      <c r="B339" s="15">
        <v>439.07</v>
      </c>
      <c r="C339" s="15">
        <v>142</v>
      </c>
      <c r="D339" s="15">
        <v>1</v>
      </c>
      <c r="E339" s="15">
        <v>125</v>
      </c>
      <c r="F339" s="24">
        <v>0.23</v>
      </c>
      <c r="G339" s="15">
        <v>96.25</v>
      </c>
    </row>
    <row r="340" spans="1:7" x14ac:dyDescent="0.25">
      <c r="A340" s="15">
        <v>45</v>
      </c>
      <c r="B340" s="15">
        <v>298.86</v>
      </c>
      <c r="C340" s="15">
        <v>308</v>
      </c>
      <c r="D340" s="15">
        <v>2</v>
      </c>
      <c r="E340" s="15">
        <v>188.25</v>
      </c>
      <c r="F340" s="24">
        <v>0.08</v>
      </c>
      <c r="G340" s="15">
        <v>346.38</v>
      </c>
    </row>
    <row r="341" spans="1:7" x14ac:dyDescent="0.25">
      <c r="A341" s="15">
        <v>35</v>
      </c>
      <c r="B341" s="15">
        <v>167.34</v>
      </c>
      <c r="C341" s="15">
        <v>296</v>
      </c>
      <c r="D341" s="15">
        <v>4</v>
      </c>
      <c r="E341" s="15">
        <v>344.12</v>
      </c>
      <c r="F341" s="24">
        <v>0.25</v>
      </c>
      <c r="G341" s="15">
        <v>1032.3599999999999</v>
      </c>
    </row>
    <row r="342" spans="1:7" x14ac:dyDescent="0.25">
      <c r="A342" s="15">
        <v>54</v>
      </c>
      <c r="B342" s="15">
        <v>144.53</v>
      </c>
      <c r="C342" s="15">
        <v>367</v>
      </c>
      <c r="D342" s="15">
        <v>3</v>
      </c>
      <c r="E342" s="15">
        <v>997.95</v>
      </c>
      <c r="F342" s="24">
        <v>0.09</v>
      </c>
      <c r="G342" s="15">
        <v>2724.4034999999999</v>
      </c>
    </row>
    <row r="343" spans="1:7" x14ac:dyDescent="0.25">
      <c r="A343" s="15">
        <v>24</v>
      </c>
      <c r="B343" s="15">
        <v>449.4</v>
      </c>
      <c r="C343" s="15">
        <v>309</v>
      </c>
      <c r="D343" s="15">
        <v>3</v>
      </c>
      <c r="E343" s="15">
        <v>121.64</v>
      </c>
      <c r="F343" s="24">
        <v>7.0000000000000007E-2</v>
      </c>
      <c r="G343" s="15">
        <v>339.37560000000002</v>
      </c>
    </row>
    <row r="344" spans="1:7" x14ac:dyDescent="0.25">
      <c r="A344" s="15">
        <v>38</v>
      </c>
      <c r="B344" s="15">
        <v>243.7</v>
      </c>
      <c r="C344" s="15">
        <v>130</v>
      </c>
      <c r="D344" s="15">
        <v>2</v>
      </c>
      <c r="E344" s="15">
        <v>692.72</v>
      </c>
      <c r="F344" s="24">
        <v>0.13</v>
      </c>
      <c r="G344" s="15">
        <v>1205.3327999999999</v>
      </c>
    </row>
    <row r="345" spans="1:7" x14ac:dyDescent="0.25">
      <c r="A345" s="15">
        <v>31</v>
      </c>
      <c r="B345" s="15">
        <v>166.06</v>
      </c>
      <c r="C345" s="15">
        <v>340</v>
      </c>
      <c r="D345" s="15">
        <v>3</v>
      </c>
      <c r="E345" s="15">
        <v>794.59</v>
      </c>
      <c r="F345" s="24">
        <v>0.03</v>
      </c>
      <c r="G345" s="15">
        <v>2312.2568999999999</v>
      </c>
    </row>
    <row r="346" spans="1:7" x14ac:dyDescent="0.25">
      <c r="A346" s="15">
        <v>53</v>
      </c>
      <c r="B346" s="15">
        <v>322.41000000000003</v>
      </c>
      <c r="C346" s="15">
        <v>213</v>
      </c>
      <c r="D346" s="15">
        <v>1</v>
      </c>
      <c r="E346" s="15">
        <v>907.95</v>
      </c>
      <c r="F346" s="24">
        <v>0.1</v>
      </c>
      <c r="G346" s="15">
        <v>817.15500000000009</v>
      </c>
    </row>
    <row r="347" spans="1:7" x14ac:dyDescent="0.25">
      <c r="A347" s="15">
        <v>22</v>
      </c>
      <c r="B347" s="15">
        <v>190.29</v>
      </c>
      <c r="C347" s="15">
        <v>260</v>
      </c>
      <c r="D347" s="15">
        <v>2</v>
      </c>
      <c r="E347" s="15">
        <v>660.81</v>
      </c>
      <c r="F347" s="24">
        <v>0.18</v>
      </c>
      <c r="G347" s="15">
        <v>1083.7284</v>
      </c>
    </row>
    <row r="348" spans="1:7" x14ac:dyDescent="0.25">
      <c r="A348" s="15">
        <v>23</v>
      </c>
      <c r="B348" s="15">
        <v>88.49</v>
      </c>
      <c r="C348" s="15">
        <v>246</v>
      </c>
      <c r="D348" s="15">
        <v>3</v>
      </c>
      <c r="E348" s="15">
        <v>564.94000000000005</v>
      </c>
      <c r="F348" s="24">
        <v>0.22</v>
      </c>
      <c r="G348" s="15">
        <v>1321.9595999999999</v>
      </c>
    </row>
    <row r="349" spans="1:7" x14ac:dyDescent="0.25">
      <c r="A349" s="15">
        <v>24</v>
      </c>
      <c r="B349" s="15">
        <v>465.34</v>
      </c>
      <c r="C349" s="15">
        <v>301</v>
      </c>
      <c r="D349" s="15">
        <v>2</v>
      </c>
      <c r="E349" s="15">
        <v>280.37</v>
      </c>
      <c r="F349" s="24">
        <v>0.22</v>
      </c>
      <c r="G349" s="15">
        <v>437.37720000000002</v>
      </c>
    </row>
    <row r="350" spans="1:7" x14ac:dyDescent="0.25">
      <c r="A350" s="15">
        <v>28</v>
      </c>
      <c r="B350" s="15">
        <v>190.29</v>
      </c>
      <c r="C350" s="15">
        <v>260</v>
      </c>
      <c r="D350" s="15">
        <v>2</v>
      </c>
      <c r="E350" s="15">
        <v>85.23</v>
      </c>
      <c r="F350" s="24">
        <v>0.13</v>
      </c>
      <c r="G350" s="15">
        <v>148.30019999999999</v>
      </c>
    </row>
    <row r="351" spans="1:7" x14ac:dyDescent="0.25">
      <c r="A351" s="15">
        <v>47</v>
      </c>
      <c r="B351" s="15">
        <v>219</v>
      </c>
      <c r="C351" s="15">
        <v>378</v>
      </c>
      <c r="D351" s="15">
        <v>2</v>
      </c>
      <c r="E351" s="15">
        <v>563.29999999999995</v>
      </c>
      <c r="F351" s="24">
        <v>0.26</v>
      </c>
      <c r="G351" s="15">
        <v>833.68399999999997</v>
      </c>
    </row>
    <row r="352" spans="1:7" x14ac:dyDescent="0.25">
      <c r="A352" s="15">
        <v>25</v>
      </c>
      <c r="B352" s="15">
        <v>143.43</v>
      </c>
      <c r="C352" s="15">
        <v>58</v>
      </c>
      <c r="D352" s="15">
        <v>2</v>
      </c>
      <c r="E352" s="15">
        <v>827.81</v>
      </c>
      <c r="F352" s="24">
        <v>0.04</v>
      </c>
      <c r="G352" s="15">
        <v>1589.3951999999999</v>
      </c>
    </row>
    <row r="353" spans="1:7" x14ac:dyDescent="0.25">
      <c r="A353" s="15">
        <v>61</v>
      </c>
      <c r="B353" s="15">
        <v>115.82</v>
      </c>
      <c r="C353" s="15">
        <v>460</v>
      </c>
      <c r="D353" s="15">
        <v>3</v>
      </c>
      <c r="E353" s="15">
        <v>877.71</v>
      </c>
      <c r="F353" s="24">
        <v>0.12</v>
      </c>
      <c r="G353" s="15">
        <v>2317.1543999999999</v>
      </c>
    </row>
    <row r="354" spans="1:7" x14ac:dyDescent="0.25">
      <c r="A354" s="15">
        <v>42</v>
      </c>
      <c r="B354" s="15">
        <v>30.62</v>
      </c>
      <c r="C354" s="15">
        <v>138</v>
      </c>
      <c r="D354" s="15">
        <v>4</v>
      </c>
      <c r="E354" s="15">
        <v>488.56</v>
      </c>
      <c r="F354" s="24">
        <v>0.26</v>
      </c>
      <c r="G354" s="15">
        <v>1446.1376</v>
      </c>
    </row>
    <row r="355" spans="1:7" x14ac:dyDescent="0.25">
      <c r="A355" s="15">
        <v>64</v>
      </c>
      <c r="B355" s="15">
        <v>174.02</v>
      </c>
      <c r="C355" s="15">
        <v>268</v>
      </c>
      <c r="D355" s="15">
        <v>4</v>
      </c>
      <c r="E355" s="15">
        <v>175.91</v>
      </c>
      <c r="F355" s="24">
        <v>0.13</v>
      </c>
      <c r="G355" s="15">
        <v>612.16679999999997</v>
      </c>
    </row>
    <row r="356" spans="1:7" x14ac:dyDescent="0.25">
      <c r="A356" s="15">
        <v>19</v>
      </c>
      <c r="B356" s="15">
        <v>371.38</v>
      </c>
      <c r="C356" s="15">
        <v>220</v>
      </c>
      <c r="D356" s="15">
        <v>4</v>
      </c>
      <c r="E356" s="15">
        <v>289.66000000000003</v>
      </c>
      <c r="F356" s="24">
        <v>0.25</v>
      </c>
      <c r="G356" s="15">
        <v>868.98</v>
      </c>
    </row>
    <row r="357" spans="1:7" x14ac:dyDescent="0.25">
      <c r="A357" s="15">
        <v>31</v>
      </c>
      <c r="B357" s="15">
        <v>465.34</v>
      </c>
      <c r="C357" s="15">
        <v>301</v>
      </c>
      <c r="D357" s="15">
        <v>2</v>
      </c>
      <c r="E357" s="15">
        <v>899.27</v>
      </c>
      <c r="F357" s="24">
        <v>0.17</v>
      </c>
      <c r="G357" s="15">
        <v>1492.7882</v>
      </c>
    </row>
    <row r="358" spans="1:7" x14ac:dyDescent="0.25">
      <c r="A358" s="15">
        <v>21</v>
      </c>
      <c r="B358" s="15">
        <v>304</v>
      </c>
      <c r="C358" s="15">
        <v>343</v>
      </c>
      <c r="D358" s="15">
        <v>1</v>
      </c>
      <c r="E358" s="15">
        <v>691.38</v>
      </c>
      <c r="F358" s="24">
        <v>0.11</v>
      </c>
      <c r="G358" s="15">
        <v>615.32820000000004</v>
      </c>
    </row>
    <row r="359" spans="1:7" x14ac:dyDescent="0.25">
      <c r="A359" s="15">
        <v>47</v>
      </c>
      <c r="B359" s="15">
        <v>219</v>
      </c>
      <c r="C359" s="15">
        <v>378</v>
      </c>
      <c r="D359" s="15">
        <v>3</v>
      </c>
      <c r="E359" s="15">
        <v>158.72</v>
      </c>
      <c r="F359" s="24">
        <v>0.13</v>
      </c>
      <c r="G359" s="15">
        <v>414.25920000000002</v>
      </c>
    </row>
    <row r="360" spans="1:7" x14ac:dyDescent="0.25">
      <c r="A360" s="15">
        <v>48</v>
      </c>
      <c r="B360" s="15">
        <v>482.75</v>
      </c>
      <c r="C360" s="15">
        <v>444</v>
      </c>
      <c r="D360" s="15">
        <v>4</v>
      </c>
      <c r="E360" s="15">
        <v>537.15</v>
      </c>
      <c r="F360" s="24">
        <v>0.06</v>
      </c>
      <c r="G360" s="15">
        <v>2019.684</v>
      </c>
    </row>
    <row r="361" spans="1:7" x14ac:dyDescent="0.25">
      <c r="A361" s="15">
        <v>64</v>
      </c>
      <c r="B361" s="15">
        <v>313.26</v>
      </c>
      <c r="C361" s="15">
        <v>369</v>
      </c>
      <c r="D361" s="15">
        <v>3</v>
      </c>
      <c r="E361" s="15">
        <v>771.7</v>
      </c>
      <c r="F361" s="24">
        <v>0.05</v>
      </c>
      <c r="G361" s="15">
        <v>2199.3449999999998</v>
      </c>
    </row>
    <row r="362" spans="1:7" x14ac:dyDescent="0.25">
      <c r="A362" s="15">
        <v>38</v>
      </c>
      <c r="B362" s="15">
        <v>131.24</v>
      </c>
      <c r="C362" s="15">
        <v>232</v>
      </c>
      <c r="D362" s="15">
        <v>4</v>
      </c>
      <c r="E362" s="15">
        <v>677.25</v>
      </c>
      <c r="F362" s="24">
        <v>0.14000000000000001</v>
      </c>
      <c r="G362" s="15">
        <v>2329.7399999999998</v>
      </c>
    </row>
    <row r="363" spans="1:7" x14ac:dyDescent="0.25">
      <c r="A363" s="15">
        <v>34</v>
      </c>
      <c r="B363" s="15">
        <v>431.67</v>
      </c>
      <c r="C363" s="15">
        <v>73</v>
      </c>
      <c r="D363" s="15">
        <v>1</v>
      </c>
      <c r="E363" s="15">
        <v>645.48</v>
      </c>
      <c r="F363" s="24">
        <v>0.26</v>
      </c>
      <c r="G363" s="15">
        <v>477.65519999999998</v>
      </c>
    </row>
    <row r="364" spans="1:7" x14ac:dyDescent="0.25">
      <c r="A364" s="15">
        <v>34</v>
      </c>
      <c r="B364" s="15">
        <v>107.06</v>
      </c>
      <c r="C364" s="15">
        <v>359</v>
      </c>
      <c r="D364" s="15">
        <v>2</v>
      </c>
      <c r="E364" s="15">
        <v>934</v>
      </c>
      <c r="F364" s="24">
        <v>0.3</v>
      </c>
      <c r="G364" s="15">
        <v>1307.5999999999999</v>
      </c>
    </row>
    <row r="365" spans="1:7" x14ac:dyDescent="0.25">
      <c r="A365" s="15">
        <v>50</v>
      </c>
      <c r="B365" s="15">
        <v>167.34</v>
      </c>
      <c r="C365" s="15">
        <v>296</v>
      </c>
      <c r="D365" s="15">
        <v>1</v>
      </c>
      <c r="E365" s="15">
        <v>669.53</v>
      </c>
      <c r="F365" s="24">
        <v>0.2</v>
      </c>
      <c r="G365" s="15">
        <v>535.62400000000002</v>
      </c>
    </row>
    <row r="366" spans="1:7" x14ac:dyDescent="0.25">
      <c r="A366" s="15">
        <v>44</v>
      </c>
      <c r="B366" s="15">
        <v>382.22</v>
      </c>
      <c r="C366" s="15">
        <v>329</v>
      </c>
      <c r="D366" s="15">
        <v>1</v>
      </c>
      <c r="E366" s="15">
        <v>213.69</v>
      </c>
      <c r="F366" s="24">
        <v>0.28000000000000003</v>
      </c>
      <c r="G366" s="15">
        <v>153.85679999999999</v>
      </c>
    </row>
    <row r="367" spans="1:7" x14ac:dyDescent="0.25">
      <c r="A367" s="15">
        <v>29</v>
      </c>
      <c r="B367" s="15">
        <v>123.46</v>
      </c>
      <c r="C367" s="15">
        <v>76</v>
      </c>
      <c r="D367" s="15">
        <v>2</v>
      </c>
      <c r="E367" s="15">
        <v>99.1</v>
      </c>
      <c r="F367" s="24">
        <v>0.2</v>
      </c>
      <c r="G367" s="15">
        <v>158.56</v>
      </c>
    </row>
    <row r="368" spans="1:7" x14ac:dyDescent="0.25">
      <c r="A368" s="15">
        <v>45</v>
      </c>
      <c r="B368" s="15">
        <v>353.47</v>
      </c>
      <c r="C368" s="15">
        <v>214</v>
      </c>
      <c r="D368" s="15">
        <v>1</v>
      </c>
      <c r="E368" s="15">
        <v>628.98</v>
      </c>
      <c r="F368" s="24">
        <v>0.03</v>
      </c>
      <c r="G368" s="15">
        <v>610.11059999999998</v>
      </c>
    </row>
    <row r="369" spans="1:7" x14ac:dyDescent="0.25">
      <c r="A369" s="15">
        <v>36</v>
      </c>
      <c r="B369" s="15">
        <v>388.46</v>
      </c>
      <c r="C369" s="15">
        <v>208</v>
      </c>
      <c r="D369" s="15">
        <v>3</v>
      </c>
      <c r="E369" s="15">
        <v>944.64</v>
      </c>
      <c r="F369" s="24">
        <v>0.26</v>
      </c>
      <c r="G369" s="15">
        <v>2097.1008000000002</v>
      </c>
    </row>
    <row r="370" spans="1:7" x14ac:dyDescent="0.25">
      <c r="A370" s="15">
        <v>42</v>
      </c>
      <c r="B370" s="15">
        <v>377.52</v>
      </c>
      <c r="C370" s="15">
        <v>485</v>
      </c>
      <c r="D370" s="15">
        <v>2</v>
      </c>
      <c r="E370" s="15">
        <v>121.7</v>
      </c>
      <c r="F370" s="24">
        <v>0.06</v>
      </c>
      <c r="G370" s="15">
        <v>228.79599999999999</v>
      </c>
    </row>
    <row r="371" spans="1:7" x14ac:dyDescent="0.25">
      <c r="A371" s="15">
        <v>64</v>
      </c>
      <c r="B371" s="15">
        <v>240.63</v>
      </c>
      <c r="C371" s="15">
        <v>423</v>
      </c>
      <c r="D371" s="15">
        <v>4</v>
      </c>
      <c r="E371" s="15">
        <v>269.49</v>
      </c>
      <c r="F371" s="24">
        <v>7.0000000000000007E-2</v>
      </c>
      <c r="G371" s="15">
        <v>1002.5028</v>
      </c>
    </row>
    <row r="372" spans="1:7" x14ac:dyDescent="0.25">
      <c r="A372" s="15">
        <v>35</v>
      </c>
      <c r="B372" s="15">
        <v>484.62</v>
      </c>
      <c r="C372" s="15">
        <v>432</v>
      </c>
      <c r="D372" s="15">
        <v>1</v>
      </c>
      <c r="E372" s="15">
        <v>678.2</v>
      </c>
      <c r="F372" s="24">
        <v>0.14000000000000001</v>
      </c>
      <c r="G372" s="15">
        <v>583.25200000000007</v>
      </c>
    </row>
    <row r="373" spans="1:7" x14ac:dyDescent="0.25">
      <c r="A373" s="15">
        <v>22</v>
      </c>
      <c r="B373" s="15">
        <v>340.14</v>
      </c>
      <c r="C373" s="15">
        <v>361</v>
      </c>
      <c r="D373" s="15">
        <v>1</v>
      </c>
      <c r="E373" s="15">
        <v>752.45</v>
      </c>
      <c r="F373" s="24">
        <v>0.21</v>
      </c>
      <c r="G373" s="15">
        <v>594.43550000000005</v>
      </c>
    </row>
    <row r="374" spans="1:7" x14ac:dyDescent="0.25">
      <c r="A374" s="15">
        <v>27</v>
      </c>
      <c r="B374" s="15">
        <v>358.47</v>
      </c>
      <c r="C374" s="15">
        <v>213</v>
      </c>
      <c r="D374" s="15">
        <v>2</v>
      </c>
      <c r="E374" s="15">
        <v>209.66</v>
      </c>
      <c r="F374" s="24">
        <v>0.21</v>
      </c>
      <c r="G374" s="15">
        <v>331.26280000000003</v>
      </c>
    </row>
    <row r="375" spans="1:7" x14ac:dyDescent="0.25">
      <c r="A375" s="15">
        <v>18</v>
      </c>
      <c r="B375" s="15">
        <v>245.98</v>
      </c>
      <c r="C375" s="15">
        <v>471</v>
      </c>
      <c r="D375" s="15">
        <v>2</v>
      </c>
      <c r="E375" s="15">
        <v>739.95</v>
      </c>
      <c r="F375" s="24">
        <v>0.1</v>
      </c>
      <c r="G375" s="15">
        <v>1331.91</v>
      </c>
    </row>
    <row r="376" spans="1:7" x14ac:dyDescent="0.25">
      <c r="A376" s="15">
        <v>19</v>
      </c>
      <c r="B376" s="15">
        <v>318.91000000000003</v>
      </c>
      <c r="C376" s="15">
        <v>114</v>
      </c>
      <c r="D376" s="15">
        <v>1</v>
      </c>
      <c r="E376" s="15">
        <v>496.19</v>
      </c>
      <c r="F376" s="24">
        <v>0.08</v>
      </c>
      <c r="G376" s="15">
        <v>456.4948</v>
      </c>
    </row>
    <row r="377" spans="1:7" x14ac:dyDescent="0.25">
      <c r="A377" s="15">
        <v>34</v>
      </c>
      <c r="B377" s="15">
        <v>495.72</v>
      </c>
      <c r="C377" s="15">
        <v>323</v>
      </c>
      <c r="D377" s="15">
        <v>1</v>
      </c>
      <c r="E377" s="15">
        <v>306.36</v>
      </c>
      <c r="F377" s="24">
        <v>0.01</v>
      </c>
      <c r="G377" s="15">
        <v>303.29640000000001</v>
      </c>
    </row>
    <row r="378" spans="1:7" x14ac:dyDescent="0.25">
      <c r="A378" s="15">
        <v>44</v>
      </c>
      <c r="B378" s="15">
        <v>107.06</v>
      </c>
      <c r="C378" s="15">
        <v>359</v>
      </c>
      <c r="D378" s="15">
        <v>4</v>
      </c>
      <c r="E378" s="15">
        <v>693.16</v>
      </c>
      <c r="F378" s="24">
        <v>0.05</v>
      </c>
      <c r="G378" s="15">
        <v>2634.0079999999998</v>
      </c>
    </row>
    <row r="379" spans="1:7" x14ac:dyDescent="0.25">
      <c r="A379" s="15">
        <v>54</v>
      </c>
      <c r="B379" s="15">
        <v>305</v>
      </c>
      <c r="C379" s="15">
        <v>159</v>
      </c>
      <c r="D379" s="15">
        <v>1</v>
      </c>
      <c r="E379" s="15">
        <v>995.52</v>
      </c>
      <c r="F379" s="24">
        <v>0.22</v>
      </c>
      <c r="G379" s="15">
        <v>776.50559999999996</v>
      </c>
    </row>
    <row r="380" spans="1:7" x14ac:dyDescent="0.25">
      <c r="A380" s="15">
        <v>64</v>
      </c>
      <c r="B380" s="15">
        <v>218.86</v>
      </c>
      <c r="C380" s="15">
        <v>170</v>
      </c>
      <c r="D380" s="15">
        <v>4</v>
      </c>
      <c r="E380" s="15">
        <v>241.32</v>
      </c>
      <c r="F380" s="24">
        <v>0.28999999999999998</v>
      </c>
      <c r="G380" s="15">
        <v>685.34879999999998</v>
      </c>
    </row>
    <row r="381" spans="1:7" x14ac:dyDescent="0.25">
      <c r="A381" s="15">
        <v>58</v>
      </c>
      <c r="B381" s="15">
        <v>325.26</v>
      </c>
      <c r="C381" s="15">
        <v>400</v>
      </c>
      <c r="D381" s="15">
        <v>3</v>
      </c>
      <c r="E381" s="15">
        <v>636.03</v>
      </c>
      <c r="F381" s="24">
        <v>0.06</v>
      </c>
      <c r="G381" s="15">
        <v>1793.6045999999999</v>
      </c>
    </row>
    <row r="382" spans="1:7" x14ac:dyDescent="0.25">
      <c r="A382" s="15">
        <v>30</v>
      </c>
      <c r="B382" s="15">
        <v>306.45999999999998</v>
      </c>
      <c r="C382" s="15">
        <v>487</v>
      </c>
      <c r="D382" s="15">
        <v>4</v>
      </c>
      <c r="E382" s="15">
        <v>603.30999999999995</v>
      </c>
      <c r="F382" s="24">
        <v>0.15</v>
      </c>
      <c r="G382" s="15">
        <v>2051.2539999999999</v>
      </c>
    </row>
    <row r="383" spans="1:7" x14ac:dyDescent="0.25">
      <c r="A383" s="15">
        <v>61</v>
      </c>
      <c r="B383" s="15">
        <v>183.04</v>
      </c>
      <c r="C383" s="15">
        <v>457</v>
      </c>
      <c r="D383" s="15">
        <v>3</v>
      </c>
      <c r="E383" s="15">
        <v>437.96</v>
      </c>
      <c r="F383" s="24">
        <v>0.27</v>
      </c>
      <c r="G383" s="15">
        <v>959.13239999999985</v>
      </c>
    </row>
    <row r="384" spans="1:7" x14ac:dyDescent="0.25">
      <c r="A384" s="15">
        <v>54</v>
      </c>
      <c r="B384" s="15">
        <v>419.28</v>
      </c>
      <c r="C384" s="15">
        <v>86</v>
      </c>
      <c r="D384" s="15">
        <v>2</v>
      </c>
      <c r="E384" s="15">
        <v>56.91</v>
      </c>
      <c r="F384" s="24">
        <v>0.08</v>
      </c>
      <c r="G384" s="15">
        <v>104.7144</v>
      </c>
    </row>
    <row r="385" spans="1:7" x14ac:dyDescent="0.25">
      <c r="A385" s="15">
        <v>50</v>
      </c>
      <c r="B385" s="15">
        <v>392.89</v>
      </c>
      <c r="C385" s="15">
        <v>320</v>
      </c>
      <c r="D385" s="15">
        <v>1</v>
      </c>
      <c r="E385" s="15">
        <v>141.79</v>
      </c>
      <c r="F385" s="24">
        <v>0.1</v>
      </c>
      <c r="G385" s="15">
        <v>127.611</v>
      </c>
    </row>
    <row r="386" spans="1:7" x14ac:dyDescent="0.25">
      <c r="A386" s="15">
        <v>48</v>
      </c>
      <c r="B386" s="15">
        <v>495.72</v>
      </c>
      <c r="C386" s="15">
        <v>323</v>
      </c>
      <c r="D386" s="15">
        <v>4</v>
      </c>
      <c r="E386" s="15">
        <v>355.14</v>
      </c>
      <c r="F386" s="24">
        <v>0.16</v>
      </c>
      <c r="G386" s="15">
        <v>1193.2704000000001</v>
      </c>
    </row>
    <row r="387" spans="1:7" x14ac:dyDescent="0.25">
      <c r="A387" s="15">
        <v>20</v>
      </c>
      <c r="B387" s="15">
        <v>135.61000000000001</v>
      </c>
      <c r="C387" s="15">
        <v>394</v>
      </c>
      <c r="D387" s="15">
        <v>4</v>
      </c>
      <c r="E387" s="15">
        <v>960.38</v>
      </c>
      <c r="F387" s="24">
        <v>0.15</v>
      </c>
      <c r="G387" s="15">
        <v>3265.2919999999999</v>
      </c>
    </row>
    <row r="388" spans="1:7" x14ac:dyDescent="0.25">
      <c r="A388" s="15">
        <v>60</v>
      </c>
      <c r="B388" s="15">
        <v>218.22</v>
      </c>
      <c r="C388" s="15">
        <v>224</v>
      </c>
      <c r="D388" s="15">
        <v>3</v>
      </c>
      <c r="E388" s="15">
        <v>847.21</v>
      </c>
      <c r="F388" s="24">
        <v>0.06</v>
      </c>
      <c r="G388" s="15">
        <v>2389.1322</v>
      </c>
    </row>
    <row r="389" spans="1:7" x14ac:dyDescent="0.25">
      <c r="A389" s="15">
        <v>27</v>
      </c>
      <c r="B389" s="15">
        <v>143.43</v>
      </c>
      <c r="C389" s="15">
        <v>58</v>
      </c>
      <c r="D389" s="15">
        <v>4</v>
      </c>
      <c r="E389" s="15">
        <v>773.81</v>
      </c>
      <c r="F389" s="24">
        <v>0.08</v>
      </c>
      <c r="G389" s="15">
        <v>2847.6208000000001</v>
      </c>
    </row>
    <row r="390" spans="1:7" x14ac:dyDescent="0.25">
      <c r="A390" s="15">
        <v>55</v>
      </c>
      <c r="B390" s="15">
        <v>266.86</v>
      </c>
      <c r="C390" s="15">
        <v>458</v>
      </c>
      <c r="D390" s="15">
        <v>1</v>
      </c>
      <c r="E390" s="15">
        <v>664.71</v>
      </c>
      <c r="F390" s="24">
        <v>0.1</v>
      </c>
      <c r="G390" s="15">
        <v>598.23900000000003</v>
      </c>
    </row>
    <row r="391" spans="1:7" x14ac:dyDescent="0.25">
      <c r="A391" s="15">
        <v>39</v>
      </c>
      <c r="B391" s="15">
        <v>353.47</v>
      </c>
      <c r="C391" s="15">
        <v>214</v>
      </c>
      <c r="D391" s="15">
        <v>4</v>
      </c>
      <c r="E391" s="15">
        <v>482.06</v>
      </c>
      <c r="F391" s="24">
        <v>7.0000000000000007E-2</v>
      </c>
      <c r="G391" s="15">
        <v>1793.2632000000001</v>
      </c>
    </row>
    <row r="392" spans="1:7" x14ac:dyDescent="0.25">
      <c r="A392" s="15">
        <v>43</v>
      </c>
      <c r="B392" s="15">
        <v>30.62</v>
      </c>
      <c r="C392" s="15">
        <v>138</v>
      </c>
      <c r="D392" s="15">
        <v>4</v>
      </c>
      <c r="E392" s="15">
        <v>995.55</v>
      </c>
      <c r="F392" s="24">
        <v>0.19</v>
      </c>
      <c r="G392" s="15">
        <v>3225.5819999999999</v>
      </c>
    </row>
    <row r="393" spans="1:7" x14ac:dyDescent="0.25">
      <c r="A393" s="15">
        <v>30</v>
      </c>
      <c r="B393" s="15">
        <v>377.52</v>
      </c>
      <c r="C393" s="15">
        <v>485</v>
      </c>
      <c r="D393" s="15">
        <v>2</v>
      </c>
      <c r="E393" s="15">
        <v>153.84</v>
      </c>
      <c r="F393" s="24">
        <v>0.27</v>
      </c>
      <c r="G393" s="15">
        <v>224.60640000000001</v>
      </c>
    </row>
    <row r="394" spans="1:7" x14ac:dyDescent="0.25">
      <c r="A394" s="15">
        <v>31</v>
      </c>
      <c r="B394" s="15">
        <v>325.26</v>
      </c>
      <c r="C394" s="15">
        <v>400</v>
      </c>
      <c r="D394" s="15">
        <v>3</v>
      </c>
      <c r="E394" s="15">
        <v>362.11</v>
      </c>
      <c r="F394" s="24">
        <v>0.23</v>
      </c>
      <c r="G394" s="15">
        <v>836.47409999999991</v>
      </c>
    </row>
    <row r="395" spans="1:7" x14ac:dyDescent="0.25">
      <c r="A395" s="15">
        <v>42</v>
      </c>
      <c r="B395" s="15">
        <v>253.33</v>
      </c>
      <c r="C395" s="15">
        <v>266</v>
      </c>
      <c r="D395" s="15">
        <v>3</v>
      </c>
      <c r="E395" s="15">
        <v>112.26</v>
      </c>
      <c r="F395" s="24">
        <v>0.11</v>
      </c>
      <c r="G395" s="15">
        <v>299.73419999999999</v>
      </c>
    </row>
    <row r="396" spans="1:7" x14ac:dyDescent="0.25">
      <c r="A396" s="15">
        <v>47</v>
      </c>
      <c r="B396" s="15">
        <v>358.47</v>
      </c>
      <c r="C396" s="15">
        <v>213</v>
      </c>
      <c r="D396" s="15">
        <v>2</v>
      </c>
      <c r="E396" s="15">
        <v>962.81</v>
      </c>
      <c r="F396" s="24">
        <v>0.06</v>
      </c>
      <c r="G396" s="15">
        <v>1810.0827999999999</v>
      </c>
    </row>
    <row r="397" spans="1:7" x14ac:dyDescent="0.25">
      <c r="A397" s="15">
        <v>42</v>
      </c>
      <c r="B397" s="15">
        <v>123.46</v>
      </c>
      <c r="C397" s="15">
        <v>76</v>
      </c>
      <c r="D397" s="15">
        <v>4</v>
      </c>
      <c r="E397" s="15">
        <v>276.23</v>
      </c>
      <c r="F397" s="24">
        <v>0.12</v>
      </c>
      <c r="G397" s="15">
        <v>972.32960000000003</v>
      </c>
    </row>
    <row r="398" spans="1:7" x14ac:dyDescent="0.25">
      <c r="A398" s="15">
        <v>49</v>
      </c>
      <c r="B398" s="15">
        <v>304</v>
      </c>
      <c r="C398" s="15">
        <v>343</v>
      </c>
      <c r="D398" s="15">
        <v>3</v>
      </c>
      <c r="E398" s="15">
        <v>991.37</v>
      </c>
      <c r="F398" s="24">
        <v>0.1</v>
      </c>
      <c r="G398" s="15">
        <v>2676.6990000000001</v>
      </c>
    </row>
    <row r="399" spans="1:7" x14ac:dyDescent="0.25">
      <c r="A399" s="15">
        <v>36</v>
      </c>
      <c r="B399" s="15">
        <v>123.46</v>
      </c>
      <c r="C399" s="15">
        <v>76</v>
      </c>
      <c r="D399" s="15">
        <v>3</v>
      </c>
      <c r="E399" s="15">
        <v>977.47</v>
      </c>
      <c r="F399" s="24">
        <v>0.05</v>
      </c>
      <c r="G399" s="15">
        <v>2785.7894999999999</v>
      </c>
    </row>
    <row r="400" spans="1:7" x14ac:dyDescent="0.25">
      <c r="A400" s="15">
        <v>26</v>
      </c>
      <c r="B400" s="15">
        <v>358.47</v>
      </c>
      <c r="C400" s="15">
        <v>213</v>
      </c>
      <c r="D400" s="15">
        <v>2</v>
      </c>
      <c r="E400" s="15">
        <v>308.7</v>
      </c>
      <c r="F400" s="24">
        <v>0.2</v>
      </c>
      <c r="G400" s="15">
        <v>493.92</v>
      </c>
    </row>
    <row r="401" spans="1:7" x14ac:dyDescent="0.25">
      <c r="A401" s="15">
        <v>27</v>
      </c>
      <c r="B401" s="15">
        <v>312.8</v>
      </c>
      <c r="C401" s="15">
        <v>350</v>
      </c>
      <c r="D401" s="15">
        <v>2</v>
      </c>
      <c r="E401" s="15">
        <v>733.87</v>
      </c>
      <c r="F401" s="24">
        <v>0.1</v>
      </c>
      <c r="G401" s="15">
        <v>1320.9659999999999</v>
      </c>
    </row>
    <row r="402" spans="1:7" x14ac:dyDescent="0.25">
      <c r="A402" s="15">
        <v>62</v>
      </c>
      <c r="B402" s="15">
        <v>21.34</v>
      </c>
      <c r="C402" s="15">
        <v>65</v>
      </c>
      <c r="D402" s="15">
        <v>2</v>
      </c>
      <c r="E402" s="15">
        <v>22.47</v>
      </c>
      <c r="F402" s="24">
        <v>0.22</v>
      </c>
      <c r="G402" s="15">
        <v>35.053199999999997</v>
      </c>
    </row>
    <row r="403" spans="1:7" x14ac:dyDescent="0.25">
      <c r="A403" s="15">
        <v>55</v>
      </c>
      <c r="B403" s="15">
        <v>30.62</v>
      </c>
      <c r="C403" s="15">
        <v>138</v>
      </c>
      <c r="D403" s="15">
        <v>4</v>
      </c>
      <c r="E403" s="15">
        <v>651.36</v>
      </c>
      <c r="F403" s="24">
        <v>0.13</v>
      </c>
      <c r="G403" s="15">
        <v>2266.7328000000002</v>
      </c>
    </row>
    <row r="404" spans="1:7" x14ac:dyDescent="0.25">
      <c r="A404" s="15">
        <v>28</v>
      </c>
      <c r="B404" s="15">
        <v>48.01</v>
      </c>
      <c r="C404" s="15">
        <v>439</v>
      </c>
      <c r="D404" s="15">
        <v>1</v>
      </c>
      <c r="E404" s="15">
        <v>753.39</v>
      </c>
      <c r="F404" s="24">
        <v>0.04</v>
      </c>
      <c r="G404" s="15">
        <v>723.25439999999992</v>
      </c>
    </row>
    <row r="405" spans="1:7" x14ac:dyDescent="0.25">
      <c r="A405" s="15">
        <v>25</v>
      </c>
      <c r="B405" s="15">
        <v>214.32</v>
      </c>
      <c r="C405" s="15">
        <v>383</v>
      </c>
      <c r="D405" s="15">
        <v>4</v>
      </c>
      <c r="E405" s="15">
        <v>849.17</v>
      </c>
      <c r="F405" s="24">
        <v>0.12</v>
      </c>
      <c r="G405" s="15">
        <v>2989.0783999999999</v>
      </c>
    </row>
    <row r="406" spans="1:7" x14ac:dyDescent="0.25">
      <c r="A406" s="15">
        <v>34</v>
      </c>
      <c r="B406" s="15">
        <v>131.51</v>
      </c>
      <c r="C406" s="15">
        <v>239</v>
      </c>
      <c r="D406" s="15">
        <v>4</v>
      </c>
      <c r="E406" s="15">
        <v>585.45000000000005</v>
      </c>
      <c r="F406" s="24">
        <v>0.25</v>
      </c>
      <c r="G406" s="15">
        <v>1756.35</v>
      </c>
    </row>
    <row r="407" spans="1:7" x14ac:dyDescent="0.25">
      <c r="A407" s="15">
        <v>33</v>
      </c>
      <c r="B407" s="15">
        <v>158.13999999999999</v>
      </c>
      <c r="C407" s="15">
        <v>82</v>
      </c>
      <c r="D407" s="15">
        <v>1</v>
      </c>
      <c r="E407" s="15">
        <v>745.15</v>
      </c>
      <c r="F407" s="24">
        <v>0.25</v>
      </c>
      <c r="G407" s="15">
        <v>558.86249999999995</v>
      </c>
    </row>
    <row r="408" spans="1:7" x14ac:dyDescent="0.25">
      <c r="A408" s="15">
        <v>61</v>
      </c>
      <c r="B408" s="15">
        <v>201.41</v>
      </c>
      <c r="C408" s="15">
        <v>146</v>
      </c>
      <c r="D408" s="15">
        <v>1</v>
      </c>
      <c r="E408" s="15">
        <v>848.69</v>
      </c>
      <c r="F408" s="24">
        <v>0.04</v>
      </c>
      <c r="G408" s="15">
        <v>814.74239999999998</v>
      </c>
    </row>
    <row r="409" spans="1:7" x14ac:dyDescent="0.25">
      <c r="A409" s="15">
        <v>59</v>
      </c>
      <c r="B409" s="15">
        <v>138.05000000000001</v>
      </c>
      <c r="C409" s="15">
        <v>89</v>
      </c>
      <c r="D409" s="15">
        <v>2</v>
      </c>
      <c r="E409" s="15">
        <v>247.67</v>
      </c>
      <c r="F409" s="24">
        <v>0.1</v>
      </c>
      <c r="G409" s="15">
        <v>445.80599999999998</v>
      </c>
    </row>
    <row r="410" spans="1:7" x14ac:dyDescent="0.25">
      <c r="A410" s="15">
        <v>55</v>
      </c>
      <c r="B410" s="15">
        <v>403.71</v>
      </c>
      <c r="C410" s="15">
        <v>159</v>
      </c>
      <c r="D410" s="15">
        <v>3</v>
      </c>
      <c r="E410" s="15">
        <v>220.51</v>
      </c>
      <c r="F410" s="24">
        <v>0.02</v>
      </c>
      <c r="G410" s="15">
        <v>648.29939999999999</v>
      </c>
    </row>
    <row r="411" spans="1:7" x14ac:dyDescent="0.25">
      <c r="A411" s="15">
        <v>62</v>
      </c>
      <c r="B411" s="15">
        <v>465.34</v>
      </c>
      <c r="C411" s="15">
        <v>301</v>
      </c>
      <c r="D411" s="15">
        <v>4</v>
      </c>
      <c r="E411" s="15">
        <v>370.63</v>
      </c>
      <c r="F411" s="24">
        <v>0.08</v>
      </c>
      <c r="G411" s="15">
        <v>1363.9184</v>
      </c>
    </row>
    <row r="412" spans="1:7" x14ac:dyDescent="0.25">
      <c r="A412" s="15">
        <v>40</v>
      </c>
      <c r="B412" s="15">
        <v>218.48</v>
      </c>
      <c r="C412" s="15">
        <v>276</v>
      </c>
      <c r="D412" s="15">
        <v>4</v>
      </c>
      <c r="E412" s="15">
        <v>349.84</v>
      </c>
      <c r="F412" s="24">
        <v>0.11</v>
      </c>
      <c r="G412" s="15">
        <v>1245.4304</v>
      </c>
    </row>
    <row r="413" spans="1:7" x14ac:dyDescent="0.25">
      <c r="A413" s="15">
        <v>45</v>
      </c>
      <c r="B413" s="15">
        <v>326.06</v>
      </c>
      <c r="C413" s="15">
        <v>301</v>
      </c>
      <c r="D413" s="15">
        <v>1</v>
      </c>
      <c r="E413" s="15">
        <v>770.87</v>
      </c>
      <c r="F413" s="24">
        <v>0.1</v>
      </c>
      <c r="G413" s="15">
        <v>693.78300000000002</v>
      </c>
    </row>
    <row r="414" spans="1:7" x14ac:dyDescent="0.25">
      <c r="A414" s="15">
        <v>40</v>
      </c>
      <c r="B414" s="15">
        <v>201.41</v>
      </c>
      <c r="C414" s="15">
        <v>146</v>
      </c>
      <c r="D414" s="15">
        <v>3</v>
      </c>
      <c r="E414" s="15">
        <v>507.33</v>
      </c>
      <c r="F414" s="24">
        <v>0.06</v>
      </c>
      <c r="G414" s="15">
        <v>1430.6705999999999</v>
      </c>
    </row>
    <row r="415" spans="1:7" x14ac:dyDescent="0.25">
      <c r="A415" s="15">
        <v>54</v>
      </c>
      <c r="B415" s="15">
        <v>340.39</v>
      </c>
      <c r="C415" s="15">
        <v>177</v>
      </c>
      <c r="D415" s="15">
        <v>1</v>
      </c>
      <c r="E415" s="15">
        <v>87.78</v>
      </c>
      <c r="F415" s="24">
        <v>0.06</v>
      </c>
      <c r="G415" s="15">
        <v>82.513199999999998</v>
      </c>
    </row>
    <row r="416" spans="1:7" x14ac:dyDescent="0.25">
      <c r="A416" s="15">
        <v>29</v>
      </c>
      <c r="B416" s="15">
        <v>377.52</v>
      </c>
      <c r="C416" s="15">
        <v>485</v>
      </c>
      <c r="D416" s="15">
        <v>2</v>
      </c>
      <c r="E416" s="15">
        <v>772.24</v>
      </c>
      <c r="F416" s="24">
        <v>0.22</v>
      </c>
      <c r="G416" s="15">
        <v>1204.6944000000001</v>
      </c>
    </row>
    <row r="417" spans="1:7" x14ac:dyDescent="0.25">
      <c r="A417" s="15">
        <v>54</v>
      </c>
      <c r="B417" s="15">
        <v>138.05000000000001</v>
      </c>
      <c r="C417" s="15">
        <v>89</v>
      </c>
      <c r="D417" s="15">
        <v>1</v>
      </c>
      <c r="E417" s="15">
        <v>108.27</v>
      </c>
      <c r="F417" s="24">
        <v>0.1</v>
      </c>
      <c r="G417" s="15">
        <v>97.442999999999998</v>
      </c>
    </row>
    <row r="418" spans="1:7" x14ac:dyDescent="0.25">
      <c r="A418" s="15">
        <v>39</v>
      </c>
      <c r="B418" s="15">
        <v>135.61000000000001</v>
      </c>
      <c r="C418" s="15">
        <v>394</v>
      </c>
      <c r="D418" s="15">
        <v>2</v>
      </c>
      <c r="E418" s="15">
        <v>839.24</v>
      </c>
      <c r="F418" s="24">
        <v>0.21</v>
      </c>
      <c r="G418" s="15">
        <v>1325.9992</v>
      </c>
    </row>
    <row r="419" spans="1:7" x14ac:dyDescent="0.25">
      <c r="A419" s="15">
        <v>27</v>
      </c>
      <c r="B419" s="15">
        <v>113.83</v>
      </c>
      <c r="C419" s="15">
        <v>485</v>
      </c>
      <c r="D419" s="15">
        <v>2</v>
      </c>
      <c r="E419" s="15">
        <v>466.27</v>
      </c>
      <c r="F419" s="24">
        <v>0.11</v>
      </c>
      <c r="G419" s="15">
        <v>829.9606</v>
      </c>
    </row>
    <row r="420" spans="1:7" x14ac:dyDescent="0.25">
      <c r="A420" s="15">
        <v>54</v>
      </c>
      <c r="B420" s="15">
        <v>86.42</v>
      </c>
      <c r="C420" s="15">
        <v>222</v>
      </c>
      <c r="D420" s="15">
        <v>3</v>
      </c>
      <c r="E420" s="15">
        <v>969.83</v>
      </c>
      <c r="F420" s="24">
        <v>0.02</v>
      </c>
      <c r="G420" s="15">
        <v>2851.3002000000001</v>
      </c>
    </row>
    <row r="421" spans="1:7" x14ac:dyDescent="0.25">
      <c r="A421" s="15">
        <v>64</v>
      </c>
      <c r="B421" s="15">
        <v>438.25</v>
      </c>
      <c r="C421" s="15">
        <v>496</v>
      </c>
      <c r="D421" s="15">
        <v>2</v>
      </c>
      <c r="E421" s="15">
        <v>782.11</v>
      </c>
      <c r="F421" s="24">
        <v>0.17</v>
      </c>
      <c r="G421" s="15">
        <v>1298.3026</v>
      </c>
    </row>
    <row r="422" spans="1:7" x14ac:dyDescent="0.25">
      <c r="A422" s="15">
        <v>46</v>
      </c>
      <c r="B422" s="15">
        <v>38.520000000000003</v>
      </c>
      <c r="C422" s="15">
        <v>378</v>
      </c>
      <c r="D422" s="15">
        <v>2</v>
      </c>
      <c r="E422" s="15">
        <v>74.63</v>
      </c>
      <c r="F422" s="24">
        <v>0.01</v>
      </c>
      <c r="G422" s="15">
        <v>147.76740000000001</v>
      </c>
    </row>
    <row r="423" spans="1:7" x14ac:dyDescent="0.25">
      <c r="A423" s="15">
        <v>21</v>
      </c>
      <c r="B423" s="15">
        <v>119.57</v>
      </c>
      <c r="C423" s="15">
        <v>210</v>
      </c>
      <c r="D423" s="15">
        <v>3</v>
      </c>
      <c r="E423" s="15">
        <v>522.78</v>
      </c>
      <c r="F423" s="24">
        <v>0.25</v>
      </c>
      <c r="G423" s="15">
        <v>1176.2550000000001</v>
      </c>
    </row>
    <row r="424" spans="1:7" x14ac:dyDescent="0.25">
      <c r="A424" s="15">
        <v>46</v>
      </c>
      <c r="B424" s="15">
        <v>242.23</v>
      </c>
      <c r="C424" s="15">
        <v>453</v>
      </c>
      <c r="D424" s="15">
        <v>1</v>
      </c>
      <c r="E424" s="15">
        <v>206.45</v>
      </c>
      <c r="F424" s="24">
        <v>0.15</v>
      </c>
      <c r="G424" s="15">
        <v>175.48249999999999</v>
      </c>
    </row>
    <row r="425" spans="1:7" x14ac:dyDescent="0.25">
      <c r="A425" s="15">
        <v>46</v>
      </c>
      <c r="B425" s="15">
        <v>218.22</v>
      </c>
      <c r="C425" s="15">
        <v>224</v>
      </c>
      <c r="D425" s="15">
        <v>1</v>
      </c>
      <c r="E425" s="15">
        <v>815.53</v>
      </c>
      <c r="F425" s="24">
        <v>0.3</v>
      </c>
      <c r="G425" s="15">
        <v>570.87099999999998</v>
      </c>
    </row>
    <row r="426" spans="1:7" x14ac:dyDescent="0.25">
      <c r="A426" s="15">
        <v>27</v>
      </c>
      <c r="B426" s="15">
        <v>228.53</v>
      </c>
      <c r="C426" s="15">
        <v>469</v>
      </c>
      <c r="D426" s="15">
        <v>1</v>
      </c>
      <c r="E426" s="15">
        <v>823.61</v>
      </c>
      <c r="F426" s="24">
        <v>0.28000000000000003</v>
      </c>
      <c r="G426" s="15">
        <v>592.99919999999997</v>
      </c>
    </row>
    <row r="427" spans="1:7" x14ac:dyDescent="0.25">
      <c r="A427" s="15">
        <v>59</v>
      </c>
      <c r="B427" s="15">
        <v>371.38</v>
      </c>
      <c r="C427" s="15">
        <v>220</v>
      </c>
      <c r="D427" s="15">
        <v>2</v>
      </c>
      <c r="E427" s="15">
        <v>209.96</v>
      </c>
      <c r="F427" s="24">
        <v>0</v>
      </c>
      <c r="G427" s="15">
        <v>419.92</v>
      </c>
    </row>
    <row r="428" spans="1:7" x14ac:dyDescent="0.25">
      <c r="A428" s="15">
        <v>56</v>
      </c>
      <c r="B428" s="15">
        <v>112.42</v>
      </c>
      <c r="C428" s="15">
        <v>416</v>
      </c>
      <c r="D428" s="15">
        <v>4</v>
      </c>
      <c r="E428" s="15">
        <v>897.93</v>
      </c>
      <c r="F428" s="24">
        <v>0.05</v>
      </c>
      <c r="G428" s="15">
        <v>3412.134</v>
      </c>
    </row>
    <row r="429" spans="1:7" x14ac:dyDescent="0.25">
      <c r="A429" s="15">
        <v>60</v>
      </c>
      <c r="B429" s="15">
        <v>266.86</v>
      </c>
      <c r="C429" s="15">
        <v>458</v>
      </c>
      <c r="D429" s="15">
        <v>4</v>
      </c>
      <c r="E429" s="15">
        <v>925.95</v>
      </c>
      <c r="F429" s="24">
        <v>0.16</v>
      </c>
      <c r="G429" s="15">
        <v>3111.192</v>
      </c>
    </row>
    <row r="430" spans="1:7" x14ac:dyDescent="0.25">
      <c r="A430" s="15">
        <v>26</v>
      </c>
      <c r="B430" s="15">
        <v>88.49</v>
      </c>
      <c r="C430" s="15">
        <v>246</v>
      </c>
      <c r="D430" s="15">
        <v>2</v>
      </c>
      <c r="E430" s="15">
        <v>573.09</v>
      </c>
      <c r="F430" s="24">
        <v>0.03</v>
      </c>
      <c r="G430" s="15">
        <v>1111.7945999999999</v>
      </c>
    </row>
    <row r="431" spans="1:7" x14ac:dyDescent="0.25">
      <c r="A431" s="15">
        <v>18</v>
      </c>
      <c r="B431" s="15">
        <v>218.86</v>
      </c>
      <c r="C431" s="15">
        <v>170</v>
      </c>
      <c r="D431" s="15">
        <v>4</v>
      </c>
      <c r="E431" s="15">
        <v>149.83000000000001</v>
      </c>
      <c r="F431" s="24">
        <v>0.02</v>
      </c>
      <c r="G431" s="15">
        <v>587.33360000000005</v>
      </c>
    </row>
    <row r="432" spans="1:7" x14ac:dyDescent="0.25">
      <c r="A432" s="15">
        <v>26</v>
      </c>
      <c r="B432" s="15">
        <v>88.49</v>
      </c>
      <c r="C432" s="15">
        <v>246</v>
      </c>
      <c r="D432" s="15">
        <v>3</v>
      </c>
      <c r="E432" s="15">
        <v>287.70999999999998</v>
      </c>
      <c r="F432" s="24">
        <v>0.03</v>
      </c>
      <c r="G432" s="15">
        <v>837.23609999999985</v>
      </c>
    </row>
    <row r="433" spans="1:7" x14ac:dyDescent="0.25">
      <c r="A433" s="15">
        <v>43</v>
      </c>
      <c r="B433" s="15">
        <v>349.17</v>
      </c>
      <c r="C433" s="15">
        <v>476</v>
      </c>
      <c r="D433" s="15">
        <v>2</v>
      </c>
      <c r="E433" s="15">
        <v>849.8</v>
      </c>
      <c r="F433" s="24">
        <v>0.06</v>
      </c>
      <c r="G433" s="15">
        <v>1597.624</v>
      </c>
    </row>
    <row r="434" spans="1:7" x14ac:dyDescent="0.25">
      <c r="A434" s="15">
        <v>24</v>
      </c>
      <c r="B434" s="15">
        <v>313.26</v>
      </c>
      <c r="C434" s="15">
        <v>369</v>
      </c>
      <c r="D434" s="15">
        <v>3</v>
      </c>
      <c r="E434" s="15">
        <v>482.58</v>
      </c>
      <c r="F434" s="24">
        <v>0.28000000000000003</v>
      </c>
      <c r="G434" s="15">
        <v>1042.3728000000001</v>
      </c>
    </row>
    <row r="435" spans="1:7" x14ac:dyDescent="0.25">
      <c r="A435" s="15">
        <v>30</v>
      </c>
      <c r="B435" s="15">
        <v>17.309999999999999</v>
      </c>
      <c r="C435" s="15">
        <v>399</v>
      </c>
      <c r="D435" s="15">
        <v>2</v>
      </c>
      <c r="E435" s="15">
        <v>64.7</v>
      </c>
      <c r="F435" s="24">
        <v>0</v>
      </c>
      <c r="G435" s="15">
        <v>129.4</v>
      </c>
    </row>
    <row r="436" spans="1:7" x14ac:dyDescent="0.25">
      <c r="A436" s="15">
        <v>42</v>
      </c>
      <c r="B436" s="15">
        <v>261</v>
      </c>
      <c r="C436" s="15">
        <v>59</v>
      </c>
      <c r="D436" s="15">
        <v>3</v>
      </c>
      <c r="E436" s="15">
        <v>589.83000000000004</v>
      </c>
      <c r="F436" s="24">
        <v>0.26</v>
      </c>
      <c r="G436" s="15">
        <v>1309.4226000000001</v>
      </c>
    </row>
    <row r="437" spans="1:7" x14ac:dyDescent="0.25">
      <c r="A437" s="15">
        <v>58</v>
      </c>
      <c r="B437" s="15">
        <v>364.67</v>
      </c>
      <c r="C437" s="15">
        <v>452</v>
      </c>
      <c r="D437" s="15">
        <v>4</v>
      </c>
      <c r="E437" s="15">
        <v>758.49</v>
      </c>
      <c r="F437" s="24">
        <v>0.16</v>
      </c>
      <c r="G437" s="15">
        <v>2548.5264000000002</v>
      </c>
    </row>
    <row r="438" spans="1:7" x14ac:dyDescent="0.25">
      <c r="A438" s="15">
        <v>37</v>
      </c>
      <c r="B438" s="15">
        <v>353.47</v>
      </c>
      <c r="C438" s="15">
        <v>214</v>
      </c>
      <c r="D438" s="15">
        <v>4</v>
      </c>
      <c r="E438" s="15">
        <v>747.56</v>
      </c>
      <c r="F438" s="24">
        <v>0.09</v>
      </c>
      <c r="G438" s="15">
        <v>2721.1183999999998</v>
      </c>
    </row>
    <row r="439" spans="1:7" x14ac:dyDescent="0.25">
      <c r="A439" s="15">
        <v>32</v>
      </c>
      <c r="B439" s="15">
        <v>38.520000000000003</v>
      </c>
      <c r="C439" s="15">
        <v>378</v>
      </c>
      <c r="D439" s="15">
        <v>3</v>
      </c>
      <c r="E439" s="15">
        <v>551.22</v>
      </c>
      <c r="F439" s="24">
        <v>0.12</v>
      </c>
      <c r="G439" s="15">
        <v>1455.2208000000001</v>
      </c>
    </row>
    <row r="440" spans="1:7" x14ac:dyDescent="0.25">
      <c r="A440" s="15">
        <v>46</v>
      </c>
      <c r="B440" s="15">
        <v>218.22</v>
      </c>
      <c r="C440" s="15">
        <v>224</v>
      </c>
      <c r="D440" s="15">
        <v>2</v>
      </c>
      <c r="E440" s="15">
        <v>527.05999999999995</v>
      </c>
      <c r="F440" s="24">
        <v>0.17</v>
      </c>
      <c r="G440" s="15">
        <v>874.91959999999983</v>
      </c>
    </row>
    <row r="441" spans="1:7" x14ac:dyDescent="0.25">
      <c r="A441" s="15">
        <v>24</v>
      </c>
      <c r="B441" s="15">
        <v>86.42</v>
      </c>
      <c r="C441" s="15">
        <v>222</v>
      </c>
      <c r="D441" s="15">
        <v>4</v>
      </c>
      <c r="E441" s="15">
        <v>875.41</v>
      </c>
      <c r="F441" s="24">
        <v>0.27</v>
      </c>
      <c r="G441" s="15">
        <v>2556.1972000000001</v>
      </c>
    </row>
    <row r="442" spans="1:7" x14ac:dyDescent="0.25">
      <c r="A442" s="15">
        <v>29</v>
      </c>
      <c r="B442" s="15">
        <v>119.57</v>
      </c>
      <c r="C442" s="15">
        <v>210</v>
      </c>
      <c r="D442" s="15">
        <v>2</v>
      </c>
      <c r="E442" s="15">
        <v>226.43</v>
      </c>
      <c r="F442" s="24">
        <v>0.03</v>
      </c>
      <c r="G442" s="15">
        <v>439.27420000000001</v>
      </c>
    </row>
    <row r="443" spans="1:7" x14ac:dyDescent="0.25">
      <c r="A443" s="15">
        <v>52</v>
      </c>
      <c r="B443" s="15">
        <v>228.53</v>
      </c>
      <c r="C443" s="15">
        <v>469</v>
      </c>
      <c r="D443" s="15">
        <v>2</v>
      </c>
      <c r="E443" s="15">
        <v>285.39</v>
      </c>
      <c r="F443" s="24">
        <v>0.1</v>
      </c>
      <c r="G443" s="15">
        <v>513.702</v>
      </c>
    </row>
    <row r="444" spans="1:7" x14ac:dyDescent="0.25">
      <c r="A444" s="15">
        <v>50</v>
      </c>
      <c r="B444" s="15">
        <v>449.4</v>
      </c>
      <c r="C444" s="15">
        <v>309</v>
      </c>
      <c r="D444" s="15">
        <v>2</v>
      </c>
      <c r="E444" s="15">
        <v>298.01</v>
      </c>
      <c r="F444" s="24">
        <v>0.05</v>
      </c>
      <c r="G444" s="15">
        <v>566.21899999999994</v>
      </c>
    </row>
    <row r="445" spans="1:7" x14ac:dyDescent="0.25">
      <c r="A445" s="15">
        <v>46</v>
      </c>
      <c r="B445" s="15">
        <v>38.520000000000003</v>
      </c>
      <c r="C445" s="15">
        <v>378</v>
      </c>
      <c r="D445" s="15">
        <v>4</v>
      </c>
      <c r="E445" s="15">
        <v>753.49</v>
      </c>
      <c r="F445" s="24">
        <v>0.26</v>
      </c>
      <c r="G445" s="15">
        <v>2230.3303999999998</v>
      </c>
    </row>
    <row r="446" spans="1:7" x14ac:dyDescent="0.25">
      <c r="A446" s="15">
        <v>23</v>
      </c>
      <c r="B446" s="15">
        <v>325.26</v>
      </c>
      <c r="C446" s="15">
        <v>400</v>
      </c>
      <c r="D446" s="15">
        <v>2</v>
      </c>
      <c r="E446" s="15">
        <v>130.38999999999999</v>
      </c>
      <c r="F446" s="24">
        <v>0.17</v>
      </c>
      <c r="G446" s="15">
        <v>216.44739999999999</v>
      </c>
    </row>
    <row r="447" spans="1:7" x14ac:dyDescent="0.25">
      <c r="A447" s="15">
        <v>33</v>
      </c>
      <c r="B447" s="15">
        <v>484.62</v>
      </c>
      <c r="C447" s="15">
        <v>432</v>
      </c>
      <c r="D447" s="15">
        <v>4</v>
      </c>
      <c r="E447" s="15">
        <v>164.02</v>
      </c>
      <c r="F447" s="24">
        <v>0.01</v>
      </c>
      <c r="G447" s="15">
        <v>649.51920000000007</v>
      </c>
    </row>
    <row r="448" spans="1:7" x14ac:dyDescent="0.25">
      <c r="A448" s="15">
        <v>39</v>
      </c>
      <c r="B448" s="15">
        <v>218.48</v>
      </c>
      <c r="C448" s="15">
        <v>276</v>
      </c>
      <c r="D448" s="15">
        <v>2</v>
      </c>
      <c r="E448" s="15">
        <v>527.51</v>
      </c>
      <c r="F448" s="24">
        <v>0.18</v>
      </c>
      <c r="G448" s="15">
        <v>865.1164</v>
      </c>
    </row>
    <row r="449" spans="1:7" x14ac:dyDescent="0.25">
      <c r="A449" s="15">
        <v>32</v>
      </c>
      <c r="B449" s="15">
        <v>30.62</v>
      </c>
      <c r="C449" s="15">
        <v>138</v>
      </c>
      <c r="D449" s="15">
        <v>3</v>
      </c>
      <c r="E449" s="15">
        <v>628.17999999999995</v>
      </c>
      <c r="F449" s="24">
        <v>0.26</v>
      </c>
      <c r="G449" s="15">
        <v>1394.5596</v>
      </c>
    </row>
    <row r="450" spans="1:7" x14ac:dyDescent="0.25">
      <c r="A450" s="15">
        <v>45</v>
      </c>
      <c r="B450" s="15">
        <v>461.47</v>
      </c>
      <c r="C450" s="15">
        <v>190</v>
      </c>
      <c r="D450" s="15">
        <v>1</v>
      </c>
      <c r="E450" s="15">
        <v>862.31</v>
      </c>
      <c r="F450" s="24">
        <v>0.06</v>
      </c>
      <c r="G450" s="15">
        <v>810.57139999999993</v>
      </c>
    </row>
    <row r="451" spans="1:7" x14ac:dyDescent="0.25">
      <c r="A451" s="15">
        <v>61</v>
      </c>
      <c r="B451" s="15">
        <v>305</v>
      </c>
      <c r="C451" s="15">
        <v>159</v>
      </c>
      <c r="D451" s="15">
        <v>2</v>
      </c>
      <c r="E451" s="15">
        <v>541.39</v>
      </c>
      <c r="F451" s="24">
        <v>0.03</v>
      </c>
      <c r="G451" s="15">
        <v>1050.2965999999999</v>
      </c>
    </row>
    <row r="452" spans="1:7" x14ac:dyDescent="0.25">
      <c r="A452" s="15">
        <v>41</v>
      </c>
      <c r="B452" s="15">
        <v>392.89</v>
      </c>
      <c r="C452" s="15">
        <v>320</v>
      </c>
      <c r="D452" s="15">
        <v>3</v>
      </c>
      <c r="E452" s="15">
        <v>761.8</v>
      </c>
      <c r="F452" s="24">
        <v>0.06</v>
      </c>
      <c r="G452" s="15">
        <v>2148.2759999999989</v>
      </c>
    </row>
    <row r="453" spans="1:7" x14ac:dyDescent="0.25">
      <c r="A453" s="15">
        <v>42</v>
      </c>
      <c r="B453" s="15">
        <v>43.29</v>
      </c>
      <c r="C453" s="15">
        <v>267</v>
      </c>
      <c r="D453" s="15">
        <v>4</v>
      </c>
      <c r="E453" s="15">
        <v>829.36</v>
      </c>
      <c r="F453" s="24">
        <v>0.11</v>
      </c>
      <c r="G453" s="15">
        <v>2952.5216</v>
      </c>
    </row>
    <row r="454" spans="1:7" x14ac:dyDescent="0.25">
      <c r="A454" s="15">
        <v>22</v>
      </c>
      <c r="B454" s="15">
        <v>283</v>
      </c>
      <c r="C454" s="15">
        <v>360</v>
      </c>
      <c r="D454" s="15">
        <v>2</v>
      </c>
      <c r="E454" s="15">
        <v>425.06</v>
      </c>
      <c r="F454" s="24">
        <v>0.09</v>
      </c>
      <c r="G454" s="15">
        <v>773.60919999999999</v>
      </c>
    </row>
    <row r="455" spans="1:7" x14ac:dyDescent="0.25">
      <c r="A455" s="15">
        <v>39</v>
      </c>
      <c r="B455" s="15">
        <v>81.75</v>
      </c>
      <c r="C455" s="15">
        <v>319</v>
      </c>
      <c r="D455" s="15">
        <v>2</v>
      </c>
      <c r="E455" s="15">
        <v>911.14</v>
      </c>
      <c r="F455" s="24">
        <v>0.1</v>
      </c>
      <c r="G455" s="15">
        <v>1640.0519999999999</v>
      </c>
    </row>
    <row r="456" spans="1:7" x14ac:dyDescent="0.25">
      <c r="A456" s="15">
        <v>26</v>
      </c>
      <c r="B456" s="15">
        <v>243.7</v>
      </c>
      <c r="C456" s="15">
        <v>130</v>
      </c>
      <c r="D456" s="15">
        <v>3</v>
      </c>
      <c r="E456" s="15">
        <v>811.96</v>
      </c>
      <c r="F456" s="24">
        <v>0.28999999999999998</v>
      </c>
      <c r="G456" s="15">
        <v>1729.4748</v>
      </c>
    </row>
    <row r="457" spans="1:7" x14ac:dyDescent="0.25">
      <c r="A457" s="15">
        <v>23</v>
      </c>
      <c r="B457" s="15">
        <v>204.39</v>
      </c>
      <c r="C457" s="15">
        <v>281</v>
      </c>
      <c r="D457" s="15">
        <v>2</v>
      </c>
      <c r="E457" s="15">
        <v>780.05</v>
      </c>
      <c r="F457" s="24">
        <v>0.12</v>
      </c>
      <c r="G457" s="15">
        <v>1372.8879999999999</v>
      </c>
    </row>
    <row r="458" spans="1:7" x14ac:dyDescent="0.25">
      <c r="A458" s="15">
        <v>50</v>
      </c>
      <c r="B458" s="15">
        <v>283.83</v>
      </c>
      <c r="C458" s="15">
        <v>244</v>
      </c>
      <c r="D458" s="15">
        <v>4</v>
      </c>
      <c r="E458" s="15">
        <v>315.95</v>
      </c>
      <c r="F458" s="24">
        <v>0.19</v>
      </c>
      <c r="G458" s="15">
        <v>1023.678</v>
      </c>
    </row>
    <row r="459" spans="1:7" x14ac:dyDescent="0.25">
      <c r="A459" s="15">
        <v>32</v>
      </c>
      <c r="B459" s="15">
        <v>212.26</v>
      </c>
      <c r="C459" s="15">
        <v>82</v>
      </c>
      <c r="D459" s="15">
        <v>2</v>
      </c>
      <c r="E459" s="15">
        <v>810.17</v>
      </c>
      <c r="F459" s="24">
        <v>0.27</v>
      </c>
      <c r="G459" s="15">
        <v>1182.8481999999999</v>
      </c>
    </row>
    <row r="460" spans="1:7" x14ac:dyDescent="0.25">
      <c r="A460" s="15">
        <v>44</v>
      </c>
      <c r="B460" s="15">
        <v>388.46</v>
      </c>
      <c r="C460" s="15">
        <v>208</v>
      </c>
      <c r="D460" s="15">
        <v>3</v>
      </c>
      <c r="E460" s="15">
        <v>505.01</v>
      </c>
      <c r="F460" s="24">
        <v>0.02</v>
      </c>
      <c r="G460" s="15">
        <v>1484.7293999999999</v>
      </c>
    </row>
    <row r="461" spans="1:7" x14ac:dyDescent="0.25">
      <c r="A461" s="15">
        <v>63</v>
      </c>
      <c r="B461" s="15">
        <v>477.61</v>
      </c>
      <c r="C461" s="15">
        <v>300</v>
      </c>
      <c r="D461" s="15">
        <v>2</v>
      </c>
      <c r="E461" s="15">
        <v>736.75</v>
      </c>
      <c r="F461" s="24">
        <v>0.18</v>
      </c>
      <c r="G461" s="15">
        <v>1208.27</v>
      </c>
    </row>
    <row r="462" spans="1:7" x14ac:dyDescent="0.25">
      <c r="A462" s="15">
        <v>31</v>
      </c>
      <c r="B462" s="15">
        <v>480.9</v>
      </c>
      <c r="C462" s="15">
        <v>104</v>
      </c>
      <c r="D462" s="15">
        <v>4</v>
      </c>
      <c r="E462" s="15">
        <v>700.31</v>
      </c>
      <c r="F462" s="24">
        <v>0.2</v>
      </c>
      <c r="G462" s="15">
        <v>2240.9920000000002</v>
      </c>
    </row>
    <row r="463" spans="1:7" x14ac:dyDescent="0.25">
      <c r="A463" s="15">
        <v>43</v>
      </c>
      <c r="B463" s="15">
        <v>438.25</v>
      </c>
      <c r="C463" s="15">
        <v>496</v>
      </c>
      <c r="D463" s="15">
        <v>4</v>
      </c>
      <c r="E463" s="15">
        <v>202.46</v>
      </c>
      <c r="F463" s="24">
        <v>0.24</v>
      </c>
      <c r="G463" s="15">
        <v>615.47840000000008</v>
      </c>
    </row>
    <row r="464" spans="1:7" x14ac:dyDescent="0.25">
      <c r="A464" s="15">
        <v>38</v>
      </c>
      <c r="B464" s="15">
        <v>371.38</v>
      </c>
      <c r="C464" s="15">
        <v>220</v>
      </c>
      <c r="D464" s="15">
        <v>2</v>
      </c>
      <c r="E464" s="15">
        <v>291.83999999999997</v>
      </c>
      <c r="F464" s="24">
        <v>0.25</v>
      </c>
      <c r="G464" s="15">
        <v>437.76</v>
      </c>
    </row>
    <row r="465" spans="1:7" x14ac:dyDescent="0.25">
      <c r="A465" s="15">
        <v>21</v>
      </c>
      <c r="B465" s="15">
        <v>245.98</v>
      </c>
      <c r="C465" s="15">
        <v>471</v>
      </c>
      <c r="D465" s="15">
        <v>2</v>
      </c>
      <c r="E465" s="15">
        <v>261.48</v>
      </c>
      <c r="F465" s="24">
        <v>0.17</v>
      </c>
      <c r="G465" s="15">
        <v>434.05680000000001</v>
      </c>
    </row>
    <row r="466" spans="1:7" x14ac:dyDescent="0.25">
      <c r="A466" s="15">
        <v>29</v>
      </c>
      <c r="B466" s="15">
        <v>223.43</v>
      </c>
      <c r="C466" s="15">
        <v>154</v>
      </c>
      <c r="D466" s="15">
        <v>1</v>
      </c>
      <c r="E466" s="15">
        <v>850.83</v>
      </c>
      <c r="F466" s="24">
        <v>0.28000000000000003</v>
      </c>
      <c r="G466" s="15">
        <v>612.59760000000006</v>
      </c>
    </row>
    <row r="467" spans="1:7" x14ac:dyDescent="0.25">
      <c r="A467" s="15">
        <v>18</v>
      </c>
      <c r="B467" s="15">
        <v>167.34</v>
      </c>
      <c r="C467" s="15">
        <v>296</v>
      </c>
      <c r="D467" s="15">
        <v>1</v>
      </c>
      <c r="E467" s="15">
        <v>83.83</v>
      </c>
      <c r="F467" s="24">
        <v>0.05</v>
      </c>
      <c r="G467" s="15">
        <v>79.638499999999993</v>
      </c>
    </row>
    <row r="468" spans="1:7" x14ac:dyDescent="0.25">
      <c r="A468" s="15">
        <v>29</v>
      </c>
      <c r="B468" s="15">
        <v>131.24</v>
      </c>
      <c r="C468" s="15">
        <v>232</v>
      </c>
      <c r="D468" s="15">
        <v>3</v>
      </c>
      <c r="E468" s="15">
        <v>649.95000000000005</v>
      </c>
      <c r="F468" s="24">
        <v>0.28000000000000003</v>
      </c>
      <c r="G468" s="15">
        <v>1403.8920000000001</v>
      </c>
    </row>
    <row r="469" spans="1:7" x14ac:dyDescent="0.25">
      <c r="A469" s="15">
        <v>40</v>
      </c>
      <c r="B469" s="15">
        <v>107.06</v>
      </c>
      <c r="C469" s="15">
        <v>359</v>
      </c>
      <c r="D469" s="15">
        <v>4</v>
      </c>
      <c r="E469" s="15">
        <v>934.96</v>
      </c>
      <c r="F469" s="24">
        <v>0.18</v>
      </c>
      <c r="G469" s="15">
        <v>3066.6687999999999</v>
      </c>
    </row>
    <row r="470" spans="1:7" x14ac:dyDescent="0.25">
      <c r="A470" s="15">
        <v>26</v>
      </c>
      <c r="B470" s="15">
        <v>144.53</v>
      </c>
      <c r="C470" s="15">
        <v>367</v>
      </c>
      <c r="D470" s="15">
        <v>1</v>
      </c>
      <c r="E470" s="15">
        <v>880.89</v>
      </c>
      <c r="F470" s="24">
        <v>0.13</v>
      </c>
      <c r="G470" s="15">
        <v>766.37429999999995</v>
      </c>
    </row>
    <row r="471" spans="1:7" x14ac:dyDescent="0.25">
      <c r="A471" s="15">
        <v>41</v>
      </c>
      <c r="B471" s="15">
        <v>431.67</v>
      </c>
      <c r="C471" s="15">
        <v>73</v>
      </c>
      <c r="D471" s="15">
        <v>4</v>
      </c>
      <c r="E471" s="15">
        <v>610.6</v>
      </c>
      <c r="F471" s="24">
        <v>0.1</v>
      </c>
      <c r="G471" s="15">
        <v>2198.16</v>
      </c>
    </row>
    <row r="472" spans="1:7" x14ac:dyDescent="0.25">
      <c r="A472" s="15">
        <v>61</v>
      </c>
      <c r="B472" s="15">
        <v>38.76</v>
      </c>
      <c r="C472" s="15">
        <v>137</v>
      </c>
      <c r="D472" s="15">
        <v>1</v>
      </c>
      <c r="E472" s="15">
        <v>514.19000000000005</v>
      </c>
      <c r="F472" s="24">
        <v>0.2</v>
      </c>
      <c r="G472" s="15">
        <v>411.35200000000009</v>
      </c>
    </row>
    <row r="473" spans="1:7" x14ac:dyDescent="0.25">
      <c r="A473" s="15">
        <v>27</v>
      </c>
      <c r="B473" s="15">
        <v>353.47</v>
      </c>
      <c r="C473" s="15">
        <v>214</v>
      </c>
      <c r="D473" s="15">
        <v>1</v>
      </c>
      <c r="E473" s="15">
        <v>546.20000000000005</v>
      </c>
      <c r="F473" s="24">
        <v>0.22</v>
      </c>
      <c r="G473" s="15">
        <v>426.03600000000012</v>
      </c>
    </row>
    <row r="474" spans="1:7" x14ac:dyDescent="0.25">
      <c r="A474" s="15">
        <v>45</v>
      </c>
      <c r="B474" s="15">
        <v>353.47</v>
      </c>
      <c r="C474" s="15">
        <v>214</v>
      </c>
      <c r="D474" s="15">
        <v>3</v>
      </c>
      <c r="E474" s="15">
        <v>416.01</v>
      </c>
      <c r="F474" s="24">
        <v>0.02</v>
      </c>
      <c r="G474" s="15">
        <v>1223.0694000000001</v>
      </c>
    </row>
    <row r="475" spans="1:7" x14ac:dyDescent="0.25">
      <c r="A475" s="15">
        <v>52</v>
      </c>
      <c r="B475" s="15">
        <v>403.71</v>
      </c>
      <c r="C475" s="15">
        <v>159</v>
      </c>
      <c r="D475" s="15">
        <v>1</v>
      </c>
      <c r="E475" s="15">
        <v>30.94</v>
      </c>
      <c r="F475" s="24">
        <v>0.21</v>
      </c>
      <c r="G475" s="15">
        <v>24.442599999999999</v>
      </c>
    </row>
    <row r="476" spans="1:7" x14ac:dyDescent="0.25">
      <c r="A476" s="15">
        <v>30</v>
      </c>
      <c r="B476" s="15">
        <v>113.83</v>
      </c>
      <c r="C476" s="15">
        <v>485</v>
      </c>
      <c r="D476" s="15">
        <v>3</v>
      </c>
      <c r="E476" s="15">
        <v>666.39</v>
      </c>
      <c r="F476" s="24">
        <v>0.21</v>
      </c>
      <c r="G476" s="15">
        <v>1579.3443</v>
      </c>
    </row>
    <row r="477" spans="1:7" x14ac:dyDescent="0.25">
      <c r="A477" s="15">
        <v>25</v>
      </c>
      <c r="B477" s="15">
        <v>285.54000000000002</v>
      </c>
      <c r="C477" s="15">
        <v>358</v>
      </c>
      <c r="D477" s="15">
        <v>2</v>
      </c>
      <c r="E477" s="15">
        <v>145.26</v>
      </c>
      <c r="F477" s="24">
        <v>0.19</v>
      </c>
      <c r="G477" s="15">
        <v>235.3212</v>
      </c>
    </row>
    <row r="478" spans="1:7" x14ac:dyDescent="0.25">
      <c r="A478" s="15">
        <v>36</v>
      </c>
      <c r="B478" s="15">
        <v>438.25</v>
      </c>
      <c r="C478" s="15">
        <v>496</v>
      </c>
      <c r="D478" s="15">
        <v>4</v>
      </c>
      <c r="E478" s="15">
        <v>940.77</v>
      </c>
      <c r="F478" s="24">
        <v>0.24</v>
      </c>
      <c r="G478" s="15">
        <v>2859.9407999999999</v>
      </c>
    </row>
    <row r="479" spans="1:7" x14ac:dyDescent="0.25">
      <c r="A479" s="15">
        <v>19</v>
      </c>
      <c r="B479" s="15">
        <v>167.34</v>
      </c>
      <c r="C479" s="15">
        <v>296</v>
      </c>
      <c r="D479" s="15">
        <v>1</v>
      </c>
      <c r="E479" s="15">
        <v>708.88</v>
      </c>
      <c r="F479" s="24">
        <v>0.09</v>
      </c>
      <c r="G479" s="15">
        <v>645.08080000000007</v>
      </c>
    </row>
    <row r="480" spans="1:7" x14ac:dyDescent="0.25">
      <c r="A480" s="15">
        <v>56</v>
      </c>
      <c r="B480" s="15">
        <v>19.52</v>
      </c>
      <c r="C480" s="15">
        <v>57</v>
      </c>
      <c r="D480" s="15">
        <v>1</v>
      </c>
      <c r="E480" s="15">
        <v>790.73</v>
      </c>
      <c r="F480" s="24">
        <v>0.24</v>
      </c>
      <c r="G480" s="15">
        <v>600.95479999999998</v>
      </c>
    </row>
    <row r="481" spans="1:7" x14ac:dyDescent="0.25">
      <c r="A481" s="15">
        <v>29</v>
      </c>
      <c r="B481" s="15">
        <v>465.34</v>
      </c>
      <c r="C481" s="15">
        <v>301</v>
      </c>
      <c r="D481" s="15">
        <v>3</v>
      </c>
      <c r="E481" s="15">
        <v>635.13</v>
      </c>
      <c r="F481" s="24">
        <v>0.09</v>
      </c>
      <c r="G481" s="15">
        <v>1733.9049</v>
      </c>
    </row>
    <row r="482" spans="1:7" x14ac:dyDescent="0.25">
      <c r="A482" s="15">
        <v>32</v>
      </c>
      <c r="B482" s="15">
        <v>377.52</v>
      </c>
      <c r="C482" s="15">
        <v>485</v>
      </c>
      <c r="D482" s="15">
        <v>1</v>
      </c>
      <c r="E482" s="15">
        <v>744.88</v>
      </c>
      <c r="F482" s="24">
        <v>0.15</v>
      </c>
      <c r="G482" s="15">
        <v>633.14800000000002</v>
      </c>
    </row>
    <row r="483" spans="1:7" x14ac:dyDescent="0.25">
      <c r="A483" s="15">
        <v>18</v>
      </c>
      <c r="B483" s="15">
        <v>38.76</v>
      </c>
      <c r="C483" s="15">
        <v>137</v>
      </c>
      <c r="D483" s="15">
        <v>3</v>
      </c>
      <c r="E483" s="15">
        <v>205.34</v>
      </c>
      <c r="F483" s="24">
        <v>0.25</v>
      </c>
      <c r="G483" s="15">
        <v>462.01499999999999</v>
      </c>
    </row>
    <row r="484" spans="1:7" x14ac:dyDescent="0.25">
      <c r="A484" s="15">
        <v>33</v>
      </c>
      <c r="B484" s="15">
        <v>218.48</v>
      </c>
      <c r="C484" s="15">
        <v>276</v>
      </c>
      <c r="D484" s="15">
        <v>2</v>
      </c>
      <c r="E484" s="15">
        <v>756.8</v>
      </c>
      <c r="F484" s="24">
        <v>0.15</v>
      </c>
      <c r="G484" s="15">
        <v>1286.56</v>
      </c>
    </row>
    <row r="485" spans="1:7" x14ac:dyDescent="0.25">
      <c r="A485" s="15">
        <v>34</v>
      </c>
      <c r="B485" s="15">
        <v>123.46</v>
      </c>
      <c r="C485" s="15">
        <v>76</v>
      </c>
      <c r="D485" s="15">
        <v>1</v>
      </c>
      <c r="E485" s="15">
        <v>771.73</v>
      </c>
      <c r="F485" s="24">
        <v>0.2</v>
      </c>
      <c r="G485" s="15">
        <v>617.38400000000001</v>
      </c>
    </row>
    <row r="486" spans="1:7" x14ac:dyDescent="0.25">
      <c r="A486" s="15">
        <v>40</v>
      </c>
      <c r="B486" s="15">
        <v>340.39</v>
      </c>
      <c r="C486" s="15">
        <v>177</v>
      </c>
      <c r="D486" s="15">
        <v>1</v>
      </c>
      <c r="E486" s="15">
        <v>440.19</v>
      </c>
      <c r="F486" s="24">
        <v>0.03</v>
      </c>
      <c r="G486" s="15">
        <v>426.98430000000002</v>
      </c>
    </row>
    <row r="487" spans="1:7" x14ac:dyDescent="0.25">
      <c r="A487" s="15">
        <v>54</v>
      </c>
      <c r="B487" s="15">
        <v>306.45999999999998</v>
      </c>
      <c r="C487" s="15">
        <v>487</v>
      </c>
      <c r="D487" s="15">
        <v>2</v>
      </c>
      <c r="E487" s="15">
        <v>409</v>
      </c>
      <c r="F487" s="24">
        <v>0.17</v>
      </c>
      <c r="G487" s="15">
        <v>678.93999999999994</v>
      </c>
    </row>
    <row r="488" spans="1:7" x14ac:dyDescent="0.25">
      <c r="A488" s="15">
        <v>38</v>
      </c>
      <c r="B488" s="15">
        <v>135.61000000000001</v>
      </c>
      <c r="C488" s="15">
        <v>394</v>
      </c>
      <c r="D488" s="15">
        <v>3</v>
      </c>
      <c r="E488" s="15">
        <v>134.58000000000001</v>
      </c>
      <c r="F488" s="24">
        <v>0.04</v>
      </c>
      <c r="G488" s="15">
        <v>387.59039999999999</v>
      </c>
    </row>
    <row r="489" spans="1:7" x14ac:dyDescent="0.25">
      <c r="A489" s="15">
        <v>55</v>
      </c>
      <c r="B489" s="15">
        <v>326.06</v>
      </c>
      <c r="C489" s="15">
        <v>301</v>
      </c>
      <c r="D489" s="15">
        <v>4</v>
      </c>
      <c r="E489" s="15">
        <v>284.44</v>
      </c>
      <c r="F489" s="24">
        <v>0.02</v>
      </c>
      <c r="G489" s="15">
        <v>1115.0047999999999</v>
      </c>
    </row>
    <row r="490" spans="1:7" x14ac:dyDescent="0.25">
      <c r="A490" s="15">
        <v>18</v>
      </c>
      <c r="B490" s="15">
        <v>107.06</v>
      </c>
      <c r="C490" s="15">
        <v>359</v>
      </c>
      <c r="D490" s="15">
        <v>4</v>
      </c>
      <c r="E490" s="15">
        <v>922.69</v>
      </c>
      <c r="F490" s="24">
        <v>0.16</v>
      </c>
      <c r="G490" s="15">
        <v>3100.2384000000002</v>
      </c>
    </row>
    <row r="491" spans="1:7" x14ac:dyDescent="0.25">
      <c r="A491" s="15">
        <v>22</v>
      </c>
      <c r="B491" s="15">
        <v>223.43</v>
      </c>
      <c r="C491" s="15">
        <v>154</v>
      </c>
      <c r="D491" s="15">
        <v>2</v>
      </c>
      <c r="E491" s="15">
        <v>992.55</v>
      </c>
      <c r="F491" s="24">
        <v>0.28000000000000003</v>
      </c>
      <c r="G491" s="15">
        <v>1429.2719999999999</v>
      </c>
    </row>
    <row r="492" spans="1:7" x14ac:dyDescent="0.25">
      <c r="A492" s="15">
        <v>60</v>
      </c>
      <c r="B492" s="15">
        <v>183.04</v>
      </c>
      <c r="C492" s="15">
        <v>457</v>
      </c>
      <c r="D492" s="15">
        <v>1</v>
      </c>
      <c r="E492" s="15">
        <v>170.43</v>
      </c>
      <c r="F492" s="24">
        <v>0.03</v>
      </c>
      <c r="G492" s="15">
        <v>165.31710000000001</v>
      </c>
    </row>
    <row r="493" spans="1:7" x14ac:dyDescent="0.25">
      <c r="A493" s="15">
        <v>50</v>
      </c>
      <c r="B493" s="15">
        <v>477.61</v>
      </c>
      <c r="C493" s="15">
        <v>300</v>
      </c>
      <c r="D493" s="15">
        <v>3</v>
      </c>
      <c r="E493" s="15">
        <v>480.51</v>
      </c>
      <c r="F493" s="24">
        <v>0.03</v>
      </c>
      <c r="G493" s="15">
        <v>1398.2841000000001</v>
      </c>
    </row>
    <row r="494" spans="1:7" x14ac:dyDescent="0.25">
      <c r="A494" s="15">
        <v>46</v>
      </c>
      <c r="B494" s="15">
        <v>43.29</v>
      </c>
      <c r="C494" s="15">
        <v>267</v>
      </c>
      <c r="D494" s="15">
        <v>2</v>
      </c>
      <c r="E494" s="15">
        <v>955.66</v>
      </c>
      <c r="F494" s="24">
        <v>0.28999999999999998</v>
      </c>
      <c r="G494" s="15">
        <v>1357.0372</v>
      </c>
    </row>
    <row r="495" spans="1:7" x14ac:dyDescent="0.25">
      <c r="A495" s="15">
        <v>46</v>
      </c>
      <c r="B495" s="15">
        <v>477.61</v>
      </c>
      <c r="C495" s="15">
        <v>300</v>
      </c>
      <c r="D495" s="15">
        <v>2</v>
      </c>
      <c r="E495" s="15">
        <v>488.02</v>
      </c>
      <c r="F495" s="24">
        <v>0.27</v>
      </c>
      <c r="G495" s="15">
        <v>712.50919999999996</v>
      </c>
    </row>
    <row r="496" spans="1:7" x14ac:dyDescent="0.25">
      <c r="A496" s="15">
        <v>59</v>
      </c>
      <c r="B496" s="15">
        <v>304</v>
      </c>
      <c r="C496" s="15">
        <v>343</v>
      </c>
      <c r="D496" s="15">
        <v>1</v>
      </c>
      <c r="E496" s="15">
        <v>917.17</v>
      </c>
      <c r="F496" s="24">
        <v>0.13</v>
      </c>
      <c r="G496" s="15">
        <v>797.93790000000001</v>
      </c>
    </row>
    <row r="497" spans="1:7" x14ac:dyDescent="0.25">
      <c r="A497" s="15">
        <v>58</v>
      </c>
      <c r="B497" s="15">
        <v>439.07</v>
      </c>
      <c r="C497" s="15">
        <v>142</v>
      </c>
      <c r="D497" s="15">
        <v>2</v>
      </c>
      <c r="E497" s="15">
        <v>406.46</v>
      </c>
      <c r="F497" s="24">
        <v>0.3</v>
      </c>
      <c r="G497" s="15">
        <v>569.04399999999998</v>
      </c>
    </row>
    <row r="498" spans="1:7" x14ac:dyDescent="0.25">
      <c r="A498" s="15">
        <v>27</v>
      </c>
      <c r="B498" s="15">
        <v>60.65</v>
      </c>
      <c r="C498" s="15">
        <v>75</v>
      </c>
      <c r="D498" s="15">
        <v>2</v>
      </c>
      <c r="E498" s="15">
        <v>264.39</v>
      </c>
      <c r="F498" s="24">
        <v>0.11</v>
      </c>
      <c r="G498" s="15">
        <v>470.61419999999998</v>
      </c>
    </row>
    <row r="499" spans="1:7" x14ac:dyDescent="0.25">
      <c r="A499" s="15">
        <v>29</v>
      </c>
      <c r="B499" s="15">
        <v>243.7</v>
      </c>
      <c r="C499" s="15">
        <v>130</v>
      </c>
      <c r="D499" s="15">
        <v>1</v>
      </c>
      <c r="E499" s="15">
        <v>414.97</v>
      </c>
      <c r="F499" s="24">
        <v>0.22</v>
      </c>
      <c r="G499" s="15">
        <v>323.67660000000001</v>
      </c>
    </row>
    <row r="500" spans="1:7" x14ac:dyDescent="0.25">
      <c r="A500" s="15">
        <v>32</v>
      </c>
      <c r="B500" s="15">
        <v>174.02</v>
      </c>
      <c r="C500" s="15">
        <v>268</v>
      </c>
      <c r="D500" s="15">
        <v>2</v>
      </c>
      <c r="E500" s="15">
        <v>583.51</v>
      </c>
      <c r="F500" s="24">
        <v>0.2</v>
      </c>
      <c r="G500" s="15">
        <v>933.61599999999999</v>
      </c>
    </row>
    <row r="501" spans="1:7" x14ac:dyDescent="0.25">
      <c r="A501" s="15">
        <v>28</v>
      </c>
      <c r="B501" s="15">
        <v>204.39</v>
      </c>
      <c r="C501" s="15">
        <v>281</v>
      </c>
      <c r="D501" s="15">
        <v>1</v>
      </c>
      <c r="E501" s="15">
        <v>659.27</v>
      </c>
      <c r="F501" s="24">
        <v>0.15</v>
      </c>
      <c r="G501" s="15">
        <v>560.37950000000001</v>
      </c>
    </row>
    <row r="502" spans="1:7" x14ac:dyDescent="0.25">
      <c r="A502" s="15">
        <v>41</v>
      </c>
      <c r="B502" s="15">
        <v>297</v>
      </c>
      <c r="C502" s="15">
        <v>352</v>
      </c>
      <c r="D502" s="15">
        <v>4</v>
      </c>
      <c r="E502" s="15">
        <v>106.66</v>
      </c>
      <c r="F502" s="24">
        <v>0.2</v>
      </c>
      <c r="G502" s="15">
        <v>341.31200000000001</v>
      </c>
    </row>
    <row r="503" spans="1:7" x14ac:dyDescent="0.25">
      <c r="A503" s="15">
        <v>21</v>
      </c>
      <c r="B503" s="15">
        <v>298.86</v>
      </c>
      <c r="C503" s="15">
        <v>308</v>
      </c>
      <c r="D503" s="15">
        <v>4</v>
      </c>
      <c r="E503" s="15">
        <v>168.55</v>
      </c>
      <c r="F503" s="24">
        <v>0.15</v>
      </c>
      <c r="G503" s="15">
        <v>573.07000000000005</v>
      </c>
    </row>
    <row r="504" spans="1:7" x14ac:dyDescent="0.25">
      <c r="A504" s="15">
        <v>23</v>
      </c>
      <c r="B504" s="15">
        <v>167.12</v>
      </c>
      <c r="C504" s="15">
        <v>316</v>
      </c>
      <c r="D504" s="15">
        <v>1</v>
      </c>
      <c r="E504" s="15">
        <v>230.53</v>
      </c>
      <c r="F504" s="24">
        <v>0.06</v>
      </c>
      <c r="G504" s="15">
        <v>216.69820000000001</v>
      </c>
    </row>
    <row r="505" spans="1:7" x14ac:dyDescent="0.25">
      <c r="A505" s="15">
        <v>29</v>
      </c>
      <c r="B505" s="15">
        <v>434.84</v>
      </c>
      <c r="C505" s="15">
        <v>185</v>
      </c>
      <c r="D505" s="15">
        <v>2</v>
      </c>
      <c r="E505" s="15">
        <v>355.41</v>
      </c>
      <c r="F505" s="24">
        <v>0.13</v>
      </c>
      <c r="G505" s="15">
        <v>618.41340000000002</v>
      </c>
    </row>
    <row r="506" spans="1:7" x14ac:dyDescent="0.25">
      <c r="A506" s="15">
        <v>36</v>
      </c>
      <c r="B506" s="15">
        <v>241</v>
      </c>
      <c r="C506" s="15">
        <v>431</v>
      </c>
      <c r="D506" s="15">
        <v>3</v>
      </c>
      <c r="E506" s="15">
        <v>843.44</v>
      </c>
      <c r="F506" s="24">
        <v>0.22</v>
      </c>
      <c r="G506" s="15">
        <v>1973.6496</v>
      </c>
    </row>
    <row r="507" spans="1:7" x14ac:dyDescent="0.25">
      <c r="A507" s="15">
        <v>21</v>
      </c>
      <c r="B507" s="15">
        <v>60.65</v>
      </c>
      <c r="C507" s="15">
        <v>75</v>
      </c>
      <c r="D507" s="15">
        <v>1</v>
      </c>
      <c r="E507" s="15">
        <v>301.60000000000002</v>
      </c>
      <c r="F507" s="24">
        <v>0.27</v>
      </c>
      <c r="G507" s="15">
        <v>220.16800000000001</v>
      </c>
    </row>
    <row r="508" spans="1:7" x14ac:dyDescent="0.25">
      <c r="A508" s="15">
        <v>19</v>
      </c>
      <c r="B508" s="15">
        <v>183.04</v>
      </c>
      <c r="C508" s="15">
        <v>457</v>
      </c>
      <c r="D508" s="15">
        <v>3</v>
      </c>
      <c r="E508" s="15">
        <v>21.59</v>
      </c>
      <c r="F508" s="24">
        <v>0.16</v>
      </c>
      <c r="G508" s="15">
        <v>54.406799999999997</v>
      </c>
    </row>
    <row r="509" spans="1:7" x14ac:dyDescent="0.25">
      <c r="A509" s="15">
        <v>63</v>
      </c>
      <c r="B509" s="15">
        <v>242.23</v>
      </c>
      <c r="C509" s="15">
        <v>453</v>
      </c>
      <c r="D509" s="15">
        <v>4</v>
      </c>
      <c r="E509" s="15">
        <v>284.24</v>
      </c>
      <c r="F509" s="24">
        <v>0.09</v>
      </c>
      <c r="G509" s="15">
        <v>1034.6335999999999</v>
      </c>
    </row>
    <row r="510" spans="1:7" x14ac:dyDescent="0.25">
      <c r="A510" s="15">
        <v>34</v>
      </c>
      <c r="B510" s="15">
        <v>261</v>
      </c>
      <c r="C510" s="15">
        <v>59</v>
      </c>
      <c r="D510" s="15">
        <v>1</v>
      </c>
      <c r="E510" s="15">
        <v>191.6</v>
      </c>
      <c r="F510" s="24">
        <v>0.27</v>
      </c>
      <c r="G510" s="15">
        <v>139.86799999999999</v>
      </c>
    </row>
    <row r="511" spans="1:7" x14ac:dyDescent="0.25">
      <c r="A511" s="15">
        <v>35</v>
      </c>
      <c r="B511" s="15">
        <v>325.26</v>
      </c>
      <c r="C511" s="15">
        <v>400</v>
      </c>
      <c r="D511" s="15">
        <v>2</v>
      </c>
      <c r="E511" s="15">
        <v>616.97</v>
      </c>
      <c r="F511" s="24">
        <v>0.22</v>
      </c>
      <c r="G511" s="15">
        <v>962.47320000000002</v>
      </c>
    </row>
    <row r="512" spans="1:7" x14ac:dyDescent="0.25">
      <c r="A512" s="15">
        <v>36</v>
      </c>
      <c r="B512" s="15">
        <v>38.76</v>
      </c>
      <c r="C512" s="15">
        <v>137</v>
      </c>
      <c r="D512" s="15">
        <v>3</v>
      </c>
      <c r="E512" s="15">
        <v>125.68</v>
      </c>
      <c r="F512" s="24">
        <v>0.26</v>
      </c>
      <c r="G512" s="15">
        <v>279.00959999999998</v>
      </c>
    </row>
    <row r="513" spans="1:7" x14ac:dyDescent="0.25">
      <c r="A513" s="15">
        <v>52</v>
      </c>
      <c r="B513" s="15">
        <v>253.33</v>
      </c>
      <c r="C513" s="15">
        <v>266</v>
      </c>
      <c r="D513" s="15">
        <v>3</v>
      </c>
      <c r="E513" s="15">
        <v>307.48</v>
      </c>
      <c r="F513" s="24">
        <v>0.24</v>
      </c>
      <c r="G513" s="15">
        <v>701.0544000000001</v>
      </c>
    </row>
    <row r="514" spans="1:7" x14ac:dyDescent="0.25">
      <c r="A514" s="15">
        <v>64</v>
      </c>
      <c r="B514" s="15">
        <v>297</v>
      </c>
      <c r="C514" s="15">
        <v>352</v>
      </c>
      <c r="D514" s="15">
        <v>1</v>
      </c>
      <c r="E514" s="15">
        <v>505.23</v>
      </c>
      <c r="F514" s="24">
        <v>0.11</v>
      </c>
      <c r="G514" s="15">
        <v>449.65469999999999</v>
      </c>
    </row>
    <row r="515" spans="1:7" x14ac:dyDescent="0.25">
      <c r="A515" s="15">
        <v>63</v>
      </c>
      <c r="B515" s="15">
        <v>318.91000000000003</v>
      </c>
      <c r="C515" s="15">
        <v>114</v>
      </c>
      <c r="D515" s="15">
        <v>1</v>
      </c>
      <c r="E515" s="15">
        <v>853.12</v>
      </c>
      <c r="F515" s="24">
        <v>0.19</v>
      </c>
      <c r="G515" s="15">
        <v>691.02719999999999</v>
      </c>
    </row>
    <row r="516" spans="1:7" x14ac:dyDescent="0.25">
      <c r="A516" s="15">
        <v>43</v>
      </c>
      <c r="B516" s="15">
        <v>112.42</v>
      </c>
      <c r="C516" s="15">
        <v>416</v>
      </c>
      <c r="D516" s="15">
        <v>4</v>
      </c>
      <c r="E516" s="15">
        <v>191.65</v>
      </c>
      <c r="F516" s="24">
        <v>0.19</v>
      </c>
      <c r="G516" s="15">
        <v>620.94600000000003</v>
      </c>
    </row>
    <row r="517" spans="1:7" x14ac:dyDescent="0.25">
      <c r="A517" s="15">
        <v>41</v>
      </c>
      <c r="B517" s="15">
        <v>241</v>
      </c>
      <c r="C517" s="15">
        <v>431</v>
      </c>
      <c r="D517" s="15">
        <v>1</v>
      </c>
      <c r="E517" s="15">
        <v>169.69</v>
      </c>
      <c r="F517" s="24">
        <v>0.22</v>
      </c>
      <c r="G517" s="15">
        <v>132.35820000000001</v>
      </c>
    </row>
    <row r="518" spans="1:7" x14ac:dyDescent="0.25">
      <c r="A518" s="15">
        <v>56</v>
      </c>
      <c r="B518" s="15">
        <v>86.42</v>
      </c>
      <c r="C518" s="15">
        <v>222</v>
      </c>
      <c r="D518" s="15">
        <v>1</v>
      </c>
      <c r="E518" s="15">
        <v>145.43</v>
      </c>
      <c r="F518" s="24">
        <v>0.08</v>
      </c>
      <c r="G518" s="15">
        <v>133.79560000000001</v>
      </c>
    </row>
    <row r="519" spans="1:7" x14ac:dyDescent="0.25">
      <c r="A519" s="15">
        <v>26</v>
      </c>
      <c r="B519" s="15">
        <v>377.52</v>
      </c>
      <c r="C519" s="15">
        <v>485</v>
      </c>
      <c r="D519" s="15">
        <v>4</v>
      </c>
      <c r="E519" s="15">
        <v>828.35</v>
      </c>
      <c r="F519" s="24">
        <v>0.17</v>
      </c>
      <c r="G519" s="15">
        <v>2750.1219999999998</v>
      </c>
    </row>
    <row r="520" spans="1:7" x14ac:dyDescent="0.25">
      <c r="A520" s="15">
        <v>60</v>
      </c>
      <c r="B520" s="15">
        <v>60.65</v>
      </c>
      <c r="C520" s="15">
        <v>75</v>
      </c>
      <c r="D520" s="15">
        <v>3</v>
      </c>
      <c r="E520" s="15">
        <v>268.76</v>
      </c>
      <c r="F520" s="24">
        <v>0.01</v>
      </c>
      <c r="G520" s="15">
        <v>798.21719999999993</v>
      </c>
    </row>
    <row r="521" spans="1:7" x14ac:dyDescent="0.25">
      <c r="A521" s="15">
        <v>59</v>
      </c>
      <c r="B521" s="15">
        <v>131.24</v>
      </c>
      <c r="C521" s="15">
        <v>232</v>
      </c>
      <c r="D521" s="15">
        <v>4</v>
      </c>
      <c r="E521" s="15">
        <v>370.09</v>
      </c>
      <c r="F521" s="24">
        <v>0.22</v>
      </c>
      <c r="G521" s="15">
        <v>1154.6808000000001</v>
      </c>
    </row>
    <row r="522" spans="1:7" x14ac:dyDescent="0.25">
      <c r="A522" s="15">
        <v>32</v>
      </c>
      <c r="B522" s="15">
        <v>325.26</v>
      </c>
      <c r="C522" s="15">
        <v>400</v>
      </c>
      <c r="D522" s="15">
        <v>3</v>
      </c>
      <c r="E522" s="15">
        <v>679.22</v>
      </c>
      <c r="F522" s="24">
        <v>0.11</v>
      </c>
      <c r="G522" s="15">
        <v>1813.5174</v>
      </c>
    </row>
    <row r="523" spans="1:7" x14ac:dyDescent="0.25">
      <c r="A523" s="15">
        <v>37</v>
      </c>
      <c r="B523" s="15">
        <v>107.06</v>
      </c>
      <c r="C523" s="15">
        <v>359</v>
      </c>
      <c r="D523" s="15">
        <v>3</v>
      </c>
      <c r="E523" s="15">
        <v>780.69</v>
      </c>
      <c r="F523" s="24">
        <v>0.1</v>
      </c>
      <c r="G523" s="15">
        <v>2107.8629999999998</v>
      </c>
    </row>
    <row r="524" spans="1:7" x14ac:dyDescent="0.25">
      <c r="A524" s="15">
        <v>27</v>
      </c>
      <c r="B524" s="15">
        <v>450.71</v>
      </c>
      <c r="C524" s="15">
        <v>389</v>
      </c>
      <c r="D524" s="15">
        <v>2</v>
      </c>
      <c r="E524" s="15">
        <v>42.97</v>
      </c>
      <c r="F524" s="24">
        <v>0.18</v>
      </c>
      <c r="G524" s="15">
        <v>70.470799999999997</v>
      </c>
    </row>
    <row r="525" spans="1:7" x14ac:dyDescent="0.25">
      <c r="A525" s="15">
        <v>22</v>
      </c>
      <c r="B525" s="15">
        <v>152.91999999999999</v>
      </c>
      <c r="C525" s="15">
        <v>281</v>
      </c>
      <c r="D525" s="15">
        <v>4</v>
      </c>
      <c r="E525" s="15">
        <v>854.37</v>
      </c>
      <c r="F525" s="24">
        <v>7.0000000000000007E-2</v>
      </c>
      <c r="G525" s="15">
        <v>3178.2564000000002</v>
      </c>
    </row>
    <row r="526" spans="1:7" x14ac:dyDescent="0.25">
      <c r="A526" s="15">
        <v>53</v>
      </c>
      <c r="B526" s="15">
        <v>166.06</v>
      </c>
      <c r="C526" s="15">
        <v>340</v>
      </c>
      <c r="D526" s="15">
        <v>2</v>
      </c>
      <c r="E526" s="15">
        <v>409.52</v>
      </c>
      <c r="F526" s="24">
        <v>0.06</v>
      </c>
      <c r="G526" s="15">
        <v>769.8975999999999</v>
      </c>
    </row>
    <row r="527" spans="1:7" x14ac:dyDescent="0.25">
      <c r="A527" s="15">
        <v>39</v>
      </c>
      <c r="B527" s="15">
        <v>403.71</v>
      </c>
      <c r="C527" s="15">
        <v>159</v>
      </c>
      <c r="D527" s="15">
        <v>2</v>
      </c>
      <c r="E527" s="15">
        <v>407.46</v>
      </c>
      <c r="F527" s="24">
        <v>0.21</v>
      </c>
      <c r="G527" s="15">
        <v>643.78679999999997</v>
      </c>
    </row>
    <row r="528" spans="1:7" x14ac:dyDescent="0.25">
      <c r="A528" s="15">
        <v>52</v>
      </c>
      <c r="B528" s="15">
        <v>306.45999999999998</v>
      </c>
      <c r="C528" s="15">
        <v>487</v>
      </c>
      <c r="D528" s="15">
        <v>1</v>
      </c>
      <c r="E528" s="15">
        <v>728.84</v>
      </c>
      <c r="F528" s="24">
        <v>0.28000000000000003</v>
      </c>
      <c r="G528" s="15">
        <v>524.76480000000004</v>
      </c>
    </row>
    <row r="529" spans="1:7" x14ac:dyDescent="0.25">
      <c r="A529" s="15">
        <v>62</v>
      </c>
      <c r="B529" s="15">
        <v>325.26</v>
      </c>
      <c r="C529" s="15">
        <v>400</v>
      </c>
      <c r="D529" s="15">
        <v>4</v>
      </c>
      <c r="E529" s="15">
        <v>467.24</v>
      </c>
      <c r="F529" s="24">
        <v>0.08</v>
      </c>
      <c r="G529" s="15">
        <v>1719.4431999999999</v>
      </c>
    </row>
    <row r="530" spans="1:7" x14ac:dyDescent="0.25">
      <c r="A530" s="15">
        <v>44</v>
      </c>
      <c r="B530" s="15">
        <v>298.86</v>
      </c>
      <c r="C530" s="15">
        <v>308</v>
      </c>
      <c r="D530" s="15">
        <v>1</v>
      </c>
      <c r="E530" s="15">
        <v>57.94</v>
      </c>
      <c r="F530" s="24">
        <v>0.13</v>
      </c>
      <c r="G530" s="15">
        <v>50.407799999999988</v>
      </c>
    </row>
    <row r="531" spans="1:7" x14ac:dyDescent="0.25">
      <c r="A531" s="15">
        <v>39</v>
      </c>
      <c r="B531" s="15">
        <v>43.29</v>
      </c>
      <c r="C531" s="15">
        <v>267</v>
      </c>
      <c r="D531" s="15">
        <v>1</v>
      </c>
      <c r="E531" s="15">
        <v>540.1</v>
      </c>
      <c r="F531" s="24">
        <v>0.22</v>
      </c>
      <c r="G531" s="15">
        <v>421.27800000000002</v>
      </c>
    </row>
    <row r="532" spans="1:7" x14ac:dyDescent="0.25">
      <c r="A532" s="15">
        <v>29</v>
      </c>
      <c r="B532" s="15">
        <v>439.07</v>
      </c>
      <c r="C532" s="15">
        <v>142</v>
      </c>
      <c r="D532" s="15">
        <v>4</v>
      </c>
      <c r="E532" s="15">
        <v>816.28</v>
      </c>
      <c r="F532" s="24">
        <v>0.15</v>
      </c>
      <c r="G532" s="15">
        <v>2775.3519999999999</v>
      </c>
    </row>
    <row r="533" spans="1:7" x14ac:dyDescent="0.25">
      <c r="A533" s="15">
        <v>33</v>
      </c>
      <c r="B533" s="15">
        <v>450.71</v>
      </c>
      <c r="C533" s="15">
        <v>389</v>
      </c>
      <c r="D533" s="15">
        <v>4</v>
      </c>
      <c r="E533" s="15">
        <v>727.49</v>
      </c>
      <c r="F533" s="24">
        <v>0.11</v>
      </c>
      <c r="G533" s="15">
        <v>2589.8643999999999</v>
      </c>
    </row>
    <row r="534" spans="1:7" x14ac:dyDescent="0.25">
      <c r="A534" s="15">
        <v>44</v>
      </c>
      <c r="B534" s="15">
        <v>176.07</v>
      </c>
      <c r="C534" s="15">
        <v>82</v>
      </c>
      <c r="D534" s="15">
        <v>4</v>
      </c>
      <c r="E534" s="15">
        <v>817.92</v>
      </c>
      <c r="F534" s="24">
        <v>0.21</v>
      </c>
      <c r="G534" s="15">
        <v>2584.6271999999999</v>
      </c>
    </row>
    <row r="535" spans="1:7" x14ac:dyDescent="0.25">
      <c r="A535" s="15">
        <v>60</v>
      </c>
      <c r="B535" s="15">
        <v>135.61000000000001</v>
      </c>
      <c r="C535" s="15">
        <v>394</v>
      </c>
      <c r="D535" s="15">
        <v>2</v>
      </c>
      <c r="E535" s="15">
        <v>358.45</v>
      </c>
      <c r="F535" s="24">
        <v>7.0000000000000007E-2</v>
      </c>
      <c r="G535" s="15">
        <v>666.71699999999998</v>
      </c>
    </row>
    <row r="536" spans="1:7" x14ac:dyDescent="0.25">
      <c r="A536" s="15">
        <v>25</v>
      </c>
      <c r="B536" s="15">
        <v>371.38</v>
      </c>
      <c r="C536" s="15">
        <v>220</v>
      </c>
      <c r="D536" s="15">
        <v>1</v>
      </c>
      <c r="E536" s="15">
        <v>972.06</v>
      </c>
      <c r="F536" s="24">
        <v>0.3</v>
      </c>
      <c r="G536" s="15">
        <v>680.44199999999989</v>
      </c>
    </row>
    <row r="537" spans="1:7" x14ac:dyDescent="0.25">
      <c r="A537" s="15">
        <v>48</v>
      </c>
      <c r="B537" s="15">
        <v>337.42</v>
      </c>
      <c r="C537" s="15">
        <v>256</v>
      </c>
      <c r="D537" s="15">
        <v>1</v>
      </c>
      <c r="E537" s="15">
        <v>791.36</v>
      </c>
      <c r="F537" s="24">
        <v>0.06</v>
      </c>
      <c r="G537" s="15">
        <v>743.87839999999994</v>
      </c>
    </row>
    <row r="538" spans="1:7" x14ac:dyDescent="0.25">
      <c r="A538" s="15">
        <v>53</v>
      </c>
      <c r="B538" s="15">
        <v>299.11</v>
      </c>
      <c r="C538" s="15">
        <v>118</v>
      </c>
      <c r="D538" s="15">
        <v>4</v>
      </c>
      <c r="E538" s="15">
        <v>839.65</v>
      </c>
      <c r="F538" s="24">
        <v>0.26</v>
      </c>
      <c r="G538" s="15">
        <v>2485.364</v>
      </c>
    </row>
    <row r="539" spans="1:7" x14ac:dyDescent="0.25">
      <c r="A539" s="15">
        <v>21</v>
      </c>
      <c r="B539" s="15">
        <v>477.61</v>
      </c>
      <c r="C539" s="15">
        <v>300</v>
      </c>
      <c r="D539" s="15">
        <v>2</v>
      </c>
      <c r="E539" s="15">
        <v>245.52</v>
      </c>
      <c r="F539" s="24">
        <v>0.11</v>
      </c>
      <c r="G539" s="15">
        <v>437.0256</v>
      </c>
    </row>
    <row r="540" spans="1:7" x14ac:dyDescent="0.25">
      <c r="A540" s="15">
        <v>53</v>
      </c>
      <c r="B540" s="15">
        <v>152.91999999999999</v>
      </c>
      <c r="C540" s="15">
        <v>281</v>
      </c>
      <c r="D540" s="15">
        <v>3</v>
      </c>
      <c r="E540" s="15">
        <v>787.91</v>
      </c>
      <c r="F540" s="24">
        <v>0.06</v>
      </c>
      <c r="G540" s="15">
        <v>2221.9061999999999</v>
      </c>
    </row>
    <row r="541" spans="1:7" x14ac:dyDescent="0.25">
      <c r="A541" s="15">
        <v>37</v>
      </c>
      <c r="B541" s="15">
        <v>158.13999999999999</v>
      </c>
      <c r="C541" s="15">
        <v>82</v>
      </c>
      <c r="D541" s="15">
        <v>2</v>
      </c>
      <c r="E541" s="15">
        <v>709.17</v>
      </c>
      <c r="F541" s="24">
        <v>0.22</v>
      </c>
      <c r="G541" s="15">
        <v>1106.3052</v>
      </c>
    </row>
    <row r="542" spans="1:7" x14ac:dyDescent="0.25">
      <c r="A542" s="15">
        <v>28</v>
      </c>
      <c r="B542" s="15">
        <v>438.25</v>
      </c>
      <c r="C542" s="15">
        <v>496</v>
      </c>
      <c r="D542" s="15">
        <v>2</v>
      </c>
      <c r="E542" s="15">
        <v>533.91999999999996</v>
      </c>
      <c r="F542" s="24">
        <v>0.13</v>
      </c>
      <c r="G542" s="15">
        <v>929.02079999999989</v>
      </c>
    </row>
    <row r="543" spans="1:7" x14ac:dyDescent="0.25">
      <c r="A543" s="15">
        <v>59</v>
      </c>
      <c r="B543" s="15">
        <v>450.71</v>
      </c>
      <c r="C543" s="15">
        <v>389</v>
      </c>
      <c r="D543" s="15">
        <v>1</v>
      </c>
      <c r="E543" s="15">
        <v>878.84</v>
      </c>
      <c r="F543" s="24">
        <v>0.28000000000000003</v>
      </c>
      <c r="G543" s="15">
        <v>632.76480000000004</v>
      </c>
    </row>
    <row r="544" spans="1:7" x14ac:dyDescent="0.25">
      <c r="A544" s="15">
        <v>52</v>
      </c>
      <c r="B544" s="15">
        <v>167.12</v>
      </c>
      <c r="C544" s="15">
        <v>316</v>
      </c>
      <c r="D544" s="15">
        <v>1</v>
      </c>
      <c r="E544" s="15">
        <v>442.36</v>
      </c>
      <c r="F544" s="24">
        <v>0.14000000000000001</v>
      </c>
      <c r="G544" s="15">
        <v>380.42959999999999</v>
      </c>
    </row>
    <row r="545" spans="1:7" x14ac:dyDescent="0.25">
      <c r="A545" s="15">
        <v>64</v>
      </c>
      <c r="B545" s="15">
        <v>382.22</v>
      </c>
      <c r="C545" s="15">
        <v>329</v>
      </c>
      <c r="D545" s="15">
        <v>1</v>
      </c>
      <c r="E545" s="15">
        <v>763.34</v>
      </c>
      <c r="F545" s="24">
        <v>0.11</v>
      </c>
      <c r="G545" s="15">
        <v>679.37260000000003</v>
      </c>
    </row>
    <row r="546" spans="1:7" x14ac:dyDescent="0.25">
      <c r="A546" s="15">
        <v>25</v>
      </c>
      <c r="B546" s="15">
        <v>17.309999999999999</v>
      </c>
      <c r="C546" s="15">
        <v>399</v>
      </c>
      <c r="D546" s="15">
        <v>3</v>
      </c>
      <c r="E546" s="15">
        <v>178.22</v>
      </c>
      <c r="F546" s="24">
        <v>0.15</v>
      </c>
      <c r="G546" s="15">
        <v>454.46100000000001</v>
      </c>
    </row>
    <row r="547" spans="1:7" x14ac:dyDescent="0.25">
      <c r="A547" s="15">
        <v>21</v>
      </c>
      <c r="B547" s="15">
        <v>322.41000000000003</v>
      </c>
      <c r="C547" s="15">
        <v>213</v>
      </c>
      <c r="D547" s="15">
        <v>4</v>
      </c>
      <c r="E547" s="15">
        <v>90.32</v>
      </c>
      <c r="F547" s="24">
        <v>0.08</v>
      </c>
      <c r="G547" s="15">
        <v>332.37759999999997</v>
      </c>
    </row>
    <row r="548" spans="1:7" x14ac:dyDescent="0.25">
      <c r="A548" s="15">
        <v>44</v>
      </c>
      <c r="B548" s="15">
        <v>298.86</v>
      </c>
      <c r="C548" s="15">
        <v>308</v>
      </c>
      <c r="D548" s="15">
        <v>3</v>
      </c>
      <c r="E548" s="15">
        <v>370.93</v>
      </c>
      <c r="F548" s="24">
        <v>0</v>
      </c>
      <c r="G548" s="15">
        <v>1112.79</v>
      </c>
    </row>
    <row r="549" spans="1:7" x14ac:dyDescent="0.25">
      <c r="A549" s="15">
        <v>55</v>
      </c>
      <c r="B549" s="15">
        <v>283</v>
      </c>
      <c r="C549" s="15">
        <v>360</v>
      </c>
      <c r="D549" s="15">
        <v>1</v>
      </c>
      <c r="E549" s="15">
        <v>352.43</v>
      </c>
      <c r="F549" s="24">
        <v>0.14000000000000001</v>
      </c>
      <c r="G549" s="15">
        <v>303.08980000000003</v>
      </c>
    </row>
    <row r="550" spans="1:7" x14ac:dyDescent="0.25">
      <c r="A550" s="15">
        <v>40</v>
      </c>
      <c r="B550" s="15">
        <v>115.82</v>
      </c>
      <c r="C550" s="15">
        <v>460</v>
      </c>
      <c r="D550" s="15">
        <v>2</v>
      </c>
      <c r="E550" s="15">
        <v>562.97</v>
      </c>
      <c r="F550" s="24">
        <v>0.2</v>
      </c>
      <c r="G550" s="15">
        <v>900.75200000000007</v>
      </c>
    </row>
    <row r="551" spans="1:7" x14ac:dyDescent="0.25">
      <c r="A551" s="15">
        <v>59</v>
      </c>
      <c r="B551" s="15">
        <v>81.75</v>
      </c>
      <c r="C551" s="15">
        <v>319</v>
      </c>
      <c r="D551" s="15">
        <v>1</v>
      </c>
      <c r="E551" s="15">
        <v>522.85</v>
      </c>
      <c r="F551" s="24">
        <v>0.12</v>
      </c>
      <c r="G551" s="15">
        <v>460.108</v>
      </c>
    </row>
    <row r="552" spans="1:7" x14ac:dyDescent="0.25">
      <c r="A552" s="15">
        <v>31</v>
      </c>
      <c r="B552" s="15">
        <v>123.46</v>
      </c>
      <c r="C552" s="15">
        <v>76</v>
      </c>
      <c r="D552" s="15">
        <v>4</v>
      </c>
      <c r="E552" s="15">
        <v>714.89</v>
      </c>
      <c r="F552" s="24">
        <v>0.15</v>
      </c>
      <c r="G552" s="15">
        <v>2430.6260000000002</v>
      </c>
    </row>
    <row r="553" spans="1:7" x14ac:dyDescent="0.25">
      <c r="A553" s="15">
        <v>60</v>
      </c>
      <c r="B553" s="15">
        <v>253.33</v>
      </c>
      <c r="C553" s="15">
        <v>266</v>
      </c>
      <c r="D553" s="15">
        <v>3</v>
      </c>
      <c r="E553" s="15">
        <v>137.77000000000001</v>
      </c>
      <c r="F553" s="24">
        <v>0.26</v>
      </c>
      <c r="G553" s="15">
        <v>305.84940000000012</v>
      </c>
    </row>
    <row r="554" spans="1:7" x14ac:dyDescent="0.25">
      <c r="A554" s="15">
        <v>31</v>
      </c>
      <c r="B554" s="15">
        <v>447.43</v>
      </c>
      <c r="C554" s="15">
        <v>191</v>
      </c>
      <c r="D554" s="15">
        <v>3</v>
      </c>
      <c r="E554" s="15">
        <v>862.18</v>
      </c>
      <c r="F554" s="24">
        <v>0.22</v>
      </c>
      <c r="G554" s="15">
        <v>2017.5011999999999</v>
      </c>
    </row>
    <row r="555" spans="1:7" x14ac:dyDescent="0.25">
      <c r="A555" s="15">
        <v>43</v>
      </c>
      <c r="B555" s="15">
        <v>135.61000000000001</v>
      </c>
      <c r="C555" s="15">
        <v>394</v>
      </c>
      <c r="D555" s="15">
        <v>2</v>
      </c>
      <c r="E555" s="15">
        <v>833.64</v>
      </c>
      <c r="F555" s="24">
        <v>0.24</v>
      </c>
      <c r="G555" s="15">
        <v>1267.1328000000001</v>
      </c>
    </row>
    <row r="556" spans="1:7" x14ac:dyDescent="0.25">
      <c r="A556" s="15">
        <v>31</v>
      </c>
      <c r="B556" s="15">
        <v>21.34</v>
      </c>
      <c r="C556" s="15">
        <v>65</v>
      </c>
      <c r="D556" s="15">
        <v>3</v>
      </c>
      <c r="E556" s="15">
        <v>543.22</v>
      </c>
      <c r="F556" s="24">
        <v>0.05</v>
      </c>
      <c r="G556" s="15">
        <v>1548.1769999999999</v>
      </c>
    </row>
    <row r="557" spans="1:7" x14ac:dyDescent="0.25">
      <c r="A557" s="15">
        <v>42</v>
      </c>
      <c r="B557" s="15">
        <v>131.24</v>
      </c>
      <c r="C557" s="15">
        <v>232</v>
      </c>
      <c r="D557" s="15">
        <v>3</v>
      </c>
      <c r="E557" s="15">
        <v>691.02</v>
      </c>
      <c r="F557" s="24">
        <v>0.12</v>
      </c>
      <c r="G557" s="15">
        <v>1824.2927999999999</v>
      </c>
    </row>
    <row r="558" spans="1:7" x14ac:dyDescent="0.25">
      <c r="A558" s="15">
        <v>58</v>
      </c>
      <c r="B558" s="15">
        <v>176.07</v>
      </c>
      <c r="C558" s="15">
        <v>82</v>
      </c>
      <c r="D558" s="15">
        <v>4</v>
      </c>
      <c r="E558" s="15">
        <v>338.73</v>
      </c>
      <c r="F558" s="24">
        <v>0.18</v>
      </c>
      <c r="G558" s="15">
        <v>1111.0344</v>
      </c>
    </row>
    <row r="559" spans="1:7" x14ac:dyDescent="0.25">
      <c r="A559" s="15">
        <v>50</v>
      </c>
      <c r="B559" s="15">
        <v>388.46</v>
      </c>
      <c r="C559" s="15">
        <v>208</v>
      </c>
      <c r="D559" s="15">
        <v>3</v>
      </c>
      <c r="E559" s="15">
        <v>366.08</v>
      </c>
      <c r="F559" s="24">
        <v>0.05</v>
      </c>
      <c r="G559" s="15">
        <v>1043.328</v>
      </c>
    </row>
    <row r="560" spans="1:7" x14ac:dyDescent="0.25">
      <c r="A560" s="15">
        <v>50</v>
      </c>
      <c r="B560" s="15">
        <v>242.23</v>
      </c>
      <c r="C560" s="15">
        <v>453</v>
      </c>
      <c r="D560" s="15">
        <v>4</v>
      </c>
      <c r="E560" s="15">
        <v>539.48</v>
      </c>
      <c r="F560" s="24">
        <v>0.28000000000000003</v>
      </c>
      <c r="G560" s="15">
        <v>1553.7023999999999</v>
      </c>
    </row>
    <row r="561" spans="1:7" x14ac:dyDescent="0.25">
      <c r="A561" s="15">
        <v>50</v>
      </c>
      <c r="B561" s="15">
        <v>438.25</v>
      </c>
      <c r="C561" s="15">
        <v>496</v>
      </c>
      <c r="D561" s="15">
        <v>1</v>
      </c>
      <c r="E561" s="15">
        <v>499.59</v>
      </c>
      <c r="F561" s="24">
        <v>0.03</v>
      </c>
      <c r="G561" s="15">
        <v>484.60230000000001</v>
      </c>
    </row>
    <row r="562" spans="1:7" x14ac:dyDescent="0.25">
      <c r="A562" s="15">
        <v>42</v>
      </c>
      <c r="B562" s="15">
        <v>19.52</v>
      </c>
      <c r="C562" s="15">
        <v>57</v>
      </c>
      <c r="D562" s="15">
        <v>3</v>
      </c>
      <c r="E562" s="15">
        <v>330.04</v>
      </c>
      <c r="F562" s="24">
        <v>0.2</v>
      </c>
      <c r="G562" s="15">
        <v>792.09600000000012</v>
      </c>
    </row>
    <row r="563" spans="1:7" x14ac:dyDescent="0.25">
      <c r="A563" s="15">
        <v>23</v>
      </c>
      <c r="B563" s="15">
        <v>449.4</v>
      </c>
      <c r="C563" s="15">
        <v>309</v>
      </c>
      <c r="D563" s="15">
        <v>2</v>
      </c>
      <c r="E563" s="15">
        <v>813.01</v>
      </c>
      <c r="F563" s="24">
        <v>0.06</v>
      </c>
      <c r="G563" s="15">
        <v>1528.4588000000001</v>
      </c>
    </row>
    <row r="564" spans="1:7" x14ac:dyDescent="0.25">
      <c r="A564" s="15">
        <v>18</v>
      </c>
      <c r="B564" s="15">
        <v>342.56</v>
      </c>
      <c r="C564" s="15">
        <v>181</v>
      </c>
      <c r="D564" s="15">
        <v>4</v>
      </c>
      <c r="E564" s="15">
        <v>204.8</v>
      </c>
      <c r="F564" s="24">
        <v>0.03</v>
      </c>
      <c r="G564" s="15">
        <v>794.62400000000002</v>
      </c>
    </row>
    <row r="565" spans="1:7" x14ac:dyDescent="0.25">
      <c r="A565" s="15">
        <v>28</v>
      </c>
      <c r="B565" s="15">
        <v>364.67</v>
      </c>
      <c r="C565" s="15">
        <v>452</v>
      </c>
      <c r="D565" s="15">
        <v>3</v>
      </c>
      <c r="E565" s="15">
        <v>728.32</v>
      </c>
      <c r="F565" s="24">
        <v>0.01</v>
      </c>
      <c r="G565" s="15">
        <v>2163.1104</v>
      </c>
    </row>
    <row r="566" spans="1:7" x14ac:dyDescent="0.25">
      <c r="A566" s="15">
        <v>60</v>
      </c>
      <c r="B566" s="15">
        <v>17.309999999999999</v>
      </c>
      <c r="C566" s="15">
        <v>399</v>
      </c>
      <c r="D566" s="15">
        <v>3</v>
      </c>
      <c r="E566" s="15">
        <v>836.4</v>
      </c>
      <c r="F566" s="24">
        <v>0</v>
      </c>
      <c r="G566" s="15">
        <v>2509.1999999999998</v>
      </c>
    </row>
    <row r="567" spans="1:7" x14ac:dyDescent="0.25">
      <c r="A567" s="15">
        <v>33</v>
      </c>
      <c r="B567" s="15">
        <v>340.14</v>
      </c>
      <c r="C567" s="15">
        <v>361</v>
      </c>
      <c r="D567" s="15">
        <v>1</v>
      </c>
      <c r="E567" s="15">
        <v>780.16</v>
      </c>
      <c r="F567" s="24">
        <v>0.02</v>
      </c>
      <c r="G567" s="15">
        <v>764.55679999999995</v>
      </c>
    </row>
    <row r="568" spans="1:7" x14ac:dyDescent="0.25">
      <c r="A568" s="15">
        <v>21</v>
      </c>
      <c r="B568" s="15">
        <v>167.34</v>
      </c>
      <c r="C568" s="15">
        <v>296</v>
      </c>
      <c r="D568" s="15">
        <v>4</v>
      </c>
      <c r="E568" s="15">
        <v>354.12</v>
      </c>
      <c r="F568" s="24">
        <v>0.06</v>
      </c>
      <c r="G568" s="15">
        <v>1331.4911999999999</v>
      </c>
    </row>
    <row r="569" spans="1:7" x14ac:dyDescent="0.25">
      <c r="A569" s="15">
        <v>60</v>
      </c>
      <c r="B569" s="15">
        <v>266.86</v>
      </c>
      <c r="C569" s="15">
        <v>458</v>
      </c>
      <c r="D569" s="15">
        <v>4</v>
      </c>
      <c r="E569" s="15">
        <v>282.48</v>
      </c>
      <c r="F569" s="24">
        <v>0.11</v>
      </c>
      <c r="G569" s="15">
        <v>1005.6288</v>
      </c>
    </row>
    <row r="570" spans="1:7" x14ac:dyDescent="0.25">
      <c r="A570" s="15">
        <v>46</v>
      </c>
      <c r="B570" s="15">
        <v>131.51</v>
      </c>
      <c r="C570" s="15">
        <v>239</v>
      </c>
      <c r="D570" s="15">
        <v>2</v>
      </c>
      <c r="E570" s="15">
        <v>740.68</v>
      </c>
      <c r="F570" s="24">
        <v>0.02</v>
      </c>
      <c r="G570" s="15">
        <v>1451.7328</v>
      </c>
    </row>
    <row r="571" spans="1:7" x14ac:dyDescent="0.25">
      <c r="A571" s="15">
        <v>50</v>
      </c>
      <c r="B571" s="15">
        <v>461.47</v>
      </c>
      <c r="C571" s="15">
        <v>190</v>
      </c>
      <c r="D571" s="15">
        <v>3</v>
      </c>
      <c r="E571" s="15">
        <v>600.58000000000004</v>
      </c>
      <c r="F571" s="24">
        <v>0.28999999999999998</v>
      </c>
      <c r="G571" s="15">
        <v>1279.2354</v>
      </c>
    </row>
    <row r="572" spans="1:7" x14ac:dyDescent="0.25">
      <c r="A572" s="15">
        <v>60</v>
      </c>
      <c r="B572" s="15">
        <v>240.63</v>
      </c>
      <c r="C572" s="15">
        <v>423</v>
      </c>
      <c r="D572" s="15">
        <v>3</v>
      </c>
      <c r="E572" s="15">
        <v>345.58</v>
      </c>
      <c r="F572" s="24">
        <v>0.22</v>
      </c>
      <c r="G572" s="15">
        <v>808.65719999999999</v>
      </c>
    </row>
    <row r="573" spans="1:7" x14ac:dyDescent="0.25">
      <c r="A573" s="15">
        <v>54</v>
      </c>
      <c r="B573" s="15">
        <v>304</v>
      </c>
      <c r="C573" s="15">
        <v>343</v>
      </c>
      <c r="D573" s="15">
        <v>1</v>
      </c>
      <c r="E573" s="15">
        <v>974.52</v>
      </c>
      <c r="F573" s="24">
        <v>0.01</v>
      </c>
      <c r="G573" s="15">
        <v>964.77480000000003</v>
      </c>
    </row>
    <row r="574" spans="1:7" x14ac:dyDescent="0.25">
      <c r="A574" s="15">
        <v>50</v>
      </c>
      <c r="B574" s="15">
        <v>144.53</v>
      </c>
      <c r="C574" s="15">
        <v>367</v>
      </c>
      <c r="D574" s="15">
        <v>3</v>
      </c>
      <c r="E574" s="15">
        <v>282.33</v>
      </c>
      <c r="F574" s="24">
        <v>7.0000000000000007E-2</v>
      </c>
      <c r="G574" s="15">
        <v>787.70069999999998</v>
      </c>
    </row>
    <row r="575" spans="1:7" x14ac:dyDescent="0.25">
      <c r="A575" s="15">
        <v>20</v>
      </c>
      <c r="B575" s="15">
        <v>392.89</v>
      </c>
      <c r="C575" s="15">
        <v>320</v>
      </c>
      <c r="D575" s="15">
        <v>4</v>
      </c>
      <c r="E575" s="15">
        <v>158.46</v>
      </c>
      <c r="F575" s="24">
        <v>0.09</v>
      </c>
      <c r="G575" s="15">
        <v>576.7944</v>
      </c>
    </row>
    <row r="576" spans="1:7" x14ac:dyDescent="0.25">
      <c r="A576" s="15">
        <v>38</v>
      </c>
      <c r="B576" s="15">
        <v>81.75</v>
      </c>
      <c r="C576" s="15">
        <v>319</v>
      </c>
      <c r="D576" s="15">
        <v>2</v>
      </c>
      <c r="E576" s="15">
        <v>778.56</v>
      </c>
      <c r="F576" s="24">
        <v>0.11</v>
      </c>
      <c r="G576" s="15">
        <v>1385.8368</v>
      </c>
    </row>
    <row r="577" spans="1:7" x14ac:dyDescent="0.25">
      <c r="A577" s="15">
        <v>41</v>
      </c>
      <c r="B577" s="15">
        <v>190.29</v>
      </c>
      <c r="C577" s="15">
        <v>260</v>
      </c>
      <c r="D577" s="15">
        <v>4</v>
      </c>
      <c r="E577" s="15">
        <v>280.16000000000003</v>
      </c>
      <c r="F577" s="24">
        <v>0.18</v>
      </c>
      <c r="G577" s="15">
        <v>918.92480000000012</v>
      </c>
    </row>
    <row r="578" spans="1:7" x14ac:dyDescent="0.25">
      <c r="A578" s="15">
        <v>22</v>
      </c>
      <c r="B578" s="15">
        <v>214.32</v>
      </c>
      <c r="C578" s="15">
        <v>383</v>
      </c>
      <c r="D578" s="15">
        <v>2</v>
      </c>
      <c r="E578" s="15">
        <v>649.54999999999995</v>
      </c>
      <c r="F578" s="24">
        <v>0.28999999999999998</v>
      </c>
      <c r="G578" s="15">
        <v>922.36099999999988</v>
      </c>
    </row>
    <row r="579" spans="1:7" x14ac:dyDescent="0.25">
      <c r="A579" s="15">
        <v>29</v>
      </c>
      <c r="B579" s="15">
        <v>131.24</v>
      </c>
      <c r="C579" s="15">
        <v>232</v>
      </c>
      <c r="D579" s="15">
        <v>2</v>
      </c>
      <c r="E579" s="15">
        <v>994.32</v>
      </c>
      <c r="F579" s="24">
        <v>0.27</v>
      </c>
      <c r="G579" s="15">
        <v>1451.7072000000001</v>
      </c>
    </row>
    <row r="580" spans="1:7" x14ac:dyDescent="0.25">
      <c r="A580" s="15">
        <v>50</v>
      </c>
      <c r="B580" s="15">
        <v>285.54000000000002</v>
      </c>
      <c r="C580" s="15">
        <v>358</v>
      </c>
      <c r="D580" s="15">
        <v>1</v>
      </c>
      <c r="E580" s="15">
        <v>64.94</v>
      </c>
      <c r="F580" s="24">
        <v>0.21</v>
      </c>
      <c r="G580" s="15">
        <v>51.302599999999998</v>
      </c>
    </row>
    <row r="581" spans="1:7" x14ac:dyDescent="0.25">
      <c r="A581" s="15">
        <v>29</v>
      </c>
      <c r="B581" s="15">
        <v>326.06</v>
      </c>
      <c r="C581" s="15">
        <v>301</v>
      </c>
      <c r="D581" s="15">
        <v>2</v>
      </c>
      <c r="E581" s="15">
        <v>507.66</v>
      </c>
      <c r="F581" s="24">
        <v>0</v>
      </c>
      <c r="G581" s="15">
        <v>1015.32</v>
      </c>
    </row>
    <row r="582" spans="1:7" x14ac:dyDescent="0.25">
      <c r="A582" s="15">
        <v>58</v>
      </c>
      <c r="B582" s="15">
        <v>285.54000000000002</v>
      </c>
      <c r="C582" s="15">
        <v>358</v>
      </c>
      <c r="D582" s="15">
        <v>4</v>
      </c>
      <c r="E582" s="15">
        <v>968.27</v>
      </c>
      <c r="F582" s="24">
        <v>0.03</v>
      </c>
      <c r="G582" s="15">
        <v>3756.8876</v>
      </c>
    </row>
    <row r="583" spans="1:7" x14ac:dyDescent="0.25">
      <c r="A583" s="15">
        <v>60</v>
      </c>
      <c r="B583" s="15">
        <v>131.24</v>
      </c>
      <c r="C583" s="15">
        <v>232</v>
      </c>
      <c r="D583" s="15">
        <v>4</v>
      </c>
      <c r="E583" s="15">
        <v>510.33</v>
      </c>
      <c r="F583" s="24">
        <v>0.2</v>
      </c>
      <c r="G583" s="15">
        <v>1633.056</v>
      </c>
    </row>
    <row r="584" spans="1:7" x14ac:dyDescent="0.25">
      <c r="A584" s="15">
        <v>28</v>
      </c>
      <c r="B584" s="15">
        <v>167.12</v>
      </c>
      <c r="C584" s="15">
        <v>316</v>
      </c>
      <c r="D584" s="15">
        <v>2</v>
      </c>
      <c r="E584" s="15">
        <v>156.72999999999999</v>
      </c>
      <c r="F584" s="24">
        <v>0.18</v>
      </c>
      <c r="G584" s="15">
        <v>257.03719999999998</v>
      </c>
    </row>
    <row r="585" spans="1:7" x14ac:dyDescent="0.25">
      <c r="A585" s="15">
        <v>37</v>
      </c>
      <c r="B585" s="15">
        <v>201.41</v>
      </c>
      <c r="C585" s="15">
        <v>146</v>
      </c>
      <c r="D585" s="15">
        <v>3</v>
      </c>
      <c r="E585" s="15">
        <v>53.83</v>
      </c>
      <c r="F585" s="24">
        <v>0.24</v>
      </c>
      <c r="G585" s="15">
        <v>122.7324</v>
      </c>
    </row>
    <row r="586" spans="1:7" x14ac:dyDescent="0.25">
      <c r="A586" s="15">
        <v>39</v>
      </c>
      <c r="B586" s="15">
        <v>325.26</v>
      </c>
      <c r="C586" s="15">
        <v>400</v>
      </c>
      <c r="D586" s="15">
        <v>1</v>
      </c>
      <c r="E586" s="15">
        <v>34.71</v>
      </c>
      <c r="F586" s="24">
        <v>0.1</v>
      </c>
      <c r="G586" s="15">
        <v>31.239000000000001</v>
      </c>
    </row>
    <row r="587" spans="1:7" x14ac:dyDescent="0.25">
      <c r="A587" s="15">
        <v>32</v>
      </c>
      <c r="B587" s="15">
        <v>480.9</v>
      </c>
      <c r="C587" s="15">
        <v>104</v>
      </c>
      <c r="D587" s="15">
        <v>2</v>
      </c>
      <c r="E587" s="15">
        <v>829.15</v>
      </c>
      <c r="F587" s="24">
        <v>0.11</v>
      </c>
      <c r="G587" s="15">
        <v>1475.8869999999999</v>
      </c>
    </row>
    <row r="588" spans="1:7" x14ac:dyDescent="0.25">
      <c r="A588" s="15">
        <v>25</v>
      </c>
      <c r="B588" s="15">
        <v>431.67</v>
      </c>
      <c r="C588" s="15">
        <v>73</v>
      </c>
      <c r="D588" s="15">
        <v>2</v>
      </c>
      <c r="E588" s="15">
        <v>481.86</v>
      </c>
      <c r="F588" s="24">
        <v>0.1</v>
      </c>
      <c r="G588" s="15">
        <v>867.34800000000007</v>
      </c>
    </row>
    <row r="589" spans="1:7" x14ac:dyDescent="0.25">
      <c r="A589" s="15">
        <v>49</v>
      </c>
      <c r="B589" s="15">
        <v>212.26</v>
      </c>
      <c r="C589" s="15">
        <v>82</v>
      </c>
      <c r="D589" s="15">
        <v>4</v>
      </c>
      <c r="E589" s="15">
        <v>915.17</v>
      </c>
      <c r="F589" s="24">
        <v>0.19</v>
      </c>
      <c r="G589" s="15">
        <v>2965.1507999999999</v>
      </c>
    </row>
    <row r="590" spans="1:7" x14ac:dyDescent="0.25">
      <c r="A590" s="15">
        <v>61</v>
      </c>
      <c r="B590" s="15">
        <v>214.32</v>
      </c>
      <c r="C590" s="15">
        <v>383</v>
      </c>
      <c r="D590" s="15">
        <v>1</v>
      </c>
      <c r="E590" s="15">
        <v>250.95</v>
      </c>
      <c r="F590" s="24">
        <v>0.03</v>
      </c>
      <c r="G590" s="15">
        <v>243.42150000000001</v>
      </c>
    </row>
    <row r="591" spans="1:7" x14ac:dyDescent="0.25">
      <c r="A591" s="15">
        <v>60</v>
      </c>
      <c r="B591" s="15">
        <v>358.47</v>
      </c>
      <c r="C591" s="15">
        <v>143</v>
      </c>
      <c r="D591" s="15">
        <v>3</v>
      </c>
      <c r="E591" s="15">
        <v>882.84</v>
      </c>
      <c r="F591" s="24">
        <v>0.1</v>
      </c>
      <c r="G591" s="15">
        <v>2383.6680000000001</v>
      </c>
    </row>
    <row r="592" spans="1:7" x14ac:dyDescent="0.25">
      <c r="A592" s="15">
        <v>43</v>
      </c>
      <c r="B592" s="15">
        <v>21.34</v>
      </c>
      <c r="C592" s="15">
        <v>65</v>
      </c>
      <c r="D592" s="15">
        <v>4</v>
      </c>
      <c r="E592" s="15">
        <v>573.37</v>
      </c>
      <c r="F592" s="24">
        <v>0.04</v>
      </c>
      <c r="G592" s="15">
        <v>2201.7408</v>
      </c>
    </row>
    <row r="593" spans="1:7" x14ac:dyDescent="0.25">
      <c r="A593" s="15">
        <v>51</v>
      </c>
      <c r="B593" s="15">
        <v>283.83</v>
      </c>
      <c r="C593" s="15">
        <v>244</v>
      </c>
      <c r="D593" s="15">
        <v>3</v>
      </c>
      <c r="E593" s="15">
        <v>622.72</v>
      </c>
      <c r="F593" s="24">
        <v>0.04</v>
      </c>
      <c r="G593" s="15">
        <v>1793.4336000000001</v>
      </c>
    </row>
    <row r="594" spans="1:7" x14ac:dyDescent="0.25">
      <c r="A594" s="15">
        <v>53</v>
      </c>
      <c r="B594" s="15">
        <v>447.43</v>
      </c>
      <c r="C594" s="15">
        <v>191</v>
      </c>
      <c r="D594" s="15">
        <v>3</v>
      </c>
      <c r="E594" s="15">
        <v>259.74</v>
      </c>
      <c r="F594" s="24">
        <v>0.24</v>
      </c>
      <c r="G594" s="15">
        <v>592.20720000000006</v>
      </c>
    </row>
    <row r="595" spans="1:7" x14ac:dyDescent="0.25">
      <c r="A595" s="15">
        <v>24</v>
      </c>
      <c r="B595" s="15">
        <v>38.76</v>
      </c>
      <c r="C595" s="15">
        <v>137</v>
      </c>
      <c r="D595" s="15">
        <v>4</v>
      </c>
      <c r="E595" s="15">
        <v>951.09</v>
      </c>
      <c r="F595" s="24">
        <v>0.14000000000000001</v>
      </c>
      <c r="G595" s="15">
        <v>3271.7496000000001</v>
      </c>
    </row>
    <row r="596" spans="1:7" x14ac:dyDescent="0.25">
      <c r="A596" s="15">
        <v>46</v>
      </c>
      <c r="B596" s="15">
        <v>201.41</v>
      </c>
      <c r="C596" s="15">
        <v>146</v>
      </c>
      <c r="D596" s="15">
        <v>1</v>
      </c>
      <c r="E596" s="15">
        <v>71.709999999999994</v>
      </c>
      <c r="F596" s="24">
        <v>0.23</v>
      </c>
      <c r="G596" s="15">
        <v>55.216700000000003</v>
      </c>
    </row>
    <row r="597" spans="1:7" x14ac:dyDescent="0.25">
      <c r="A597" s="15">
        <v>41</v>
      </c>
      <c r="B597" s="15">
        <v>131.51</v>
      </c>
      <c r="C597" s="15">
        <v>239</v>
      </c>
      <c r="D597" s="15">
        <v>4</v>
      </c>
      <c r="E597" s="15">
        <v>894.93</v>
      </c>
      <c r="F597" s="24">
        <v>0.05</v>
      </c>
      <c r="G597" s="15">
        <v>3400.733999999999</v>
      </c>
    </row>
    <row r="598" spans="1:7" x14ac:dyDescent="0.25">
      <c r="A598" s="15">
        <v>37</v>
      </c>
      <c r="B598" s="15">
        <v>325.26</v>
      </c>
      <c r="C598" s="15">
        <v>400</v>
      </c>
      <c r="D598" s="15">
        <v>4</v>
      </c>
      <c r="E598" s="15">
        <v>870.18</v>
      </c>
      <c r="F598" s="24">
        <v>0.13</v>
      </c>
      <c r="G598" s="15">
        <v>3028.2264</v>
      </c>
    </row>
    <row r="599" spans="1:7" x14ac:dyDescent="0.25">
      <c r="A599" s="15">
        <v>42</v>
      </c>
      <c r="B599" s="15">
        <v>299.11</v>
      </c>
      <c r="C599" s="15">
        <v>118</v>
      </c>
      <c r="D599" s="15">
        <v>2</v>
      </c>
      <c r="E599" s="15">
        <v>552.72</v>
      </c>
      <c r="F599" s="24">
        <v>0.06</v>
      </c>
      <c r="G599" s="15">
        <v>1039.1135999999999</v>
      </c>
    </row>
    <row r="600" spans="1:7" x14ac:dyDescent="0.25">
      <c r="A600" s="15">
        <v>58</v>
      </c>
      <c r="B600" s="15">
        <v>326.06</v>
      </c>
      <c r="C600" s="15">
        <v>301</v>
      </c>
      <c r="D600" s="15">
        <v>3</v>
      </c>
      <c r="E600" s="15">
        <v>700.43</v>
      </c>
      <c r="F600" s="24">
        <v>0.01</v>
      </c>
      <c r="G600" s="15">
        <v>2080.2770999999998</v>
      </c>
    </row>
    <row r="601" spans="1:7" x14ac:dyDescent="0.25">
      <c r="A601" s="15">
        <v>52</v>
      </c>
      <c r="B601" s="15">
        <v>495.72</v>
      </c>
      <c r="C601" s="15">
        <v>323</v>
      </c>
      <c r="D601" s="15">
        <v>2</v>
      </c>
      <c r="E601" s="15">
        <v>823.03</v>
      </c>
      <c r="F601" s="24">
        <v>0.18</v>
      </c>
      <c r="G601" s="15">
        <v>1349.7692</v>
      </c>
    </row>
    <row r="602" spans="1:7" x14ac:dyDescent="0.25">
      <c r="A602" s="15">
        <v>21</v>
      </c>
      <c r="B602" s="15">
        <v>447.43</v>
      </c>
      <c r="C602" s="15">
        <v>191</v>
      </c>
      <c r="D602" s="15">
        <v>1</v>
      </c>
      <c r="E602" s="15">
        <v>117.37</v>
      </c>
      <c r="F602" s="24">
        <v>0.21</v>
      </c>
      <c r="G602" s="15">
        <v>92.722300000000004</v>
      </c>
    </row>
    <row r="603" spans="1:7" x14ac:dyDescent="0.25">
      <c r="A603" s="15">
        <v>64</v>
      </c>
      <c r="B603" s="15">
        <v>461.47</v>
      </c>
      <c r="C603" s="15">
        <v>190</v>
      </c>
      <c r="D603" s="15">
        <v>4</v>
      </c>
      <c r="E603" s="15">
        <v>165.37</v>
      </c>
      <c r="F603" s="24">
        <v>0.28999999999999998</v>
      </c>
      <c r="G603" s="15">
        <v>469.6508</v>
      </c>
    </row>
    <row r="604" spans="1:7" x14ac:dyDescent="0.25">
      <c r="A604" s="15">
        <v>44</v>
      </c>
      <c r="B604" s="15">
        <v>312.8</v>
      </c>
      <c r="C604" s="15">
        <v>350</v>
      </c>
      <c r="D604" s="15">
        <v>3</v>
      </c>
      <c r="E604" s="15">
        <v>483.06</v>
      </c>
      <c r="F604" s="24">
        <v>0.05</v>
      </c>
      <c r="G604" s="15">
        <v>1376.721</v>
      </c>
    </row>
    <row r="605" spans="1:7" x14ac:dyDescent="0.25">
      <c r="A605" s="15">
        <v>56</v>
      </c>
      <c r="B605" s="15">
        <v>285.54000000000002</v>
      </c>
      <c r="C605" s="15">
        <v>358</v>
      </c>
      <c r="D605" s="15">
        <v>4</v>
      </c>
      <c r="E605" s="15">
        <v>262.05</v>
      </c>
      <c r="F605" s="24">
        <v>0.24</v>
      </c>
      <c r="G605" s="15">
        <v>796.63200000000006</v>
      </c>
    </row>
    <row r="606" spans="1:7" x14ac:dyDescent="0.25">
      <c r="A606" s="15">
        <v>36</v>
      </c>
      <c r="B606" s="15">
        <v>48.01</v>
      </c>
      <c r="C606" s="15">
        <v>439</v>
      </c>
      <c r="D606" s="15">
        <v>3</v>
      </c>
      <c r="E606" s="15">
        <v>970.89</v>
      </c>
      <c r="F606" s="24">
        <v>0.11</v>
      </c>
      <c r="G606" s="15">
        <v>2592.2763</v>
      </c>
    </row>
    <row r="607" spans="1:7" x14ac:dyDescent="0.25">
      <c r="A607" s="15">
        <v>44</v>
      </c>
      <c r="B607" s="15">
        <v>477.61</v>
      </c>
      <c r="C607" s="15">
        <v>300</v>
      </c>
      <c r="D607" s="15">
        <v>1</v>
      </c>
      <c r="E607" s="15">
        <v>61.11</v>
      </c>
      <c r="F607" s="24">
        <v>0.1</v>
      </c>
      <c r="G607" s="15">
        <v>54.999000000000002</v>
      </c>
    </row>
    <row r="608" spans="1:7" x14ac:dyDescent="0.25">
      <c r="A608" s="15">
        <v>54</v>
      </c>
      <c r="B608" s="15">
        <v>219</v>
      </c>
      <c r="C608" s="15">
        <v>378</v>
      </c>
      <c r="D608" s="15">
        <v>3</v>
      </c>
      <c r="E608" s="15">
        <v>827.88</v>
      </c>
      <c r="F608" s="24">
        <v>0.19</v>
      </c>
      <c r="G608" s="15">
        <v>2011.7483999999999</v>
      </c>
    </row>
    <row r="609" spans="1:7" x14ac:dyDescent="0.25">
      <c r="A609" s="15">
        <v>36</v>
      </c>
      <c r="B609" s="15">
        <v>371.38</v>
      </c>
      <c r="C609" s="15">
        <v>220</v>
      </c>
      <c r="D609" s="15">
        <v>3</v>
      </c>
      <c r="E609" s="15">
        <v>926.85</v>
      </c>
      <c r="F609" s="24">
        <v>0.18</v>
      </c>
      <c r="G609" s="15">
        <v>2280.0509999999999</v>
      </c>
    </row>
    <row r="610" spans="1:7" x14ac:dyDescent="0.25">
      <c r="A610" s="15">
        <v>64</v>
      </c>
      <c r="B610" s="15">
        <v>298.86</v>
      </c>
      <c r="C610" s="15">
        <v>308</v>
      </c>
      <c r="D610" s="15">
        <v>1</v>
      </c>
      <c r="E610" s="15">
        <v>874.59</v>
      </c>
      <c r="F610" s="24">
        <v>0.28999999999999998</v>
      </c>
      <c r="G610" s="15">
        <v>620.95889999999997</v>
      </c>
    </row>
    <row r="611" spans="1:7" x14ac:dyDescent="0.25">
      <c r="A611" s="15">
        <v>21</v>
      </c>
      <c r="B611" s="15">
        <v>465.34</v>
      </c>
      <c r="C611" s="15">
        <v>301</v>
      </c>
      <c r="D611" s="15">
        <v>4</v>
      </c>
      <c r="E611" s="15">
        <v>479.11</v>
      </c>
      <c r="F611" s="24">
        <v>0.24</v>
      </c>
      <c r="G611" s="15">
        <v>1456.4944</v>
      </c>
    </row>
    <row r="612" spans="1:7" x14ac:dyDescent="0.25">
      <c r="A612" s="15">
        <v>42</v>
      </c>
      <c r="B612" s="15">
        <v>283.83</v>
      </c>
      <c r="C612" s="15">
        <v>244</v>
      </c>
      <c r="D612" s="15">
        <v>3</v>
      </c>
      <c r="E612" s="15">
        <v>182.91</v>
      </c>
      <c r="F612" s="24">
        <v>0.28999999999999998</v>
      </c>
      <c r="G612" s="15">
        <v>389.59829999999999</v>
      </c>
    </row>
    <row r="613" spans="1:7" x14ac:dyDescent="0.25">
      <c r="A613" s="15">
        <v>48</v>
      </c>
      <c r="B613" s="15">
        <v>419.28</v>
      </c>
      <c r="C613" s="15">
        <v>86</v>
      </c>
      <c r="D613" s="15">
        <v>4</v>
      </c>
      <c r="E613" s="15">
        <v>745.51</v>
      </c>
      <c r="F613" s="24">
        <v>0.05</v>
      </c>
      <c r="G613" s="15">
        <v>2832.9380000000001</v>
      </c>
    </row>
    <row r="614" spans="1:7" x14ac:dyDescent="0.25">
      <c r="A614" s="15">
        <v>21</v>
      </c>
      <c r="B614" s="15">
        <v>131.24</v>
      </c>
      <c r="C614" s="15">
        <v>232</v>
      </c>
      <c r="D614" s="15">
        <v>3</v>
      </c>
      <c r="E614" s="15">
        <v>920.61</v>
      </c>
      <c r="F614" s="24">
        <v>0.04</v>
      </c>
      <c r="G614" s="15">
        <v>2651.3568</v>
      </c>
    </row>
    <row r="615" spans="1:7" x14ac:dyDescent="0.25">
      <c r="A615" s="15">
        <v>40</v>
      </c>
      <c r="B615" s="15">
        <v>158.13999999999999</v>
      </c>
      <c r="C615" s="15">
        <v>82</v>
      </c>
      <c r="D615" s="15">
        <v>4</v>
      </c>
      <c r="E615" s="15">
        <v>659.03</v>
      </c>
      <c r="F615" s="24">
        <v>0.15</v>
      </c>
      <c r="G615" s="15">
        <v>2240.7020000000002</v>
      </c>
    </row>
    <row r="616" spans="1:7" x14ac:dyDescent="0.25">
      <c r="A616" s="15">
        <v>52</v>
      </c>
      <c r="B616" s="15">
        <v>495.72</v>
      </c>
      <c r="C616" s="15">
        <v>323</v>
      </c>
      <c r="D616" s="15">
        <v>1</v>
      </c>
      <c r="E616" s="15">
        <v>312.91000000000003</v>
      </c>
      <c r="F616" s="24">
        <v>0.12</v>
      </c>
      <c r="G616" s="15">
        <v>275.36079999999998</v>
      </c>
    </row>
    <row r="617" spans="1:7" x14ac:dyDescent="0.25">
      <c r="A617" s="15">
        <v>52</v>
      </c>
      <c r="B617" s="15">
        <v>115.82</v>
      </c>
      <c r="C617" s="15">
        <v>460</v>
      </c>
      <c r="D617" s="15">
        <v>4</v>
      </c>
      <c r="E617" s="15">
        <v>705.64</v>
      </c>
      <c r="F617" s="24">
        <v>0.11</v>
      </c>
      <c r="G617" s="15">
        <v>2512.0783999999999</v>
      </c>
    </row>
    <row r="618" spans="1:7" x14ac:dyDescent="0.25">
      <c r="A618" s="15">
        <v>62</v>
      </c>
      <c r="B618" s="15">
        <v>495.72</v>
      </c>
      <c r="C618" s="15">
        <v>323</v>
      </c>
      <c r="D618" s="15">
        <v>4</v>
      </c>
      <c r="E618" s="15">
        <v>386.41</v>
      </c>
      <c r="F618" s="24">
        <v>0.13</v>
      </c>
      <c r="G618" s="15">
        <v>1344.7067999999999</v>
      </c>
    </row>
    <row r="619" spans="1:7" x14ac:dyDescent="0.25">
      <c r="A619" s="15">
        <v>54</v>
      </c>
      <c r="B619" s="15">
        <v>358.47</v>
      </c>
      <c r="C619" s="15">
        <v>213</v>
      </c>
      <c r="D619" s="15">
        <v>3</v>
      </c>
      <c r="E619" s="15">
        <v>265.89</v>
      </c>
      <c r="F619" s="24">
        <v>0.08</v>
      </c>
      <c r="G619" s="15">
        <v>733.85640000000001</v>
      </c>
    </row>
    <row r="620" spans="1:7" x14ac:dyDescent="0.25">
      <c r="A620" s="15">
        <v>61</v>
      </c>
      <c r="B620" s="15">
        <v>19.52</v>
      </c>
      <c r="C620" s="15">
        <v>57</v>
      </c>
      <c r="D620" s="15">
        <v>1</v>
      </c>
      <c r="E620" s="15">
        <v>703.16</v>
      </c>
      <c r="F620" s="24">
        <v>0.28999999999999998</v>
      </c>
      <c r="G620" s="15">
        <v>499.24360000000001</v>
      </c>
    </row>
    <row r="621" spans="1:7" x14ac:dyDescent="0.25">
      <c r="A621" s="15">
        <v>42</v>
      </c>
      <c r="B621" s="15">
        <v>245.98</v>
      </c>
      <c r="C621" s="15">
        <v>471</v>
      </c>
      <c r="D621" s="15">
        <v>2</v>
      </c>
      <c r="E621" s="15">
        <v>394.5</v>
      </c>
      <c r="F621" s="24">
        <v>0.28999999999999998</v>
      </c>
      <c r="G621" s="15">
        <v>560.18999999999994</v>
      </c>
    </row>
    <row r="622" spans="1:7" x14ac:dyDescent="0.25">
      <c r="A622" s="15">
        <v>21</v>
      </c>
      <c r="B622" s="15">
        <v>245.98</v>
      </c>
      <c r="C622" s="15">
        <v>471</v>
      </c>
      <c r="D622" s="15">
        <v>3</v>
      </c>
      <c r="E622" s="15">
        <v>411.25</v>
      </c>
      <c r="F622" s="24">
        <v>0.05</v>
      </c>
      <c r="G622" s="15">
        <v>1172.0625</v>
      </c>
    </row>
    <row r="623" spans="1:7" x14ac:dyDescent="0.25">
      <c r="A623" s="15">
        <v>56</v>
      </c>
      <c r="B623" s="15">
        <v>177.98</v>
      </c>
      <c r="C623" s="15">
        <v>103</v>
      </c>
      <c r="D623" s="15">
        <v>4</v>
      </c>
      <c r="E623" s="15">
        <v>395.45</v>
      </c>
      <c r="F623" s="24">
        <v>0.01</v>
      </c>
      <c r="G623" s="15">
        <v>1565.982</v>
      </c>
    </row>
    <row r="624" spans="1:7" x14ac:dyDescent="0.25">
      <c r="A624" s="15">
        <v>20</v>
      </c>
      <c r="B624" s="15">
        <v>340.14</v>
      </c>
      <c r="C624" s="15">
        <v>361</v>
      </c>
      <c r="D624" s="15">
        <v>2</v>
      </c>
      <c r="E624" s="15">
        <v>678.98</v>
      </c>
      <c r="F624" s="24">
        <v>0.23</v>
      </c>
      <c r="G624" s="15">
        <v>1045.6292000000001</v>
      </c>
    </row>
    <row r="625" spans="1:7" x14ac:dyDescent="0.25">
      <c r="A625" s="15">
        <v>39</v>
      </c>
      <c r="B625" s="15">
        <v>219</v>
      </c>
      <c r="C625" s="15">
        <v>378</v>
      </c>
      <c r="D625" s="15">
        <v>4</v>
      </c>
      <c r="E625" s="15">
        <v>757.71</v>
      </c>
      <c r="F625" s="24">
        <v>0.26</v>
      </c>
      <c r="G625" s="15">
        <v>2242.8216000000002</v>
      </c>
    </row>
    <row r="626" spans="1:7" x14ac:dyDescent="0.25">
      <c r="A626" s="15">
        <v>53</v>
      </c>
      <c r="B626" s="15">
        <v>358.47</v>
      </c>
      <c r="C626" s="15">
        <v>213</v>
      </c>
      <c r="D626" s="15">
        <v>1</v>
      </c>
      <c r="E626" s="15">
        <v>647.86</v>
      </c>
      <c r="F626" s="24">
        <v>0.05</v>
      </c>
      <c r="G626" s="15">
        <v>615.46699999999998</v>
      </c>
    </row>
    <row r="627" spans="1:7" x14ac:dyDescent="0.25">
      <c r="A627" s="15">
        <v>33</v>
      </c>
      <c r="B627" s="15">
        <v>115.82</v>
      </c>
      <c r="C627" s="15">
        <v>460</v>
      </c>
      <c r="D627" s="15">
        <v>2</v>
      </c>
      <c r="E627" s="15">
        <v>179.64</v>
      </c>
      <c r="F627" s="24">
        <v>0.1</v>
      </c>
      <c r="G627" s="15">
        <v>323.35199999999998</v>
      </c>
    </row>
    <row r="628" spans="1:7" x14ac:dyDescent="0.25">
      <c r="A628" s="15">
        <v>25</v>
      </c>
      <c r="B628" s="15">
        <v>86.42</v>
      </c>
      <c r="C628" s="15">
        <v>222</v>
      </c>
      <c r="D628" s="15">
        <v>3</v>
      </c>
      <c r="E628" s="15">
        <v>392.65</v>
      </c>
      <c r="F628" s="24">
        <v>0.17</v>
      </c>
      <c r="G628" s="15">
        <v>977.69849999999985</v>
      </c>
    </row>
    <row r="629" spans="1:7" x14ac:dyDescent="0.25">
      <c r="A629" s="15">
        <v>48</v>
      </c>
      <c r="B629" s="15">
        <v>438.25</v>
      </c>
      <c r="C629" s="15">
        <v>496</v>
      </c>
      <c r="D629" s="15">
        <v>4</v>
      </c>
      <c r="E629" s="15">
        <v>969.55</v>
      </c>
      <c r="F629" s="24">
        <v>0.09</v>
      </c>
      <c r="G629" s="15">
        <v>3529.1619999999998</v>
      </c>
    </row>
    <row r="630" spans="1:7" x14ac:dyDescent="0.25">
      <c r="A630" s="15">
        <v>34</v>
      </c>
      <c r="B630" s="15">
        <v>403.71</v>
      </c>
      <c r="C630" s="15">
        <v>159</v>
      </c>
      <c r="D630" s="15">
        <v>3</v>
      </c>
      <c r="E630" s="15">
        <v>322.94</v>
      </c>
      <c r="F630" s="24">
        <v>0.01</v>
      </c>
      <c r="G630" s="15">
        <v>959.13179999999988</v>
      </c>
    </row>
    <row r="631" spans="1:7" x14ac:dyDescent="0.25">
      <c r="A631" s="15">
        <v>60</v>
      </c>
      <c r="B631" s="15">
        <v>305</v>
      </c>
      <c r="C631" s="15">
        <v>159</v>
      </c>
      <c r="D631" s="15">
        <v>1</v>
      </c>
      <c r="E631" s="15">
        <v>92.83</v>
      </c>
      <c r="F631" s="24">
        <v>0.26</v>
      </c>
      <c r="G631" s="15">
        <v>68.694199999999995</v>
      </c>
    </row>
    <row r="632" spans="1:7" x14ac:dyDescent="0.25">
      <c r="A632" s="15">
        <v>60</v>
      </c>
      <c r="B632" s="15">
        <v>439.07</v>
      </c>
      <c r="C632" s="15">
        <v>142</v>
      </c>
      <c r="D632" s="15">
        <v>4</v>
      </c>
      <c r="E632" s="15">
        <v>432.29</v>
      </c>
      <c r="F632" s="24">
        <v>0.16</v>
      </c>
      <c r="G632" s="15">
        <v>1452.4944</v>
      </c>
    </row>
    <row r="633" spans="1:7" x14ac:dyDescent="0.25">
      <c r="A633" s="15">
        <v>61</v>
      </c>
      <c r="B633" s="15">
        <v>326.06</v>
      </c>
      <c r="C633" s="15">
        <v>301</v>
      </c>
      <c r="D633" s="15">
        <v>2</v>
      </c>
      <c r="E633" s="15">
        <v>925.78</v>
      </c>
      <c r="F633" s="24">
        <v>0.14000000000000001</v>
      </c>
      <c r="G633" s="15">
        <v>1592.3416</v>
      </c>
    </row>
    <row r="634" spans="1:7" x14ac:dyDescent="0.25">
      <c r="A634" s="15">
        <v>41</v>
      </c>
      <c r="B634" s="15">
        <v>174.02</v>
      </c>
      <c r="C634" s="15">
        <v>268</v>
      </c>
      <c r="D634" s="15">
        <v>2</v>
      </c>
      <c r="E634" s="15">
        <v>151.47</v>
      </c>
      <c r="F634" s="24">
        <v>0.21</v>
      </c>
      <c r="G634" s="15">
        <v>239.32259999999999</v>
      </c>
    </row>
    <row r="635" spans="1:7" x14ac:dyDescent="0.25">
      <c r="A635" s="15">
        <v>29</v>
      </c>
      <c r="B635" s="15">
        <v>305</v>
      </c>
      <c r="C635" s="15">
        <v>159</v>
      </c>
      <c r="D635" s="15">
        <v>1</v>
      </c>
      <c r="E635" s="15">
        <v>343.05</v>
      </c>
      <c r="F635" s="24">
        <v>0.28000000000000003</v>
      </c>
      <c r="G635" s="15">
        <v>246.99600000000001</v>
      </c>
    </row>
    <row r="636" spans="1:7" x14ac:dyDescent="0.25">
      <c r="A636" s="15">
        <v>27</v>
      </c>
      <c r="B636" s="15">
        <v>144.53</v>
      </c>
      <c r="C636" s="15">
        <v>367</v>
      </c>
      <c r="D636" s="15">
        <v>1</v>
      </c>
      <c r="E636" s="15">
        <v>373.06</v>
      </c>
      <c r="F636" s="24">
        <v>0.11</v>
      </c>
      <c r="G636" s="15">
        <v>332.02339999999998</v>
      </c>
    </row>
    <row r="637" spans="1:7" x14ac:dyDescent="0.25">
      <c r="A637" s="15">
        <v>63</v>
      </c>
      <c r="B637" s="15">
        <v>304</v>
      </c>
      <c r="C637" s="15">
        <v>343</v>
      </c>
      <c r="D637" s="15">
        <v>1</v>
      </c>
      <c r="E637" s="15">
        <v>124.98</v>
      </c>
      <c r="F637" s="24">
        <v>7.0000000000000007E-2</v>
      </c>
      <c r="G637" s="15">
        <v>116.23139999999999</v>
      </c>
    </row>
    <row r="638" spans="1:7" x14ac:dyDescent="0.25">
      <c r="A638" s="15">
        <v>48</v>
      </c>
      <c r="B638" s="15">
        <v>107.06</v>
      </c>
      <c r="C638" s="15">
        <v>359</v>
      </c>
      <c r="D638" s="15">
        <v>4</v>
      </c>
      <c r="E638" s="15">
        <v>221.49</v>
      </c>
      <c r="F638" s="24">
        <v>0.26</v>
      </c>
      <c r="G638" s="15">
        <v>655.61040000000003</v>
      </c>
    </row>
    <row r="639" spans="1:7" x14ac:dyDescent="0.25">
      <c r="A639" s="15">
        <v>18</v>
      </c>
      <c r="B639" s="15">
        <v>283</v>
      </c>
      <c r="C639" s="15">
        <v>360</v>
      </c>
      <c r="D639" s="15">
        <v>1</v>
      </c>
      <c r="E639" s="15">
        <v>563.32000000000005</v>
      </c>
      <c r="F639" s="24">
        <v>0.01</v>
      </c>
      <c r="G639" s="15">
        <v>557.68680000000006</v>
      </c>
    </row>
    <row r="640" spans="1:7" x14ac:dyDescent="0.25">
      <c r="A640" s="15">
        <v>56</v>
      </c>
      <c r="B640" s="15">
        <v>449.4</v>
      </c>
      <c r="C640" s="15">
        <v>309</v>
      </c>
      <c r="D640" s="15">
        <v>1</v>
      </c>
      <c r="E640" s="15">
        <v>362.93</v>
      </c>
      <c r="F640" s="24">
        <v>0.27</v>
      </c>
      <c r="G640" s="15">
        <v>264.93889999999999</v>
      </c>
    </row>
    <row r="641" spans="1:7" x14ac:dyDescent="0.25">
      <c r="A641" s="15">
        <v>58</v>
      </c>
      <c r="B641" s="15">
        <v>449.4</v>
      </c>
      <c r="C641" s="15">
        <v>309</v>
      </c>
      <c r="D641" s="15">
        <v>4</v>
      </c>
      <c r="E641" s="15">
        <v>369.22</v>
      </c>
      <c r="F641" s="24">
        <v>0.18</v>
      </c>
      <c r="G641" s="15">
        <v>1211.0416</v>
      </c>
    </row>
    <row r="642" spans="1:7" x14ac:dyDescent="0.25">
      <c r="A642" s="15">
        <v>48</v>
      </c>
      <c r="B642" s="15">
        <v>358.47</v>
      </c>
      <c r="C642" s="15">
        <v>143</v>
      </c>
      <c r="D642" s="15">
        <v>3</v>
      </c>
      <c r="E642" s="15">
        <v>950.83</v>
      </c>
      <c r="F642" s="24">
        <v>0.06</v>
      </c>
      <c r="G642" s="15">
        <v>2681.3406</v>
      </c>
    </row>
    <row r="643" spans="1:7" x14ac:dyDescent="0.25">
      <c r="A643" s="15">
        <v>46</v>
      </c>
      <c r="B643" s="15">
        <v>353.47</v>
      </c>
      <c r="C643" s="15">
        <v>214</v>
      </c>
      <c r="D643" s="15">
        <v>3</v>
      </c>
      <c r="E643" s="15">
        <v>338.79</v>
      </c>
      <c r="F643" s="24">
        <v>0.01</v>
      </c>
      <c r="G643" s="15">
        <v>1006.2063000000001</v>
      </c>
    </row>
    <row r="644" spans="1:7" x14ac:dyDescent="0.25">
      <c r="A644" s="15">
        <v>32</v>
      </c>
      <c r="B644" s="15">
        <v>340.14</v>
      </c>
      <c r="C644" s="15">
        <v>361</v>
      </c>
      <c r="D644" s="15">
        <v>3</v>
      </c>
      <c r="E644" s="15">
        <v>853.32</v>
      </c>
      <c r="F644" s="24">
        <v>7.0000000000000007E-2</v>
      </c>
      <c r="G644" s="15">
        <v>2380.7628</v>
      </c>
    </row>
    <row r="645" spans="1:7" x14ac:dyDescent="0.25">
      <c r="A645" s="15">
        <v>33</v>
      </c>
      <c r="B645" s="15">
        <v>392.89</v>
      </c>
      <c r="C645" s="15">
        <v>320</v>
      </c>
      <c r="D645" s="15">
        <v>3</v>
      </c>
      <c r="E645" s="15">
        <v>89.78</v>
      </c>
      <c r="F645" s="24">
        <v>0.2</v>
      </c>
      <c r="G645" s="15">
        <v>215.47200000000001</v>
      </c>
    </row>
    <row r="646" spans="1:7" x14ac:dyDescent="0.25">
      <c r="A646" s="15">
        <v>29</v>
      </c>
      <c r="B646" s="15">
        <v>81.75</v>
      </c>
      <c r="C646" s="15">
        <v>319</v>
      </c>
      <c r="D646" s="15">
        <v>1</v>
      </c>
      <c r="E646" s="15">
        <v>172.04</v>
      </c>
      <c r="F646" s="24">
        <v>0.04</v>
      </c>
      <c r="G646" s="15">
        <v>165.1584</v>
      </c>
    </row>
    <row r="647" spans="1:7" x14ac:dyDescent="0.25">
      <c r="A647" s="15">
        <v>63</v>
      </c>
      <c r="B647" s="15">
        <v>434.84</v>
      </c>
      <c r="C647" s="15">
        <v>185</v>
      </c>
      <c r="D647" s="15">
        <v>1</v>
      </c>
      <c r="E647" s="15">
        <v>389.2</v>
      </c>
      <c r="F647" s="24">
        <v>0.05</v>
      </c>
      <c r="G647" s="15">
        <v>369.74</v>
      </c>
    </row>
    <row r="648" spans="1:7" x14ac:dyDescent="0.25">
      <c r="A648" s="15">
        <v>60</v>
      </c>
      <c r="B648" s="15">
        <v>480.9</v>
      </c>
      <c r="C648" s="15">
        <v>104</v>
      </c>
      <c r="D648" s="15">
        <v>3</v>
      </c>
      <c r="E648" s="15">
        <v>865.96</v>
      </c>
      <c r="F648" s="24">
        <v>0.12</v>
      </c>
      <c r="G648" s="15">
        <v>2286.1343999999999</v>
      </c>
    </row>
    <row r="649" spans="1:7" x14ac:dyDescent="0.25">
      <c r="A649" s="15">
        <v>64</v>
      </c>
      <c r="B649" s="15">
        <v>21.34</v>
      </c>
      <c r="C649" s="15">
        <v>65</v>
      </c>
      <c r="D649" s="15">
        <v>3</v>
      </c>
      <c r="E649" s="15">
        <v>79.95</v>
      </c>
      <c r="F649" s="24">
        <v>0.2</v>
      </c>
      <c r="G649" s="15">
        <v>191.88</v>
      </c>
    </row>
    <row r="650" spans="1:7" x14ac:dyDescent="0.25">
      <c r="A650" s="15">
        <v>50</v>
      </c>
      <c r="B650" s="15">
        <v>322.41000000000003</v>
      </c>
      <c r="C650" s="15">
        <v>213</v>
      </c>
      <c r="D650" s="15">
        <v>1</v>
      </c>
      <c r="E650" s="15">
        <v>566.5</v>
      </c>
      <c r="F650" s="24">
        <v>0.25</v>
      </c>
      <c r="G650" s="15">
        <v>424.875</v>
      </c>
    </row>
    <row r="651" spans="1:7" x14ac:dyDescent="0.25">
      <c r="A651" s="15">
        <v>31</v>
      </c>
      <c r="B651" s="15">
        <v>123.46</v>
      </c>
      <c r="C651" s="15">
        <v>76</v>
      </c>
      <c r="D651" s="15">
        <v>2</v>
      </c>
      <c r="E651" s="15">
        <v>347.95</v>
      </c>
      <c r="F651" s="24">
        <v>0.13</v>
      </c>
      <c r="G651" s="15">
        <v>605.43299999999999</v>
      </c>
    </row>
    <row r="652" spans="1:7" x14ac:dyDescent="0.25">
      <c r="A652" s="15">
        <v>50</v>
      </c>
      <c r="B652" s="15">
        <v>113.83</v>
      </c>
      <c r="C652" s="15">
        <v>485</v>
      </c>
      <c r="D652" s="15">
        <v>2</v>
      </c>
      <c r="E652" s="15">
        <v>250.83</v>
      </c>
      <c r="F652" s="24">
        <v>0.15</v>
      </c>
      <c r="G652" s="15">
        <v>426.411</v>
      </c>
    </row>
    <row r="653" spans="1:7" x14ac:dyDescent="0.25">
      <c r="A653" s="15">
        <v>33</v>
      </c>
      <c r="B653" s="15">
        <v>214.32</v>
      </c>
      <c r="C653" s="15">
        <v>383</v>
      </c>
      <c r="D653" s="15">
        <v>1</v>
      </c>
      <c r="E653" s="15">
        <v>888.05</v>
      </c>
      <c r="F653" s="24">
        <v>0.2</v>
      </c>
      <c r="G653" s="15">
        <v>710.44</v>
      </c>
    </row>
    <row r="654" spans="1:7" x14ac:dyDescent="0.25">
      <c r="A654" s="15">
        <v>29</v>
      </c>
      <c r="B654" s="15">
        <v>326.06</v>
      </c>
      <c r="C654" s="15">
        <v>301</v>
      </c>
      <c r="D654" s="15">
        <v>2</v>
      </c>
      <c r="E654" s="15">
        <v>673.02</v>
      </c>
      <c r="F654" s="24">
        <v>0.11</v>
      </c>
      <c r="G654" s="15">
        <v>1197.9756</v>
      </c>
    </row>
    <row r="655" spans="1:7" x14ac:dyDescent="0.25">
      <c r="A655" s="15">
        <v>60</v>
      </c>
      <c r="B655" s="15">
        <v>299.11</v>
      </c>
      <c r="C655" s="15">
        <v>118</v>
      </c>
      <c r="D655" s="15">
        <v>2</v>
      </c>
      <c r="E655" s="15">
        <v>492.62</v>
      </c>
      <c r="F655" s="24">
        <v>0.26</v>
      </c>
      <c r="G655" s="15">
        <v>729.07759999999996</v>
      </c>
    </row>
    <row r="656" spans="1:7" x14ac:dyDescent="0.25">
      <c r="A656" s="15">
        <v>30</v>
      </c>
      <c r="B656" s="15">
        <v>119.57</v>
      </c>
      <c r="C656" s="15">
        <v>210</v>
      </c>
      <c r="D656" s="15">
        <v>4</v>
      </c>
      <c r="E656" s="15">
        <v>986.93</v>
      </c>
      <c r="F656" s="24">
        <v>0.01</v>
      </c>
      <c r="G656" s="15">
        <v>3908.2428</v>
      </c>
    </row>
    <row r="657" spans="1:7" x14ac:dyDescent="0.25">
      <c r="A657" s="15">
        <v>40</v>
      </c>
      <c r="B657" s="15">
        <v>484.62</v>
      </c>
      <c r="C657" s="15">
        <v>432</v>
      </c>
      <c r="D657" s="15">
        <v>4</v>
      </c>
      <c r="E657" s="15">
        <v>411.68</v>
      </c>
      <c r="F657" s="24">
        <v>0.06</v>
      </c>
      <c r="G657" s="15">
        <v>1547.9168</v>
      </c>
    </row>
    <row r="658" spans="1:7" x14ac:dyDescent="0.25">
      <c r="A658" s="15">
        <v>47</v>
      </c>
      <c r="B658" s="15">
        <v>223.43</v>
      </c>
      <c r="C658" s="15">
        <v>154</v>
      </c>
      <c r="D658" s="15">
        <v>2</v>
      </c>
      <c r="E658" s="15">
        <v>637.55999999999995</v>
      </c>
      <c r="F658" s="24">
        <v>0.05</v>
      </c>
      <c r="G658" s="15">
        <v>1211.364</v>
      </c>
    </row>
    <row r="659" spans="1:7" x14ac:dyDescent="0.25">
      <c r="A659" s="15">
        <v>53</v>
      </c>
      <c r="B659" s="15">
        <v>242.23</v>
      </c>
      <c r="C659" s="15">
        <v>453</v>
      </c>
      <c r="D659" s="15">
        <v>3</v>
      </c>
      <c r="E659" s="15">
        <v>706.87</v>
      </c>
      <c r="F659" s="24">
        <v>0.27</v>
      </c>
      <c r="G659" s="15">
        <v>1548.0453</v>
      </c>
    </row>
    <row r="660" spans="1:7" x14ac:dyDescent="0.25">
      <c r="A660" s="15">
        <v>56</v>
      </c>
      <c r="B660" s="15">
        <v>465.34</v>
      </c>
      <c r="C660" s="15">
        <v>301</v>
      </c>
      <c r="D660" s="15">
        <v>2</v>
      </c>
      <c r="E660" s="15">
        <v>884.48</v>
      </c>
      <c r="F660" s="24">
        <v>0</v>
      </c>
      <c r="G660" s="15">
        <v>1768.96</v>
      </c>
    </row>
    <row r="661" spans="1:7" x14ac:dyDescent="0.25">
      <c r="A661" s="15">
        <v>54</v>
      </c>
      <c r="B661" s="15">
        <v>447.43</v>
      </c>
      <c r="C661" s="15">
        <v>191</v>
      </c>
      <c r="D661" s="15">
        <v>3</v>
      </c>
      <c r="E661" s="15">
        <v>718.23</v>
      </c>
      <c r="F661" s="24">
        <v>0.19</v>
      </c>
      <c r="G661" s="15">
        <v>1745.2989</v>
      </c>
    </row>
    <row r="662" spans="1:7" x14ac:dyDescent="0.25">
      <c r="A662" s="15">
        <v>38</v>
      </c>
      <c r="B662" s="15">
        <v>340.14</v>
      </c>
      <c r="C662" s="15">
        <v>361</v>
      </c>
      <c r="D662" s="15">
        <v>3</v>
      </c>
      <c r="E662" s="15">
        <v>107.44</v>
      </c>
      <c r="F662" s="24">
        <v>0.27</v>
      </c>
      <c r="G662" s="15">
        <v>235.2936</v>
      </c>
    </row>
    <row r="663" spans="1:7" x14ac:dyDescent="0.25">
      <c r="A663" s="15">
        <v>49</v>
      </c>
      <c r="B663" s="15">
        <v>167.34</v>
      </c>
      <c r="C663" s="15">
        <v>296</v>
      </c>
      <c r="D663" s="15">
        <v>4</v>
      </c>
      <c r="E663" s="15">
        <v>608.97</v>
      </c>
      <c r="F663" s="24">
        <v>0.14000000000000001</v>
      </c>
      <c r="G663" s="15">
        <v>2094.8568</v>
      </c>
    </row>
    <row r="664" spans="1:7" x14ac:dyDescent="0.25">
      <c r="A664" s="15">
        <v>38</v>
      </c>
      <c r="B664" s="15">
        <v>103.45</v>
      </c>
      <c r="C664" s="15">
        <v>465</v>
      </c>
      <c r="D664" s="15">
        <v>3</v>
      </c>
      <c r="E664" s="15">
        <v>260.45999999999998</v>
      </c>
      <c r="F664" s="24">
        <v>0.09</v>
      </c>
      <c r="G664" s="15">
        <v>711.05579999999986</v>
      </c>
    </row>
    <row r="665" spans="1:7" x14ac:dyDescent="0.25">
      <c r="A665" s="15">
        <v>40</v>
      </c>
      <c r="B665" s="15">
        <v>484.62</v>
      </c>
      <c r="C665" s="15">
        <v>432</v>
      </c>
      <c r="D665" s="15">
        <v>1</v>
      </c>
      <c r="E665" s="15">
        <v>747.03</v>
      </c>
      <c r="F665" s="24">
        <v>0.01</v>
      </c>
      <c r="G665" s="15">
        <v>739.55970000000002</v>
      </c>
    </row>
    <row r="666" spans="1:7" x14ac:dyDescent="0.25">
      <c r="A666" s="15">
        <v>22</v>
      </c>
      <c r="B666" s="15">
        <v>337.42</v>
      </c>
      <c r="C666" s="15">
        <v>256</v>
      </c>
      <c r="D666" s="15">
        <v>4</v>
      </c>
      <c r="E666" s="15">
        <v>700.88</v>
      </c>
      <c r="F666" s="24">
        <v>0.23</v>
      </c>
      <c r="G666" s="15">
        <v>2158.7103999999999</v>
      </c>
    </row>
    <row r="667" spans="1:7" x14ac:dyDescent="0.25">
      <c r="A667" s="15">
        <v>54</v>
      </c>
      <c r="B667" s="15">
        <v>60.65</v>
      </c>
      <c r="C667" s="15">
        <v>75</v>
      </c>
      <c r="D667" s="15">
        <v>4</v>
      </c>
      <c r="E667" s="15">
        <v>20.09</v>
      </c>
      <c r="F667" s="24">
        <v>0.16</v>
      </c>
      <c r="G667" s="15">
        <v>67.502399999999994</v>
      </c>
    </row>
    <row r="668" spans="1:7" x14ac:dyDescent="0.25">
      <c r="A668" s="15">
        <v>50</v>
      </c>
      <c r="B668" s="15">
        <v>353.47</v>
      </c>
      <c r="C668" s="15">
        <v>214</v>
      </c>
      <c r="D668" s="15">
        <v>3</v>
      </c>
      <c r="E668" s="15">
        <v>917.64</v>
      </c>
      <c r="F668" s="24">
        <v>0.24</v>
      </c>
      <c r="G668" s="15">
        <v>2092.2192</v>
      </c>
    </row>
    <row r="669" spans="1:7" x14ac:dyDescent="0.25">
      <c r="A669" s="15">
        <v>23</v>
      </c>
      <c r="B669" s="15">
        <v>123.46</v>
      </c>
      <c r="C669" s="15">
        <v>76</v>
      </c>
      <c r="D669" s="15">
        <v>1</v>
      </c>
      <c r="E669" s="15">
        <v>242.08</v>
      </c>
      <c r="F669" s="24">
        <v>0.18</v>
      </c>
      <c r="G669" s="15">
        <v>198.50559999999999</v>
      </c>
    </row>
    <row r="670" spans="1:7" x14ac:dyDescent="0.25">
      <c r="A670" s="15">
        <v>43</v>
      </c>
      <c r="B670" s="15">
        <v>266.86</v>
      </c>
      <c r="C670" s="15">
        <v>458</v>
      </c>
      <c r="D670" s="15">
        <v>1</v>
      </c>
      <c r="E670" s="15">
        <v>536.67999999999995</v>
      </c>
      <c r="F670" s="24">
        <v>0.27</v>
      </c>
      <c r="G670" s="15">
        <v>391.77640000000002</v>
      </c>
    </row>
    <row r="671" spans="1:7" x14ac:dyDescent="0.25">
      <c r="A671" s="15">
        <v>43</v>
      </c>
      <c r="B671" s="15">
        <v>218.48</v>
      </c>
      <c r="C671" s="15">
        <v>276</v>
      </c>
      <c r="D671" s="15">
        <v>2</v>
      </c>
      <c r="E671" s="15">
        <v>145.18</v>
      </c>
      <c r="F671" s="24">
        <v>0.26</v>
      </c>
      <c r="G671" s="15">
        <v>214.8664</v>
      </c>
    </row>
    <row r="672" spans="1:7" x14ac:dyDescent="0.25">
      <c r="A672" s="15">
        <v>38</v>
      </c>
      <c r="B672" s="15">
        <v>349.17</v>
      </c>
      <c r="C672" s="15">
        <v>476</v>
      </c>
      <c r="D672" s="15">
        <v>2</v>
      </c>
      <c r="E672" s="15">
        <v>132.77000000000001</v>
      </c>
      <c r="F672" s="24">
        <v>0.13</v>
      </c>
      <c r="G672" s="15">
        <v>231.0198</v>
      </c>
    </row>
    <row r="673" spans="1:7" x14ac:dyDescent="0.25">
      <c r="A673" s="15">
        <v>32</v>
      </c>
      <c r="B673" s="15">
        <v>313.26</v>
      </c>
      <c r="C673" s="15">
        <v>369</v>
      </c>
      <c r="D673" s="15">
        <v>4</v>
      </c>
      <c r="E673" s="15">
        <v>682.11</v>
      </c>
      <c r="F673" s="24">
        <v>0.14000000000000001</v>
      </c>
      <c r="G673" s="15">
        <v>2346.4584</v>
      </c>
    </row>
    <row r="674" spans="1:7" x14ac:dyDescent="0.25">
      <c r="A674" s="15">
        <v>22</v>
      </c>
      <c r="B674" s="15">
        <v>38.520000000000003</v>
      </c>
      <c r="C674" s="15">
        <v>378</v>
      </c>
      <c r="D674" s="15">
        <v>4</v>
      </c>
      <c r="E674" s="15">
        <v>502.95</v>
      </c>
      <c r="F674" s="24">
        <v>0.14000000000000001</v>
      </c>
      <c r="G674" s="15">
        <v>1730.1479999999999</v>
      </c>
    </row>
    <row r="675" spans="1:7" x14ac:dyDescent="0.25">
      <c r="A675" s="15">
        <v>43</v>
      </c>
      <c r="B675" s="15">
        <v>353.47</v>
      </c>
      <c r="C675" s="15">
        <v>214</v>
      </c>
      <c r="D675" s="15">
        <v>2</v>
      </c>
      <c r="E675" s="15">
        <v>472.08</v>
      </c>
      <c r="F675" s="24">
        <v>7.0000000000000007E-2</v>
      </c>
      <c r="G675" s="15">
        <v>878.0687999999999</v>
      </c>
    </row>
    <row r="676" spans="1:7" x14ac:dyDescent="0.25">
      <c r="A676" s="15">
        <v>53</v>
      </c>
      <c r="B676" s="15">
        <v>30.62</v>
      </c>
      <c r="C676" s="15">
        <v>138</v>
      </c>
      <c r="D676" s="15">
        <v>2</v>
      </c>
      <c r="E676" s="15">
        <v>218.11</v>
      </c>
      <c r="F676" s="24">
        <v>0.02</v>
      </c>
      <c r="G676" s="15">
        <v>427.49560000000002</v>
      </c>
    </row>
    <row r="677" spans="1:7" x14ac:dyDescent="0.25">
      <c r="A677" s="15">
        <v>43</v>
      </c>
      <c r="B677" s="15">
        <v>342.56</v>
      </c>
      <c r="C677" s="15">
        <v>181</v>
      </c>
      <c r="D677" s="15">
        <v>4</v>
      </c>
      <c r="E677" s="15">
        <v>845.58</v>
      </c>
      <c r="F677" s="24">
        <v>0.06</v>
      </c>
      <c r="G677" s="15">
        <v>3179.3807999999999</v>
      </c>
    </row>
    <row r="678" spans="1:7" x14ac:dyDescent="0.25">
      <c r="A678" s="15">
        <v>45</v>
      </c>
      <c r="B678" s="15">
        <v>143.43</v>
      </c>
      <c r="C678" s="15">
        <v>58</v>
      </c>
      <c r="D678" s="15">
        <v>2</v>
      </c>
      <c r="E678" s="15">
        <v>111.28</v>
      </c>
      <c r="F678" s="24">
        <v>0.14000000000000001</v>
      </c>
      <c r="G678" s="15">
        <v>191.4016</v>
      </c>
    </row>
    <row r="679" spans="1:7" x14ac:dyDescent="0.25">
      <c r="A679" s="15">
        <v>55</v>
      </c>
      <c r="B679" s="15">
        <v>17.309999999999999</v>
      </c>
      <c r="C679" s="15">
        <v>399</v>
      </c>
      <c r="D679" s="15">
        <v>2</v>
      </c>
      <c r="E679" s="15">
        <v>37.21</v>
      </c>
      <c r="F679" s="24">
        <v>0.19</v>
      </c>
      <c r="G679" s="15">
        <v>60.280200000000008</v>
      </c>
    </row>
    <row r="680" spans="1:7" x14ac:dyDescent="0.25">
      <c r="A680" s="15">
        <v>64</v>
      </c>
      <c r="B680" s="15">
        <v>86.42</v>
      </c>
      <c r="C680" s="15">
        <v>222</v>
      </c>
      <c r="D680" s="15">
        <v>1</v>
      </c>
      <c r="E680" s="15">
        <v>331.73</v>
      </c>
      <c r="F680" s="24">
        <v>0.04</v>
      </c>
      <c r="G680" s="15">
        <v>318.46080000000001</v>
      </c>
    </row>
    <row r="681" spans="1:7" x14ac:dyDescent="0.25">
      <c r="A681" s="15">
        <v>58</v>
      </c>
      <c r="B681" s="15">
        <v>138.05000000000001</v>
      </c>
      <c r="C681" s="15">
        <v>89</v>
      </c>
      <c r="D681" s="15">
        <v>3</v>
      </c>
      <c r="E681" s="15">
        <v>306.70999999999998</v>
      </c>
      <c r="F681" s="24">
        <v>0.09</v>
      </c>
      <c r="G681" s="15">
        <v>837.31829999999991</v>
      </c>
    </row>
    <row r="682" spans="1:7" x14ac:dyDescent="0.25">
      <c r="A682" s="15">
        <v>31</v>
      </c>
      <c r="B682" s="15">
        <v>174.02</v>
      </c>
      <c r="C682" s="15">
        <v>268</v>
      </c>
      <c r="D682" s="15">
        <v>4</v>
      </c>
      <c r="E682" s="15">
        <v>484.92</v>
      </c>
      <c r="F682" s="24">
        <v>0.28000000000000003</v>
      </c>
      <c r="G682" s="15">
        <v>1396.5696</v>
      </c>
    </row>
    <row r="683" spans="1:7" x14ac:dyDescent="0.25">
      <c r="A683" s="15">
        <v>45</v>
      </c>
      <c r="B683" s="15">
        <v>190.29</v>
      </c>
      <c r="C683" s="15">
        <v>260</v>
      </c>
      <c r="D683" s="15">
        <v>2</v>
      </c>
      <c r="E683" s="15">
        <v>42.04</v>
      </c>
      <c r="F683" s="24">
        <v>7.0000000000000007E-2</v>
      </c>
      <c r="G683" s="15">
        <v>78.194399999999987</v>
      </c>
    </row>
    <row r="684" spans="1:7" x14ac:dyDescent="0.25">
      <c r="A684" s="15">
        <v>59</v>
      </c>
      <c r="B684" s="15">
        <v>81.75</v>
      </c>
      <c r="C684" s="15">
        <v>319</v>
      </c>
      <c r="D684" s="15">
        <v>3</v>
      </c>
      <c r="E684" s="15">
        <v>599.48</v>
      </c>
      <c r="F684" s="24">
        <v>0.22</v>
      </c>
      <c r="G684" s="15">
        <v>1402.7832000000001</v>
      </c>
    </row>
    <row r="685" spans="1:7" x14ac:dyDescent="0.25">
      <c r="A685" s="15">
        <v>41</v>
      </c>
      <c r="B685" s="15">
        <v>144.53</v>
      </c>
      <c r="C685" s="15">
        <v>367</v>
      </c>
      <c r="D685" s="15">
        <v>3</v>
      </c>
      <c r="E685" s="15">
        <v>401.42</v>
      </c>
      <c r="F685" s="24">
        <v>0.01</v>
      </c>
      <c r="G685" s="15">
        <v>1192.2174</v>
      </c>
    </row>
    <row r="686" spans="1:7" x14ac:dyDescent="0.25">
      <c r="A686" s="15">
        <v>26</v>
      </c>
      <c r="B686" s="15">
        <v>167.34</v>
      </c>
      <c r="C686" s="15">
        <v>296</v>
      </c>
      <c r="D686" s="15">
        <v>4</v>
      </c>
      <c r="E686" s="15">
        <v>442.54</v>
      </c>
      <c r="F686" s="24">
        <v>0.06</v>
      </c>
      <c r="G686" s="15">
        <v>1663.9503999999999</v>
      </c>
    </row>
    <row r="687" spans="1:7" x14ac:dyDescent="0.25">
      <c r="A687" s="15">
        <v>59</v>
      </c>
      <c r="B687" s="15">
        <v>131.24</v>
      </c>
      <c r="C687" s="15">
        <v>232</v>
      </c>
      <c r="D687" s="15">
        <v>4</v>
      </c>
      <c r="E687" s="15">
        <v>451.41</v>
      </c>
      <c r="F687" s="24">
        <v>0.06</v>
      </c>
      <c r="G687" s="15">
        <v>1697.3016</v>
      </c>
    </row>
    <row r="688" spans="1:7" x14ac:dyDescent="0.25">
      <c r="A688" s="15">
        <v>38</v>
      </c>
      <c r="B688" s="15">
        <v>438.25</v>
      </c>
      <c r="C688" s="15">
        <v>496</v>
      </c>
      <c r="D688" s="15">
        <v>4</v>
      </c>
      <c r="E688" s="15">
        <v>547.21</v>
      </c>
      <c r="F688" s="24">
        <v>0.25</v>
      </c>
      <c r="G688" s="15">
        <v>1641.63</v>
      </c>
    </row>
    <row r="689" spans="1:7" x14ac:dyDescent="0.25">
      <c r="A689" s="15">
        <v>47</v>
      </c>
      <c r="B689" s="15">
        <v>371.38</v>
      </c>
      <c r="C689" s="15">
        <v>220</v>
      </c>
      <c r="D689" s="15">
        <v>1</v>
      </c>
      <c r="E689" s="15">
        <v>979.28</v>
      </c>
      <c r="F689" s="24">
        <v>0.2</v>
      </c>
      <c r="G689" s="15">
        <v>783.42399999999998</v>
      </c>
    </row>
    <row r="690" spans="1:7" x14ac:dyDescent="0.25">
      <c r="A690" s="15">
        <v>45</v>
      </c>
      <c r="B690" s="15">
        <v>461.47</v>
      </c>
      <c r="C690" s="15">
        <v>190</v>
      </c>
      <c r="D690" s="15">
        <v>4</v>
      </c>
      <c r="E690" s="15">
        <v>263.58999999999997</v>
      </c>
      <c r="F690" s="24">
        <v>0.04</v>
      </c>
      <c r="G690" s="15">
        <v>1012.1856</v>
      </c>
    </row>
    <row r="691" spans="1:7" x14ac:dyDescent="0.25">
      <c r="A691" s="15">
        <v>29</v>
      </c>
      <c r="B691" s="15">
        <v>434.84</v>
      </c>
      <c r="C691" s="15">
        <v>185</v>
      </c>
      <c r="D691" s="15">
        <v>1</v>
      </c>
      <c r="E691" s="15">
        <v>692.75</v>
      </c>
      <c r="F691" s="24">
        <v>0.11</v>
      </c>
      <c r="G691" s="15">
        <v>616.54750000000001</v>
      </c>
    </row>
    <row r="692" spans="1:7" x14ac:dyDescent="0.25">
      <c r="A692" s="15">
        <v>21</v>
      </c>
      <c r="B692" s="15">
        <v>266.86</v>
      </c>
      <c r="C692" s="15">
        <v>458</v>
      </c>
      <c r="D692" s="15">
        <v>3</v>
      </c>
      <c r="E692" s="15">
        <v>142.83000000000001</v>
      </c>
      <c r="F692" s="24">
        <v>0.01</v>
      </c>
      <c r="G692" s="15">
        <v>424.20510000000002</v>
      </c>
    </row>
    <row r="693" spans="1:7" x14ac:dyDescent="0.25">
      <c r="A693" s="15">
        <v>26</v>
      </c>
      <c r="B693" s="15">
        <v>484.62</v>
      </c>
      <c r="C693" s="15">
        <v>432</v>
      </c>
      <c r="D693" s="15">
        <v>2</v>
      </c>
      <c r="E693" s="15">
        <v>419.25</v>
      </c>
      <c r="F693" s="24">
        <v>0.17</v>
      </c>
      <c r="G693" s="15">
        <v>695.95499999999993</v>
      </c>
    </row>
    <row r="694" spans="1:7" x14ac:dyDescent="0.25">
      <c r="A694" s="15">
        <v>59</v>
      </c>
      <c r="B694" s="15">
        <v>322.41000000000003</v>
      </c>
      <c r="C694" s="15">
        <v>213</v>
      </c>
      <c r="D694" s="15">
        <v>2</v>
      </c>
      <c r="E694" s="15">
        <v>800.84</v>
      </c>
      <c r="F694" s="24">
        <v>0.27</v>
      </c>
      <c r="G694" s="15">
        <v>1169.2264</v>
      </c>
    </row>
    <row r="695" spans="1:7" x14ac:dyDescent="0.25">
      <c r="A695" s="15">
        <v>26</v>
      </c>
      <c r="B695" s="15">
        <v>177.98</v>
      </c>
      <c r="C695" s="15">
        <v>103</v>
      </c>
      <c r="D695" s="15">
        <v>1</v>
      </c>
      <c r="E695" s="15">
        <v>301.24</v>
      </c>
      <c r="F695" s="24">
        <v>0.11</v>
      </c>
      <c r="G695" s="15">
        <v>268.10359999999997</v>
      </c>
    </row>
    <row r="696" spans="1:7" x14ac:dyDescent="0.25">
      <c r="A696" s="15">
        <v>58</v>
      </c>
      <c r="B696" s="15">
        <v>119.57</v>
      </c>
      <c r="C696" s="15">
        <v>210</v>
      </c>
      <c r="D696" s="15">
        <v>2</v>
      </c>
      <c r="E696" s="15">
        <v>701.49</v>
      </c>
      <c r="F696" s="24">
        <v>0.09</v>
      </c>
      <c r="G696" s="15">
        <v>1276.7118</v>
      </c>
    </row>
    <row r="697" spans="1:7" x14ac:dyDescent="0.25">
      <c r="A697" s="15">
        <v>25</v>
      </c>
      <c r="B697" s="15">
        <v>322.41000000000003</v>
      </c>
      <c r="C697" s="15">
        <v>213</v>
      </c>
      <c r="D697" s="15">
        <v>4</v>
      </c>
      <c r="E697" s="15">
        <v>413.48</v>
      </c>
      <c r="F697" s="24">
        <v>0.02</v>
      </c>
      <c r="G697" s="15">
        <v>1620.8416</v>
      </c>
    </row>
    <row r="698" spans="1:7" x14ac:dyDescent="0.25">
      <c r="A698" s="15">
        <v>45</v>
      </c>
      <c r="B698" s="15">
        <v>439.07</v>
      </c>
      <c r="C698" s="15">
        <v>142</v>
      </c>
      <c r="D698" s="15">
        <v>4</v>
      </c>
      <c r="E698" s="15">
        <v>167.83</v>
      </c>
      <c r="F698" s="24">
        <v>0.15</v>
      </c>
      <c r="G698" s="15">
        <v>570.62200000000007</v>
      </c>
    </row>
    <row r="699" spans="1:7" x14ac:dyDescent="0.25">
      <c r="A699" s="15">
        <v>32</v>
      </c>
      <c r="B699" s="15">
        <v>465.34</v>
      </c>
      <c r="C699" s="15">
        <v>301</v>
      </c>
      <c r="D699" s="15">
        <v>2</v>
      </c>
      <c r="E699" s="15">
        <v>669.12</v>
      </c>
      <c r="F699" s="24">
        <v>0.22</v>
      </c>
      <c r="G699" s="15">
        <v>1043.8271999999999</v>
      </c>
    </row>
    <row r="700" spans="1:7" x14ac:dyDescent="0.25">
      <c r="A700" s="15">
        <v>55</v>
      </c>
      <c r="B700" s="15">
        <v>353.47</v>
      </c>
      <c r="C700" s="15">
        <v>214</v>
      </c>
      <c r="D700" s="15">
        <v>3</v>
      </c>
      <c r="E700" s="15">
        <v>346.77</v>
      </c>
      <c r="F700" s="24">
        <v>0.18</v>
      </c>
      <c r="G700" s="15">
        <v>853.05420000000004</v>
      </c>
    </row>
    <row r="701" spans="1:7" x14ac:dyDescent="0.25">
      <c r="A701" s="15">
        <v>53</v>
      </c>
      <c r="B701" s="15">
        <v>283</v>
      </c>
      <c r="C701" s="15">
        <v>360</v>
      </c>
      <c r="D701" s="15">
        <v>3</v>
      </c>
      <c r="E701" s="15">
        <v>648.33000000000004</v>
      </c>
      <c r="F701" s="24">
        <v>0.2</v>
      </c>
      <c r="G701" s="15">
        <v>1555.992</v>
      </c>
    </row>
    <row r="702" spans="1:7" x14ac:dyDescent="0.25">
      <c r="A702" s="15">
        <v>46</v>
      </c>
      <c r="B702" s="15">
        <v>312.8</v>
      </c>
      <c r="C702" s="15">
        <v>350</v>
      </c>
      <c r="D702" s="15">
        <v>4</v>
      </c>
      <c r="E702" s="15">
        <v>254.94</v>
      </c>
      <c r="F702" s="24">
        <v>0.06</v>
      </c>
      <c r="G702" s="15">
        <v>958.57439999999997</v>
      </c>
    </row>
    <row r="703" spans="1:7" x14ac:dyDescent="0.25">
      <c r="A703" s="15">
        <v>46</v>
      </c>
      <c r="B703" s="15">
        <v>285.54000000000002</v>
      </c>
      <c r="C703" s="15">
        <v>358</v>
      </c>
      <c r="D703" s="15">
        <v>1</v>
      </c>
      <c r="E703" s="15">
        <v>445.5</v>
      </c>
      <c r="F703" s="24">
        <v>0.28000000000000003</v>
      </c>
      <c r="G703" s="15">
        <v>320.76</v>
      </c>
    </row>
    <row r="704" spans="1:7" x14ac:dyDescent="0.25">
      <c r="A704" s="15">
        <v>38</v>
      </c>
      <c r="B704" s="15">
        <v>340.14</v>
      </c>
      <c r="C704" s="15">
        <v>361</v>
      </c>
      <c r="D704" s="15">
        <v>1</v>
      </c>
      <c r="E704" s="15">
        <v>900.94</v>
      </c>
      <c r="F704" s="24">
        <v>0.1</v>
      </c>
      <c r="G704" s="15">
        <v>810.84600000000012</v>
      </c>
    </row>
    <row r="705" spans="1:7" x14ac:dyDescent="0.25">
      <c r="A705" s="15">
        <v>18</v>
      </c>
      <c r="B705" s="15">
        <v>465.34</v>
      </c>
      <c r="C705" s="15">
        <v>301</v>
      </c>
      <c r="D705" s="15">
        <v>3</v>
      </c>
      <c r="E705" s="15">
        <v>262.69</v>
      </c>
      <c r="F705" s="24">
        <v>0.04</v>
      </c>
      <c r="G705" s="15">
        <v>756.54719999999986</v>
      </c>
    </row>
    <row r="706" spans="1:7" x14ac:dyDescent="0.25">
      <c r="A706" s="15">
        <v>26</v>
      </c>
      <c r="B706" s="15">
        <v>243.7</v>
      </c>
      <c r="C706" s="15">
        <v>130</v>
      </c>
      <c r="D706" s="15">
        <v>3</v>
      </c>
      <c r="E706" s="15">
        <v>212.72</v>
      </c>
      <c r="F706" s="24">
        <v>0.22</v>
      </c>
      <c r="G706" s="15">
        <v>497.76479999999998</v>
      </c>
    </row>
    <row r="707" spans="1:7" x14ac:dyDescent="0.25">
      <c r="A707" s="15">
        <v>25</v>
      </c>
      <c r="B707" s="15">
        <v>166.06</v>
      </c>
      <c r="C707" s="15">
        <v>340</v>
      </c>
      <c r="D707" s="15">
        <v>4</v>
      </c>
      <c r="E707" s="15">
        <v>757.9</v>
      </c>
      <c r="F707" s="24">
        <v>0.22</v>
      </c>
      <c r="G707" s="15">
        <v>2364.6480000000001</v>
      </c>
    </row>
    <row r="708" spans="1:7" x14ac:dyDescent="0.25">
      <c r="A708" s="15">
        <v>60</v>
      </c>
      <c r="B708" s="15">
        <v>143.43</v>
      </c>
      <c r="C708" s="15">
        <v>58</v>
      </c>
      <c r="D708" s="15">
        <v>1</v>
      </c>
      <c r="E708" s="15">
        <v>846.04</v>
      </c>
      <c r="F708" s="24">
        <v>0.08</v>
      </c>
      <c r="G708" s="15">
        <v>778.35680000000002</v>
      </c>
    </row>
    <row r="709" spans="1:7" x14ac:dyDescent="0.25">
      <c r="A709" s="15">
        <v>46</v>
      </c>
      <c r="B709" s="15">
        <v>135.61000000000001</v>
      </c>
      <c r="C709" s="15">
        <v>394</v>
      </c>
      <c r="D709" s="15">
        <v>3</v>
      </c>
      <c r="E709" s="15">
        <v>179.7</v>
      </c>
      <c r="F709" s="24">
        <v>0.17</v>
      </c>
      <c r="G709" s="15">
        <v>447.45299999999992</v>
      </c>
    </row>
    <row r="710" spans="1:7" x14ac:dyDescent="0.25">
      <c r="A710" s="15">
        <v>35</v>
      </c>
      <c r="B710" s="15">
        <v>204.39</v>
      </c>
      <c r="C710" s="15">
        <v>281</v>
      </c>
      <c r="D710" s="15">
        <v>4</v>
      </c>
      <c r="E710" s="15">
        <v>681.08</v>
      </c>
      <c r="F710" s="24">
        <v>0</v>
      </c>
      <c r="G710" s="15">
        <v>2724.32</v>
      </c>
    </row>
    <row r="711" spans="1:7" x14ac:dyDescent="0.25">
      <c r="A711" s="15">
        <v>34</v>
      </c>
      <c r="B711" s="15">
        <v>306.45999999999998</v>
      </c>
      <c r="C711" s="15">
        <v>487</v>
      </c>
      <c r="D711" s="15">
        <v>4</v>
      </c>
      <c r="E711" s="15">
        <v>723.44</v>
      </c>
      <c r="F711" s="24">
        <v>0.14000000000000001</v>
      </c>
      <c r="G711" s="15">
        <v>2488.6336000000001</v>
      </c>
    </row>
    <row r="712" spans="1:7" x14ac:dyDescent="0.25">
      <c r="A712" s="15">
        <v>62</v>
      </c>
      <c r="B712" s="15">
        <v>204.39</v>
      </c>
      <c r="C712" s="15">
        <v>281</v>
      </c>
      <c r="D712" s="15">
        <v>4</v>
      </c>
      <c r="E712" s="15">
        <v>471.89</v>
      </c>
      <c r="F712" s="24">
        <v>0.12</v>
      </c>
      <c r="G712" s="15">
        <v>1661.0527999999999</v>
      </c>
    </row>
    <row r="713" spans="1:7" x14ac:dyDescent="0.25">
      <c r="A713" s="15">
        <v>40</v>
      </c>
      <c r="B713" s="15">
        <v>214.32</v>
      </c>
      <c r="C713" s="15">
        <v>383</v>
      </c>
      <c r="D713" s="15">
        <v>1</v>
      </c>
      <c r="E713" s="15">
        <v>613.17999999999995</v>
      </c>
      <c r="F713" s="24">
        <v>0.14000000000000001</v>
      </c>
      <c r="G713" s="15">
        <v>527.33479999999997</v>
      </c>
    </row>
    <row r="714" spans="1:7" x14ac:dyDescent="0.25">
      <c r="A714" s="15">
        <v>23</v>
      </c>
      <c r="B714" s="15">
        <v>253.33</v>
      </c>
      <c r="C714" s="15">
        <v>266</v>
      </c>
      <c r="D714" s="15">
        <v>1</v>
      </c>
      <c r="E714" s="15">
        <v>651.30999999999995</v>
      </c>
      <c r="F714" s="24">
        <v>0.24</v>
      </c>
      <c r="G714" s="15">
        <v>494.99560000000002</v>
      </c>
    </row>
    <row r="715" spans="1:7" x14ac:dyDescent="0.25">
      <c r="A715" s="15">
        <v>40</v>
      </c>
      <c r="B715" s="15">
        <v>364.67</v>
      </c>
      <c r="C715" s="15">
        <v>452</v>
      </c>
      <c r="D715" s="15">
        <v>2</v>
      </c>
      <c r="E715" s="15">
        <v>635.14</v>
      </c>
      <c r="F715" s="24">
        <v>0.1</v>
      </c>
      <c r="G715" s="15">
        <v>1143.252</v>
      </c>
    </row>
    <row r="716" spans="1:7" x14ac:dyDescent="0.25">
      <c r="A716" s="15">
        <v>23</v>
      </c>
      <c r="B716" s="15">
        <v>431.67</v>
      </c>
      <c r="C716" s="15">
        <v>73</v>
      </c>
      <c r="D716" s="15">
        <v>4</v>
      </c>
      <c r="E716" s="15">
        <v>912.61</v>
      </c>
      <c r="F716" s="24">
        <v>0.14000000000000001</v>
      </c>
      <c r="G716" s="15">
        <v>3139.3784000000001</v>
      </c>
    </row>
    <row r="717" spans="1:7" x14ac:dyDescent="0.25">
      <c r="A717" s="15">
        <v>38</v>
      </c>
      <c r="B717" s="15">
        <v>241</v>
      </c>
      <c r="C717" s="15">
        <v>431</v>
      </c>
      <c r="D717" s="15">
        <v>3</v>
      </c>
      <c r="E717" s="15">
        <v>79.77</v>
      </c>
      <c r="F717" s="24">
        <v>0.09</v>
      </c>
      <c r="G717" s="15">
        <v>217.77209999999999</v>
      </c>
    </row>
    <row r="718" spans="1:7" x14ac:dyDescent="0.25">
      <c r="A718" s="15">
        <v>22</v>
      </c>
      <c r="B718" s="15">
        <v>358.47</v>
      </c>
      <c r="C718" s="15">
        <v>213</v>
      </c>
      <c r="D718" s="15">
        <v>4</v>
      </c>
      <c r="E718" s="15">
        <v>603.52</v>
      </c>
      <c r="F718" s="24">
        <v>0.25</v>
      </c>
      <c r="G718" s="15">
        <v>1810.56</v>
      </c>
    </row>
    <row r="719" spans="1:7" x14ac:dyDescent="0.25">
      <c r="A719" s="15">
        <v>29</v>
      </c>
      <c r="B719" s="15">
        <v>480.9</v>
      </c>
      <c r="C719" s="15">
        <v>104</v>
      </c>
      <c r="D719" s="15">
        <v>4</v>
      </c>
      <c r="E719" s="15">
        <v>453.12</v>
      </c>
      <c r="F719" s="24">
        <v>0.23</v>
      </c>
      <c r="G719" s="15">
        <v>1395.6096</v>
      </c>
    </row>
    <row r="720" spans="1:7" x14ac:dyDescent="0.25">
      <c r="A720" s="15">
        <v>47</v>
      </c>
      <c r="B720" s="15">
        <v>179.77</v>
      </c>
      <c r="C720" s="15">
        <v>305</v>
      </c>
      <c r="D720" s="15">
        <v>2</v>
      </c>
      <c r="E720" s="15">
        <v>974.35</v>
      </c>
      <c r="F720" s="24">
        <v>0.15</v>
      </c>
      <c r="G720" s="15">
        <v>1656.395</v>
      </c>
    </row>
    <row r="721" spans="1:7" x14ac:dyDescent="0.25">
      <c r="A721" s="15">
        <v>33</v>
      </c>
      <c r="B721" s="15">
        <v>60.65</v>
      </c>
      <c r="C721" s="15">
        <v>75</v>
      </c>
      <c r="D721" s="15">
        <v>4</v>
      </c>
      <c r="E721" s="15">
        <v>52.35</v>
      </c>
      <c r="F721" s="24">
        <v>0.23</v>
      </c>
      <c r="G721" s="15">
        <v>161.238</v>
      </c>
    </row>
    <row r="722" spans="1:7" x14ac:dyDescent="0.25">
      <c r="A722" s="15">
        <v>45</v>
      </c>
      <c r="B722" s="15">
        <v>240.63</v>
      </c>
      <c r="C722" s="15">
        <v>423</v>
      </c>
      <c r="D722" s="15">
        <v>3</v>
      </c>
      <c r="E722" s="15">
        <v>681.58</v>
      </c>
      <c r="F722" s="24">
        <v>0.23</v>
      </c>
      <c r="G722" s="15">
        <v>1574.4498000000001</v>
      </c>
    </row>
    <row r="723" spans="1:7" x14ac:dyDescent="0.25">
      <c r="A723" s="15">
        <v>55</v>
      </c>
      <c r="B723" s="15">
        <v>305</v>
      </c>
      <c r="C723" s="15">
        <v>159</v>
      </c>
      <c r="D723" s="15">
        <v>3</v>
      </c>
      <c r="E723" s="15">
        <v>71.23</v>
      </c>
      <c r="F723" s="24">
        <v>0.03</v>
      </c>
      <c r="G723" s="15">
        <v>207.27930000000001</v>
      </c>
    </row>
    <row r="724" spans="1:7" x14ac:dyDescent="0.25">
      <c r="A724" s="15">
        <v>31</v>
      </c>
      <c r="B724" s="15">
        <v>465.34</v>
      </c>
      <c r="C724" s="15">
        <v>301</v>
      </c>
      <c r="D724" s="15">
        <v>1</v>
      </c>
      <c r="E724" s="15">
        <v>31.36</v>
      </c>
      <c r="F724" s="24">
        <v>0.21</v>
      </c>
      <c r="G724" s="15">
        <v>24.7744</v>
      </c>
    </row>
    <row r="725" spans="1:7" x14ac:dyDescent="0.25">
      <c r="A725" s="15">
        <v>56</v>
      </c>
      <c r="B725" s="15">
        <v>313.26</v>
      </c>
      <c r="C725" s="15">
        <v>369</v>
      </c>
      <c r="D725" s="15">
        <v>2</v>
      </c>
      <c r="E725" s="15">
        <v>555.54999999999995</v>
      </c>
      <c r="F725" s="24">
        <v>0.14000000000000001</v>
      </c>
      <c r="G725" s="15">
        <v>955.54599999999994</v>
      </c>
    </row>
    <row r="726" spans="1:7" x14ac:dyDescent="0.25">
      <c r="A726" s="15">
        <v>64</v>
      </c>
      <c r="B726" s="15">
        <v>340.39</v>
      </c>
      <c r="C726" s="15">
        <v>177</v>
      </c>
      <c r="D726" s="15">
        <v>4</v>
      </c>
      <c r="E726" s="15">
        <v>805.99</v>
      </c>
      <c r="F726" s="24">
        <v>0.06</v>
      </c>
      <c r="G726" s="15">
        <v>3030.5223999999998</v>
      </c>
    </row>
    <row r="727" spans="1:7" x14ac:dyDescent="0.25">
      <c r="A727" s="15">
        <v>53</v>
      </c>
      <c r="B727" s="15">
        <v>214.32</v>
      </c>
      <c r="C727" s="15">
        <v>383</v>
      </c>
      <c r="D727" s="15">
        <v>1</v>
      </c>
      <c r="E727" s="15">
        <v>506.55</v>
      </c>
      <c r="F727" s="24">
        <v>0.28000000000000003</v>
      </c>
      <c r="G727" s="15">
        <v>364.71600000000001</v>
      </c>
    </row>
    <row r="728" spans="1:7" x14ac:dyDescent="0.25">
      <c r="A728" s="15">
        <v>29</v>
      </c>
      <c r="B728" s="15">
        <v>313.26</v>
      </c>
      <c r="C728" s="15">
        <v>369</v>
      </c>
      <c r="D728" s="15">
        <v>3</v>
      </c>
      <c r="E728" s="15">
        <v>28.69</v>
      </c>
      <c r="F728" s="24">
        <v>0.02</v>
      </c>
      <c r="G728" s="15">
        <v>84.348600000000005</v>
      </c>
    </row>
    <row r="729" spans="1:7" x14ac:dyDescent="0.25">
      <c r="A729" s="15">
        <v>28</v>
      </c>
      <c r="B729" s="15">
        <v>392.89</v>
      </c>
      <c r="C729" s="15">
        <v>320</v>
      </c>
      <c r="D729" s="15">
        <v>1</v>
      </c>
      <c r="E729" s="15">
        <v>106.07</v>
      </c>
      <c r="F729" s="24">
        <v>0.23</v>
      </c>
      <c r="G729" s="15">
        <v>81.673900000000003</v>
      </c>
    </row>
    <row r="730" spans="1:7" x14ac:dyDescent="0.25">
      <c r="A730" s="15">
        <v>63</v>
      </c>
      <c r="B730" s="15">
        <v>438.25</v>
      </c>
      <c r="C730" s="15">
        <v>496</v>
      </c>
      <c r="D730" s="15">
        <v>4</v>
      </c>
      <c r="E730" s="15">
        <v>289.77</v>
      </c>
      <c r="F730" s="24">
        <v>0.06</v>
      </c>
      <c r="G730" s="15">
        <v>1089.5352</v>
      </c>
    </row>
    <row r="731" spans="1:7" x14ac:dyDescent="0.25">
      <c r="A731" s="15">
        <v>46</v>
      </c>
      <c r="B731" s="15">
        <v>305</v>
      </c>
      <c r="C731" s="15">
        <v>159</v>
      </c>
      <c r="D731" s="15">
        <v>2</v>
      </c>
      <c r="E731" s="15">
        <v>354.26</v>
      </c>
      <c r="F731" s="24">
        <v>0.01</v>
      </c>
      <c r="G731" s="15">
        <v>701.4348</v>
      </c>
    </row>
    <row r="732" spans="1:7" x14ac:dyDescent="0.25">
      <c r="A732" s="15">
        <v>60</v>
      </c>
      <c r="B732" s="15">
        <v>243.7</v>
      </c>
      <c r="C732" s="15">
        <v>130</v>
      </c>
      <c r="D732" s="15">
        <v>1</v>
      </c>
      <c r="E732" s="15">
        <v>522.72</v>
      </c>
      <c r="F732" s="24">
        <v>0.25</v>
      </c>
      <c r="G732" s="15">
        <v>392.04</v>
      </c>
    </row>
    <row r="733" spans="1:7" x14ac:dyDescent="0.25">
      <c r="A733" s="15">
        <v>43</v>
      </c>
      <c r="B733" s="15">
        <v>261</v>
      </c>
      <c r="C733" s="15">
        <v>59</v>
      </c>
      <c r="D733" s="15">
        <v>3</v>
      </c>
      <c r="E733" s="15">
        <v>966.02</v>
      </c>
      <c r="F733" s="24">
        <v>0.03</v>
      </c>
      <c r="G733" s="15">
        <v>2811.1181999999999</v>
      </c>
    </row>
    <row r="734" spans="1:7" x14ac:dyDescent="0.25">
      <c r="A734" s="15">
        <v>29</v>
      </c>
      <c r="B734" s="15">
        <v>190.29</v>
      </c>
      <c r="C734" s="15">
        <v>260</v>
      </c>
      <c r="D734" s="15">
        <v>1</v>
      </c>
      <c r="E734" s="15">
        <v>498.61</v>
      </c>
      <c r="F734" s="24">
        <v>0.04</v>
      </c>
      <c r="G734" s="15">
        <v>478.66559999999998</v>
      </c>
    </row>
    <row r="735" spans="1:7" x14ac:dyDescent="0.25">
      <c r="A735" s="15">
        <v>54</v>
      </c>
      <c r="B735" s="15">
        <v>450.71</v>
      </c>
      <c r="C735" s="15">
        <v>389</v>
      </c>
      <c r="D735" s="15">
        <v>4</v>
      </c>
      <c r="E735" s="15">
        <v>758.27</v>
      </c>
      <c r="F735" s="24">
        <v>0.05</v>
      </c>
      <c r="G735" s="15">
        <v>2881.4259999999999</v>
      </c>
    </row>
    <row r="736" spans="1:7" x14ac:dyDescent="0.25">
      <c r="A736" s="15">
        <v>54</v>
      </c>
      <c r="B736" s="15">
        <v>364.67</v>
      </c>
      <c r="C736" s="15">
        <v>452</v>
      </c>
      <c r="D736" s="15">
        <v>2</v>
      </c>
      <c r="E736" s="15">
        <v>371.03</v>
      </c>
      <c r="F736" s="24">
        <v>0.23</v>
      </c>
      <c r="G736" s="15">
        <v>571.38619999999992</v>
      </c>
    </row>
    <row r="737" spans="1:7" x14ac:dyDescent="0.25">
      <c r="A737" s="15">
        <v>20</v>
      </c>
      <c r="B737" s="15">
        <v>438.25</v>
      </c>
      <c r="C737" s="15">
        <v>496</v>
      </c>
      <c r="D737" s="15">
        <v>1</v>
      </c>
      <c r="E737" s="15">
        <v>230.32</v>
      </c>
      <c r="F737" s="24">
        <v>0.05</v>
      </c>
      <c r="G737" s="15">
        <v>218.804</v>
      </c>
    </row>
    <row r="738" spans="1:7" x14ac:dyDescent="0.25">
      <c r="A738" s="15">
        <v>30</v>
      </c>
      <c r="B738" s="15">
        <v>103.45</v>
      </c>
      <c r="C738" s="15">
        <v>465</v>
      </c>
      <c r="D738" s="15">
        <v>2</v>
      </c>
      <c r="E738" s="15">
        <v>985.43</v>
      </c>
      <c r="F738" s="24">
        <v>0.28000000000000003</v>
      </c>
      <c r="G738" s="15">
        <v>1419.0192</v>
      </c>
    </row>
    <row r="739" spans="1:7" x14ac:dyDescent="0.25">
      <c r="A739" s="15">
        <v>42</v>
      </c>
      <c r="B739" s="15">
        <v>495.72</v>
      </c>
      <c r="C739" s="15">
        <v>323</v>
      </c>
      <c r="D739" s="15">
        <v>2</v>
      </c>
      <c r="E739" s="15">
        <v>492.5</v>
      </c>
      <c r="F739" s="24">
        <v>0.3</v>
      </c>
      <c r="G739" s="15">
        <v>689.5</v>
      </c>
    </row>
    <row r="740" spans="1:7" x14ac:dyDescent="0.25">
      <c r="A740" s="15">
        <v>58</v>
      </c>
      <c r="B740" s="15">
        <v>167.34</v>
      </c>
      <c r="C740" s="15">
        <v>296</v>
      </c>
      <c r="D740" s="15">
        <v>2</v>
      </c>
      <c r="E740" s="15">
        <v>213.69</v>
      </c>
      <c r="F740" s="24">
        <v>0.28000000000000003</v>
      </c>
      <c r="G740" s="15">
        <v>307.71359999999999</v>
      </c>
    </row>
    <row r="741" spans="1:7" x14ac:dyDescent="0.25">
      <c r="A741" s="15">
        <v>21</v>
      </c>
      <c r="B741" s="15">
        <v>131.51</v>
      </c>
      <c r="C741" s="15">
        <v>239</v>
      </c>
      <c r="D741" s="15">
        <v>4</v>
      </c>
      <c r="E741" s="15">
        <v>618.83000000000004</v>
      </c>
      <c r="F741" s="24">
        <v>0.08</v>
      </c>
      <c r="G741" s="15">
        <v>2277.2944000000002</v>
      </c>
    </row>
    <row r="742" spans="1:7" x14ac:dyDescent="0.25">
      <c r="A742" s="15">
        <v>28</v>
      </c>
      <c r="B742" s="15">
        <v>17.309999999999999</v>
      </c>
      <c r="C742" s="15">
        <v>399</v>
      </c>
      <c r="D742" s="15">
        <v>2</v>
      </c>
      <c r="E742" s="15">
        <v>81.16</v>
      </c>
      <c r="F742" s="24">
        <v>0.16</v>
      </c>
      <c r="G742" s="15">
        <v>136.34880000000001</v>
      </c>
    </row>
    <row r="743" spans="1:7" x14ac:dyDescent="0.25">
      <c r="A743" s="15">
        <v>29</v>
      </c>
      <c r="B743" s="15">
        <v>176.07</v>
      </c>
      <c r="C743" s="15">
        <v>82</v>
      </c>
      <c r="D743" s="15">
        <v>1</v>
      </c>
      <c r="E743" s="15">
        <v>431.69</v>
      </c>
      <c r="F743" s="24">
        <v>0.09</v>
      </c>
      <c r="G743" s="15">
        <v>392.83789999999999</v>
      </c>
    </row>
    <row r="744" spans="1:7" x14ac:dyDescent="0.25">
      <c r="A744" s="15">
        <v>18</v>
      </c>
      <c r="B744" s="15">
        <v>304</v>
      </c>
      <c r="C744" s="15">
        <v>343</v>
      </c>
      <c r="D744" s="15">
        <v>3</v>
      </c>
      <c r="E744" s="15">
        <v>438.65</v>
      </c>
      <c r="F744" s="24">
        <v>0.28999999999999998</v>
      </c>
      <c r="G744" s="15">
        <v>934.32449999999983</v>
      </c>
    </row>
    <row r="745" spans="1:7" x14ac:dyDescent="0.25">
      <c r="A745" s="15">
        <v>41</v>
      </c>
      <c r="B745" s="15">
        <v>228.53</v>
      </c>
      <c r="C745" s="15">
        <v>469</v>
      </c>
      <c r="D745" s="15">
        <v>3</v>
      </c>
      <c r="E745" s="15">
        <v>339.41</v>
      </c>
      <c r="F745" s="24">
        <v>0.26</v>
      </c>
      <c r="G745" s="15">
        <v>753.49019999999996</v>
      </c>
    </row>
    <row r="746" spans="1:7" x14ac:dyDescent="0.25">
      <c r="A746" s="15">
        <v>21</v>
      </c>
      <c r="B746" s="15">
        <v>228.53</v>
      </c>
      <c r="C746" s="15">
        <v>469</v>
      </c>
      <c r="D746" s="15">
        <v>4</v>
      </c>
      <c r="E746" s="15">
        <v>848.47</v>
      </c>
      <c r="F746" s="24">
        <v>0.21</v>
      </c>
      <c r="G746" s="15">
        <v>2681.1651999999999</v>
      </c>
    </row>
    <row r="747" spans="1:7" x14ac:dyDescent="0.25">
      <c r="A747" s="15">
        <v>26</v>
      </c>
      <c r="B747" s="15">
        <v>349.17</v>
      </c>
      <c r="C747" s="15">
        <v>476</v>
      </c>
      <c r="D747" s="15">
        <v>1</v>
      </c>
      <c r="E747" s="15">
        <v>664.87</v>
      </c>
      <c r="F747" s="24">
        <v>0.08</v>
      </c>
      <c r="G747" s="15">
        <v>611.68040000000008</v>
      </c>
    </row>
    <row r="748" spans="1:7" x14ac:dyDescent="0.25">
      <c r="A748" s="15">
        <v>35</v>
      </c>
      <c r="B748" s="15">
        <v>166.06</v>
      </c>
      <c r="C748" s="15">
        <v>340</v>
      </c>
      <c r="D748" s="15">
        <v>1</v>
      </c>
      <c r="E748" s="15">
        <v>412.11</v>
      </c>
      <c r="F748" s="24">
        <v>0.23</v>
      </c>
      <c r="G748" s="15">
        <v>317.32470000000001</v>
      </c>
    </row>
    <row r="749" spans="1:7" x14ac:dyDescent="0.25">
      <c r="A749" s="15">
        <v>50</v>
      </c>
      <c r="B749" s="15">
        <v>358.47</v>
      </c>
      <c r="C749" s="15">
        <v>213</v>
      </c>
      <c r="D749" s="15">
        <v>1</v>
      </c>
      <c r="E749" s="15">
        <v>126.09</v>
      </c>
      <c r="F749" s="24">
        <v>0.05</v>
      </c>
      <c r="G749" s="15">
        <v>119.7855</v>
      </c>
    </row>
    <row r="750" spans="1:7" x14ac:dyDescent="0.25">
      <c r="A750" s="15">
        <v>54</v>
      </c>
      <c r="B750" s="15">
        <v>349.17</v>
      </c>
      <c r="C750" s="15">
        <v>476</v>
      </c>
      <c r="D750" s="15">
        <v>4</v>
      </c>
      <c r="E750" s="15">
        <v>602.39</v>
      </c>
      <c r="F750" s="24">
        <v>0.19</v>
      </c>
      <c r="G750" s="15">
        <v>1951.7436</v>
      </c>
    </row>
    <row r="751" spans="1:7" x14ac:dyDescent="0.25">
      <c r="A751" s="15">
        <v>60</v>
      </c>
      <c r="B751" s="15">
        <v>152.91999999999999</v>
      </c>
      <c r="C751" s="15">
        <v>281</v>
      </c>
      <c r="D751" s="15">
        <v>3</v>
      </c>
      <c r="E751" s="15">
        <v>447.69</v>
      </c>
      <c r="F751" s="24">
        <v>0.02</v>
      </c>
      <c r="G751" s="15">
        <v>1316.2085999999999</v>
      </c>
    </row>
    <row r="752" spans="1:7" x14ac:dyDescent="0.25">
      <c r="A752" s="15">
        <v>19</v>
      </c>
      <c r="B752" s="15">
        <v>419.28</v>
      </c>
      <c r="C752" s="15">
        <v>86</v>
      </c>
      <c r="D752" s="15">
        <v>3</v>
      </c>
      <c r="E752" s="15">
        <v>35.159999999999997</v>
      </c>
      <c r="F752" s="24">
        <v>0.04</v>
      </c>
      <c r="G752" s="15">
        <v>101.2608</v>
      </c>
    </row>
    <row r="753" spans="1:7" x14ac:dyDescent="0.25">
      <c r="A753" s="15">
        <v>54</v>
      </c>
      <c r="B753" s="15">
        <v>477.61</v>
      </c>
      <c r="C753" s="15">
        <v>300</v>
      </c>
      <c r="D753" s="15">
        <v>2</v>
      </c>
      <c r="E753" s="15">
        <v>838.59</v>
      </c>
      <c r="F753" s="24">
        <v>0.18</v>
      </c>
      <c r="G753" s="15">
        <v>1375.2876000000001</v>
      </c>
    </row>
    <row r="754" spans="1:7" x14ac:dyDescent="0.25">
      <c r="A754" s="15">
        <v>43</v>
      </c>
      <c r="B754" s="15">
        <v>17.309999999999999</v>
      </c>
      <c r="C754" s="15">
        <v>399</v>
      </c>
      <c r="D754" s="15">
        <v>4</v>
      </c>
      <c r="E754" s="15">
        <v>867.94</v>
      </c>
      <c r="F754" s="24">
        <v>0.26</v>
      </c>
      <c r="G754" s="15">
        <v>2569.1024000000002</v>
      </c>
    </row>
    <row r="755" spans="1:7" x14ac:dyDescent="0.25">
      <c r="A755" s="15">
        <v>18</v>
      </c>
      <c r="B755" s="15">
        <v>326.06</v>
      </c>
      <c r="C755" s="15">
        <v>301</v>
      </c>
      <c r="D755" s="15">
        <v>1</v>
      </c>
      <c r="E755" s="15">
        <v>623.88</v>
      </c>
      <c r="F755" s="24">
        <v>0.25</v>
      </c>
      <c r="G755" s="15">
        <v>467.91</v>
      </c>
    </row>
    <row r="756" spans="1:7" x14ac:dyDescent="0.25">
      <c r="A756" s="15">
        <v>55</v>
      </c>
      <c r="B756" s="15">
        <v>450.71</v>
      </c>
      <c r="C756" s="15">
        <v>389</v>
      </c>
      <c r="D756" s="15">
        <v>2</v>
      </c>
      <c r="E756" s="15">
        <v>567.95000000000005</v>
      </c>
      <c r="F756" s="24">
        <v>0.12</v>
      </c>
      <c r="G756" s="15">
        <v>999.5920000000001</v>
      </c>
    </row>
    <row r="757" spans="1:7" x14ac:dyDescent="0.25">
      <c r="A757" s="15">
        <v>64</v>
      </c>
      <c r="B757" s="15">
        <v>204.39</v>
      </c>
      <c r="C757" s="15">
        <v>281</v>
      </c>
      <c r="D757" s="15">
        <v>2</v>
      </c>
      <c r="E757" s="15">
        <v>671.69</v>
      </c>
      <c r="F757" s="24">
        <v>0.19</v>
      </c>
      <c r="G757" s="15">
        <v>1088.1378</v>
      </c>
    </row>
    <row r="758" spans="1:7" x14ac:dyDescent="0.25">
      <c r="A758" s="15">
        <v>26</v>
      </c>
      <c r="B758" s="15">
        <v>312.8</v>
      </c>
      <c r="C758" s="15">
        <v>350</v>
      </c>
      <c r="D758" s="15">
        <v>2</v>
      </c>
      <c r="E758" s="15">
        <v>257.95999999999998</v>
      </c>
      <c r="F758" s="24">
        <v>0.21</v>
      </c>
      <c r="G758" s="15">
        <v>407.57679999999999</v>
      </c>
    </row>
    <row r="759" spans="1:7" x14ac:dyDescent="0.25">
      <c r="A759" s="15">
        <v>52</v>
      </c>
      <c r="B759" s="15">
        <v>431.67</v>
      </c>
      <c r="C759" s="15">
        <v>73</v>
      </c>
      <c r="D759" s="15">
        <v>4</v>
      </c>
      <c r="E759" s="15">
        <v>281.48</v>
      </c>
      <c r="F759" s="24">
        <v>0.27</v>
      </c>
      <c r="G759" s="15">
        <v>821.92160000000001</v>
      </c>
    </row>
    <row r="760" spans="1:7" x14ac:dyDescent="0.25">
      <c r="A760" s="15">
        <v>34</v>
      </c>
      <c r="B760" s="15">
        <v>131.51</v>
      </c>
      <c r="C760" s="15">
        <v>239</v>
      </c>
      <c r="D760" s="15">
        <v>1</v>
      </c>
      <c r="E760" s="15">
        <v>202.13</v>
      </c>
      <c r="F760" s="24">
        <v>0.13</v>
      </c>
      <c r="G760" s="15">
        <v>175.85310000000001</v>
      </c>
    </row>
    <row r="761" spans="1:7" x14ac:dyDescent="0.25">
      <c r="A761" s="15">
        <v>64</v>
      </c>
      <c r="B761" s="15">
        <v>403.71</v>
      </c>
      <c r="C761" s="15">
        <v>159</v>
      </c>
      <c r="D761" s="15">
        <v>1</v>
      </c>
      <c r="E761" s="15">
        <v>370.66</v>
      </c>
      <c r="F761" s="24">
        <v>0.01</v>
      </c>
      <c r="G761" s="15">
        <v>366.95339999999999</v>
      </c>
    </row>
    <row r="762" spans="1:7" x14ac:dyDescent="0.25">
      <c r="A762" s="15">
        <v>24</v>
      </c>
      <c r="B762" s="15">
        <v>103.45</v>
      </c>
      <c r="C762" s="15">
        <v>465</v>
      </c>
      <c r="D762" s="15">
        <v>4</v>
      </c>
      <c r="E762" s="15">
        <v>731.53</v>
      </c>
      <c r="F762" s="24">
        <v>0.12</v>
      </c>
      <c r="G762" s="15">
        <v>2574.9856</v>
      </c>
    </row>
    <row r="763" spans="1:7" x14ac:dyDescent="0.25">
      <c r="A763" s="15">
        <v>47</v>
      </c>
      <c r="B763" s="15">
        <v>325.26</v>
      </c>
      <c r="C763" s="15">
        <v>400</v>
      </c>
      <c r="D763" s="15">
        <v>3</v>
      </c>
      <c r="E763" s="15">
        <v>468.25</v>
      </c>
      <c r="F763" s="24">
        <v>7.0000000000000007E-2</v>
      </c>
      <c r="G763" s="15">
        <v>1306.4175</v>
      </c>
    </row>
    <row r="764" spans="1:7" x14ac:dyDescent="0.25">
      <c r="A764" s="15">
        <v>26</v>
      </c>
      <c r="B764" s="15">
        <v>349.17</v>
      </c>
      <c r="C764" s="15">
        <v>476</v>
      </c>
      <c r="D764" s="15">
        <v>1</v>
      </c>
      <c r="E764" s="15">
        <v>928.72</v>
      </c>
      <c r="F764" s="24">
        <v>0.1</v>
      </c>
      <c r="G764" s="15">
        <v>835.84800000000007</v>
      </c>
    </row>
    <row r="765" spans="1:7" x14ac:dyDescent="0.25">
      <c r="A765" s="15">
        <v>29</v>
      </c>
      <c r="B765" s="15">
        <v>306.45999999999998</v>
      </c>
      <c r="C765" s="15">
        <v>487</v>
      </c>
      <c r="D765" s="15">
        <v>3</v>
      </c>
      <c r="E765" s="15">
        <v>217.22</v>
      </c>
      <c r="F765" s="24">
        <v>0.06</v>
      </c>
      <c r="G765" s="15">
        <v>612.56039999999996</v>
      </c>
    </row>
    <row r="766" spans="1:7" x14ac:dyDescent="0.25">
      <c r="A766" s="15">
        <v>18</v>
      </c>
      <c r="B766" s="15">
        <v>166.06</v>
      </c>
      <c r="C766" s="15">
        <v>340</v>
      </c>
      <c r="D766" s="15">
        <v>1</v>
      </c>
      <c r="E766" s="15">
        <v>387.99</v>
      </c>
      <c r="F766" s="24">
        <v>0.3</v>
      </c>
      <c r="G766" s="15">
        <v>271.59300000000002</v>
      </c>
    </row>
    <row r="767" spans="1:7" x14ac:dyDescent="0.25">
      <c r="A767" s="15">
        <v>33</v>
      </c>
      <c r="B767" s="15">
        <v>304</v>
      </c>
      <c r="C767" s="15">
        <v>343</v>
      </c>
      <c r="D767" s="15">
        <v>4</v>
      </c>
      <c r="E767" s="15">
        <v>186.24</v>
      </c>
      <c r="F767" s="24">
        <v>0.23</v>
      </c>
      <c r="G767" s="15">
        <v>573.61920000000009</v>
      </c>
    </row>
    <row r="768" spans="1:7" x14ac:dyDescent="0.25">
      <c r="A768" s="15">
        <v>28</v>
      </c>
      <c r="B768" s="15">
        <v>38.520000000000003</v>
      </c>
      <c r="C768" s="15">
        <v>378</v>
      </c>
      <c r="D768" s="15">
        <v>4</v>
      </c>
      <c r="E768" s="15">
        <v>609.05999999999995</v>
      </c>
      <c r="F768" s="24">
        <v>0.22</v>
      </c>
      <c r="G768" s="15">
        <v>1900.2672</v>
      </c>
    </row>
    <row r="769" spans="1:7" x14ac:dyDescent="0.25">
      <c r="A769" s="15">
        <v>47</v>
      </c>
      <c r="B769" s="15">
        <v>179.77</v>
      </c>
      <c r="C769" s="15">
        <v>305</v>
      </c>
      <c r="D769" s="15">
        <v>1</v>
      </c>
      <c r="E769" s="15">
        <v>827.91</v>
      </c>
      <c r="F769" s="24">
        <v>0.21</v>
      </c>
      <c r="G769" s="15">
        <v>654.0489</v>
      </c>
    </row>
    <row r="770" spans="1:7" x14ac:dyDescent="0.25">
      <c r="A770" s="15">
        <v>48</v>
      </c>
      <c r="B770" s="15">
        <v>305</v>
      </c>
      <c r="C770" s="15">
        <v>159</v>
      </c>
      <c r="D770" s="15">
        <v>1</v>
      </c>
      <c r="E770" s="15">
        <v>303.79000000000002</v>
      </c>
      <c r="F770" s="24">
        <v>0.24</v>
      </c>
      <c r="G770" s="15">
        <v>230.88040000000001</v>
      </c>
    </row>
    <row r="771" spans="1:7" x14ac:dyDescent="0.25">
      <c r="A771" s="15">
        <v>64</v>
      </c>
      <c r="B771" s="15">
        <v>353.47</v>
      </c>
      <c r="C771" s="15">
        <v>214</v>
      </c>
      <c r="D771" s="15">
        <v>2</v>
      </c>
      <c r="E771" s="15">
        <v>365.91</v>
      </c>
      <c r="F771" s="24">
        <v>0.14000000000000001</v>
      </c>
      <c r="G771" s="15">
        <v>629.36520000000007</v>
      </c>
    </row>
    <row r="772" spans="1:7" x14ac:dyDescent="0.25">
      <c r="A772" s="15">
        <v>24</v>
      </c>
      <c r="B772" s="15">
        <v>174.02</v>
      </c>
      <c r="C772" s="15">
        <v>268</v>
      </c>
      <c r="D772" s="15">
        <v>3</v>
      </c>
      <c r="E772" s="15">
        <v>852.72</v>
      </c>
      <c r="F772" s="24">
        <v>0.16</v>
      </c>
      <c r="G772" s="15">
        <v>2148.8544000000002</v>
      </c>
    </row>
    <row r="773" spans="1:7" x14ac:dyDescent="0.25">
      <c r="A773" s="15">
        <v>32</v>
      </c>
      <c r="B773" s="15">
        <v>298.86</v>
      </c>
      <c r="C773" s="15">
        <v>308</v>
      </c>
      <c r="D773" s="15">
        <v>1</v>
      </c>
      <c r="E773" s="15">
        <v>768.25</v>
      </c>
      <c r="F773" s="24">
        <v>0.18</v>
      </c>
      <c r="G773" s="15">
        <v>629.96500000000003</v>
      </c>
    </row>
    <row r="774" spans="1:7" x14ac:dyDescent="0.25">
      <c r="A774" s="15">
        <v>26</v>
      </c>
      <c r="B774" s="15">
        <v>447.43</v>
      </c>
      <c r="C774" s="15">
        <v>191</v>
      </c>
      <c r="D774" s="15">
        <v>2</v>
      </c>
      <c r="E774" s="15">
        <v>318.62</v>
      </c>
      <c r="F774" s="24">
        <v>0.02</v>
      </c>
      <c r="G774" s="15">
        <v>624.49519999999995</v>
      </c>
    </row>
    <row r="775" spans="1:7" x14ac:dyDescent="0.25">
      <c r="A775" s="15">
        <v>45</v>
      </c>
      <c r="B775" s="15">
        <v>392.89</v>
      </c>
      <c r="C775" s="15">
        <v>320</v>
      </c>
      <c r="D775" s="15">
        <v>4</v>
      </c>
      <c r="E775" s="15">
        <v>402.11</v>
      </c>
      <c r="F775" s="24">
        <v>0.14000000000000001</v>
      </c>
      <c r="G775" s="15">
        <v>1383.2583999999999</v>
      </c>
    </row>
    <row r="776" spans="1:7" x14ac:dyDescent="0.25">
      <c r="A776" s="15">
        <v>36</v>
      </c>
      <c r="B776" s="15">
        <v>388.46</v>
      </c>
      <c r="C776" s="15">
        <v>208</v>
      </c>
      <c r="D776" s="15">
        <v>3</v>
      </c>
      <c r="E776" s="15">
        <v>846.31</v>
      </c>
      <c r="F776" s="24">
        <v>0.18</v>
      </c>
      <c r="G776" s="15">
        <v>2081.9225999999999</v>
      </c>
    </row>
    <row r="777" spans="1:7" x14ac:dyDescent="0.25">
      <c r="A777" s="15">
        <v>36</v>
      </c>
      <c r="B777" s="15">
        <v>358.47</v>
      </c>
      <c r="C777" s="15">
        <v>213</v>
      </c>
      <c r="D777" s="15">
        <v>1</v>
      </c>
      <c r="E777" s="15">
        <v>269.94</v>
      </c>
      <c r="F777" s="24">
        <v>7.0000000000000007E-2</v>
      </c>
      <c r="G777" s="15">
        <v>251.04419999999999</v>
      </c>
    </row>
    <row r="778" spans="1:7" x14ac:dyDescent="0.25">
      <c r="A778" s="15">
        <v>31</v>
      </c>
      <c r="B778" s="15">
        <v>131.51</v>
      </c>
      <c r="C778" s="15">
        <v>239</v>
      </c>
      <c r="D778" s="15">
        <v>3</v>
      </c>
      <c r="E778" s="15">
        <v>909.25</v>
      </c>
      <c r="F778" s="24">
        <v>0.28999999999999998</v>
      </c>
      <c r="G778" s="15">
        <v>1936.7025000000001</v>
      </c>
    </row>
    <row r="779" spans="1:7" x14ac:dyDescent="0.25">
      <c r="A779" s="15">
        <v>23</v>
      </c>
      <c r="B779" s="15">
        <v>438.25</v>
      </c>
      <c r="C779" s="15">
        <v>496</v>
      </c>
      <c r="D779" s="15">
        <v>2</v>
      </c>
      <c r="E779" s="15">
        <v>229.81</v>
      </c>
      <c r="F779" s="24">
        <v>0.21</v>
      </c>
      <c r="G779" s="15">
        <v>363.09980000000002</v>
      </c>
    </row>
    <row r="780" spans="1:7" x14ac:dyDescent="0.25">
      <c r="A780" s="15">
        <v>27</v>
      </c>
      <c r="B780" s="15">
        <v>325.26</v>
      </c>
      <c r="C780" s="15">
        <v>400</v>
      </c>
      <c r="D780" s="15">
        <v>3</v>
      </c>
      <c r="E780" s="15">
        <v>442.36</v>
      </c>
      <c r="F780" s="24">
        <v>0.06</v>
      </c>
      <c r="G780" s="15">
        <v>1247.4552000000001</v>
      </c>
    </row>
    <row r="781" spans="1:7" x14ac:dyDescent="0.25">
      <c r="A781" s="15">
        <v>58</v>
      </c>
      <c r="B781" s="15">
        <v>176.07</v>
      </c>
      <c r="C781" s="15">
        <v>82</v>
      </c>
      <c r="D781" s="15">
        <v>3</v>
      </c>
      <c r="E781" s="15">
        <v>413.74</v>
      </c>
      <c r="F781" s="24">
        <v>0.01</v>
      </c>
      <c r="G781" s="15">
        <v>1228.8078</v>
      </c>
    </row>
    <row r="782" spans="1:7" x14ac:dyDescent="0.25">
      <c r="A782" s="15">
        <v>56</v>
      </c>
      <c r="B782" s="15">
        <v>183.04</v>
      </c>
      <c r="C782" s="15">
        <v>457</v>
      </c>
      <c r="D782" s="15">
        <v>4</v>
      </c>
      <c r="E782" s="15">
        <v>79.75</v>
      </c>
      <c r="F782" s="24">
        <v>0.18</v>
      </c>
      <c r="G782" s="15">
        <v>261.58</v>
      </c>
    </row>
    <row r="783" spans="1:7" x14ac:dyDescent="0.25">
      <c r="A783" s="15">
        <v>23</v>
      </c>
      <c r="B783" s="15">
        <v>38.520000000000003</v>
      </c>
      <c r="C783" s="15">
        <v>378</v>
      </c>
      <c r="D783" s="15">
        <v>4</v>
      </c>
      <c r="E783" s="15">
        <v>95.06</v>
      </c>
      <c r="F783" s="24">
        <v>0.03</v>
      </c>
      <c r="G783" s="15">
        <v>368.83280000000002</v>
      </c>
    </row>
    <row r="784" spans="1:7" x14ac:dyDescent="0.25">
      <c r="A784" s="15">
        <v>46</v>
      </c>
      <c r="B784" s="15">
        <v>431.67</v>
      </c>
      <c r="C784" s="15">
        <v>73</v>
      </c>
      <c r="D784" s="15">
        <v>4</v>
      </c>
      <c r="E784" s="15">
        <v>107.08</v>
      </c>
      <c r="F784" s="24">
        <v>0.27</v>
      </c>
      <c r="G784" s="15">
        <v>312.67360000000002</v>
      </c>
    </row>
    <row r="785" spans="1:7" x14ac:dyDescent="0.25">
      <c r="A785" s="15">
        <v>32</v>
      </c>
      <c r="B785" s="15">
        <v>201.41</v>
      </c>
      <c r="C785" s="15">
        <v>146</v>
      </c>
      <c r="D785" s="15">
        <v>1</v>
      </c>
      <c r="E785" s="15">
        <v>873.18</v>
      </c>
      <c r="F785" s="24">
        <v>0.03</v>
      </c>
      <c r="G785" s="15">
        <v>846.98459999999989</v>
      </c>
    </row>
    <row r="786" spans="1:7" x14ac:dyDescent="0.25">
      <c r="A786" s="15">
        <v>39</v>
      </c>
      <c r="B786" s="15">
        <v>138.05000000000001</v>
      </c>
      <c r="C786" s="15">
        <v>89</v>
      </c>
      <c r="D786" s="15">
        <v>1</v>
      </c>
      <c r="E786" s="15">
        <v>914.75</v>
      </c>
      <c r="F786" s="24">
        <v>0.1</v>
      </c>
      <c r="G786" s="15">
        <v>823.27499999999998</v>
      </c>
    </row>
    <row r="787" spans="1:7" x14ac:dyDescent="0.25">
      <c r="A787" s="15">
        <v>45</v>
      </c>
      <c r="B787" s="15">
        <v>107.06</v>
      </c>
      <c r="C787" s="15">
        <v>359</v>
      </c>
      <c r="D787" s="15">
        <v>4</v>
      </c>
      <c r="E787" s="15">
        <v>457.33</v>
      </c>
      <c r="F787" s="24">
        <v>0.1</v>
      </c>
      <c r="G787" s="15">
        <v>1646.3879999999999</v>
      </c>
    </row>
    <row r="788" spans="1:7" x14ac:dyDescent="0.25">
      <c r="A788" s="15">
        <v>30</v>
      </c>
      <c r="B788" s="15">
        <v>201.41</v>
      </c>
      <c r="C788" s="15">
        <v>146</v>
      </c>
      <c r="D788" s="15">
        <v>3</v>
      </c>
      <c r="E788" s="15">
        <v>761.88</v>
      </c>
      <c r="F788" s="24">
        <v>0.23</v>
      </c>
      <c r="G788" s="15">
        <v>1759.9428</v>
      </c>
    </row>
    <row r="789" spans="1:7" x14ac:dyDescent="0.25">
      <c r="A789" s="15">
        <v>55</v>
      </c>
      <c r="B789" s="15">
        <v>353.47</v>
      </c>
      <c r="C789" s="15">
        <v>214</v>
      </c>
      <c r="D789" s="15">
        <v>4</v>
      </c>
      <c r="E789" s="15">
        <v>122.87</v>
      </c>
      <c r="F789" s="24">
        <v>0.13</v>
      </c>
      <c r="G789" s="15">
        <v>427.58760000000001</v>
      </c>
    </row>
    <row r="790" spans="1:7" x14ac:dyDescent="0.25">
      <c r="A790" s="15">
        <v>18</v>
      </c>
      <c r="B790" s="15">
        <v>107.06</v>
      </c>
      <c r="C790" s="15">
        <v>359</v>
      </c>
      <c r="D790" s="15">
        <v>4</v>
      </c>
      <c r="E790" s="15">
        <v>753</v>
      </c>
      <c r="F790" s="24">
        <v>0.28000000000000003</v>
      </c>
      <c r="G790" s="15">
        <v>2168.64</v>
      </c>
    </row>
    <row r="791" spans="1:7" x14ac:dyDescent="0.25">
      <c r="A791" s="15">
        <v>45</v>
      </c>
      <c r="B791" s="15">
        <v>261</v>
      </c>
      <c r="C791" s="15">
        <v>59</v>
      </c>
      <c r="D791" s="15">
        <v>2</v>
      </c>
      <c r="E791" s="15">
        <v>788.05</v>
      </c>
      <c r="F791" s="24">
        <v>0.21</v>
      </c>
      <c r="G791" s="15">
        <v>1245.1189999999999</v>
      </c>
    </row>
    <row r="792" spans="1:7" x14ac:dyDescent="0.25">
      <c r="A792" s="15">
        <v>34</v>
      </c>
      <c r="B792" s="15">
        <v>152.91999999999999</v>
      </c>
      <c r="C792" s="15">
        <v>281</v>
      </c>
      <c r="D792" s="15">
        <v>2</v>
      </c>
      <c r="E792" s="15">
        <v>807.1</v>
      </c>
      <c r="F792" s="24">
        <v>0.28999999999999998</v>
      </c>
      <c r="G792" s="15">
        <v>1146.0820000000001</v>
      </c>
    </row>
    <row r="793" spans="1:7" x14ac:dyDescent="0.25">
      <c r="A793" s="15">
        <v>54</v>
      </c>
      <c r="B793" s="15">
        <v>439.07</v>
      </c>
      <c r="C793" s="15">
        <v>142</v>
      </c>
      <c r="D793" s="15">
        <v>2</v>
      </c>
      <c r="E793" s="15">
        <v>443.09</v>
      </c>
      <c r="F793" s="24">
        <v>0.02</v>
      </c>
      <c r="G793" s="15">
        <v>868.45639999999992</v>
      </c>
    </row>
    <row r="794" spans="1:7" x14ac:dyDescent="0.25">
      <c r="A794" s="15">
        <v>45</v>
      </c>
      <c r="B794" s="15">
        <v>21.34</v>
      </c>
      <c r="C794" s="15">
        <v>65</v>
      </c>
      <c r="D794" s="15">
        <v>1</v>
      </c>
      <c r="E794" s="15">
        <v>512.16</v>
      </c>
      <c r="F794" s="24">
        <v>0.02</v>
      </c>
      <c r="G794" s="15">
        <v>501.91680000000002</v>
      </c>
    </row>
    <row r="795" spans="1:7" x14ac:dyDescent="0.25">
      <c r="A795" s="15">
        <v>54</v>
      </c>
      <c r="B795" s="15">
        <v>313.26</v>
      </c>
      <c r="C795" s="15">
        <v>369</v>
      </c>
      <c r="D795" s="15">
        <v>2</v>
      </c>
      <c r="E795" s="15">
        <v>602.54999999999995</v>
      </c>
      <c r="F795" s="24">
        <v>0.23</v>
      </c>
      <c r="G795" s="15">
        <v>927.92699999999991</v>
      </c>
    </row>
    <row r="796" spans="1:7" x14ac:dyDescent="0.25">
      <c r="A796" s="15">
        <v>39</v>
      </c>
      <c r="B796" s="15">
        <v>450.71</v>
      </c>
      <c r="C796" s="15">
        <v>389</v>
      </c>
      <c r="D796" s="15">
        <v>3</v>
      </c>
      <c r="E796" s="15">
        <v>846.19</v>
      </c>
      <c r="F796" s="24">
        <v>0.09</v>
      </c>
      <c r="G796" s="15">
        <v>2310.0987</v>
      </c>
    </row>
    <row r="797" spans="1:7" x14ac:dyDescent="0.25">
      <c r="A797" s="15">
        <v>58</v>
      </c>
      <c r="B797" s="15">
        <v>218.22</v>
      </c>
      <c r="C797" s="15">
        <v>224</v>
      </c>
      <c r="D797" s="15">
        <v>1</v>
      </c>
      <c r="E797" s="15">
        <v>506.73</v>
      </c>
      <c r="F797" s="24">
        <v>0.28999999999999998</v>
      </c>
      <c r="G797" s="15">
        <v>359.7783</v>
      </c>
    </row>
    <row r="798" spans="1:7" x14ac:dyDescent="0.25">
      <c r="A798" s="15">
        <v>55</v>
      </c>
      <c r="B798" s="15">
        <v>88.49</v>
      </c>
      <c r="C798" s="15">
        <v>246</v>
      </c>
      <c r="D798" s="15">
        <v>1</v>
      </c>
      <c r="E798" s="15">
        <v>408.66</v>
      </c>
      <c r="F798" s="24">
        <v>0.13</v>
      </c>
      <c r="G798" s="15">
        <v>355.5342</v>
      </c>
    </row>
    <row r="799" spans="1:7" x14ac:dyDescent="0.25">
      <c r="A799" s="15">
        <v>40</v>
      </c>
      <c r="B799" s="15">
        <v>439.07</v>
      </c>
      <c r="C799" s="15">
        <v>142</v>
      </c>
      <c r="D799" s="15">
        <v>3</v>
      </c>
      <c r="E799" s="15">
        <v>170.48</v>
      </c>
      <c r="F799" s="24">
        <v>0.06</v>
      </c>
      <c r="G799" s="15">
        <v>480.75359999999989</v>
      </c>
    </row>
    <row r="800" spans="1:7" x14ac:dyDescent="0.25">
      <c r="A800" s="15">
        <v>36</v>
      </c>
      <c r="B800" s="15">
        <v>304</v>
      </c>
      <c r="C800" s="15">
        <v>343</v>
      </c>
      <c r="D800" s="15">
        <v>1</v>
      </c>
      <c r="E800" s="15">
        <v>423.48</v>
      </c>
      <c r="F800" s="24">
        <v>0.18</v>
      </c>
      <c r="G800" s="15">
        <v>347.25360000000012</v>
      </c>
    </row>
    <row r="801" spans="1:7" x14ac:dyDescent="0.25">
      <c r="A801" s="15">
        <v>28</v>
      </c>
      <c r="B801" s="15">
        <v>447.43</v>
      </c>
      <c r="C801" s="15">
        <v>191</v>
      </c>
      <c r="D801" s="15">
        <v>4</v>
      </c>
      <c r="E801" s="15">
        <v>23.57</v>
      </c>
      <c r="F801" s="24">
        <v>0.1</v>
      </c>
      <c r="G801" s="15">
        <v>84.852000000000004</v>
      </c>
    </row>
    <row r="802" spans="1:7" x14ac:dyDescent="0.25">
      <c r="A802" s="15">
        <v>50</v>
      </c>
      <c r="B802" s="15">
        <v>450.71</v>
      </c>
      <c r="C802" s="15">
        <v>389</v>
      </c>
      <c r="D802" s="15">
        <v>2</v>
      </c>
      <c r="E802" s="15">
        <v>953.26</v>
      </c>
      <c r="F802" s="24">
        <v>0.1</v>
      </c>
      <c r="G802" s="15">
        <v>1715.8679999999999</v>
      </c>
    </row>
    <row r="803" spans="1:7" x14ac:dyDescent="0.25">
      <c r="A803" s="15">
        <v>39</v>
      </c>
      <c r="B803" s="15">
        <v>107.06</v>
      </c>
      <c r="C803" s="15">
        <v>359</v>
      </c>
      <c r="D803" s="15">
        <v>3</v>
      </c>
      <c r="E803" s="15">
        <v>405.13</v>
      </c>
      <c r="F803" s="24">
        <v>0.14000000000000001</v>
      </c>
      <c r="G803" s="15">
        <v>1045.2354</v>
      </c>
    </row>
    <row r="804" spans="1:7" x14ac:dyDescent="0.25">
      <c r="A804" s="15">
        <v>52</v>
      </c>
      <c r="B804" s="15">
        <v>297</v>
      </c>
      <c r="C804" s="15">
        <v>352</v>
      </c>
      <c r="D804" s="15">
        <v>2</v>
      </c>
      <c r="E804" s="15">
        <v>333.83</v>
      </c>
      <c r="F804" s="24">
        <v>0.26</v>
      </c>
      <c r="G804" s="15">
        <v>494.0684</v>
      </c>
    </row>
    <row r="805" spans="1:7" x14ac:dyDescent="0.25">
      <c r="A805" s="15">
        <v>64</v>
      </c>
      <c r="B805" s="15">
        <v>438.25</v>
      </c>
      <c r="C805" s="15">
        <v>496</v>
      </c>
      <c r="D805" s="15">
        <v>2</v>
      </c>
      <c r="E805" s="15">
        <v>727.18</v>
      </c>
      <c r="F805" s="24">
        <v>0.22</v>
      </c>
      <c r="G805" s="15">
        <v>1134.4007999999999</v>
      </c>
    </row>
    <row r="806" spans="1:7" x14ac:dyDescent="0.25">
      <c r="A806" s="15">
        <v>44</v>
      </c>
      <c r="B806" s="15">
        <v>261</v>
      </c>
      <c r="C806" s="15">
        <v>59</v>
      </c>
      <c r="D806" s="15">
        <v>2</v>
      </c>
      <c r="E806" s="15">
        <v>516.02</v>
      </c>
      <c r="F806" s="24">
        <v>0.19</v>
      </c>
      <c r="G806" s="15">
        <v>835.95240000000001</v>
      </c>
    </row>
    <row r="807" spans="1:7" x14ac:dyDescent="0.25">
      <c r="A807" s="15">
        <v>29</v>
      </c>
      <c r="B807" s="15">
        <v>450.71</v>
      </c>
      <c r="C807" s="15">
        <v>389</v>
      </c>
      <c r="D807" s="15">
        <v>2</v>
      </c>
      <c r="E807" s="15">
        <v>705.61</v>
      </c>
      <c r="F807" s="24">
        <v>0.28000000000000003</v>
      </c>
      <c r="G807" s="15">
        <v>1016.0784</v>
      </c>
    </row>
    <row r="808" spans="1:7" x14ac:dyDescent="0.25">
      <c r="A808" s="15">
        <v>22</v>
      </c>
      <c r="B808" s="15">
        <v>388.46</v>
      </c>
      <c r="C808" s="15">
        <v>208</v>
      </c>
      <c r="D808" s="15">
        <v>3</v>
      </c>
      <c r="E808" s="15">
        <v>654.47</v>
      </c>
      <c r="F808" s="24">
        <v>0.18</v>
      </c>
      <c r="G808" s="15">
        <v>1609.9962</v>
      </c>
    </row>
    <row r="809" spans="1:7" x14ac:dyDescent="0.25">
      <c r="A809" s="15">
        <v>44</v>
      </c>
      <c r="B809" s="15">
        <v>131.24</v>
      </c>
      <c r="C809" s="15">
        <v>232</v>
      </c>
      <c r="D809" s="15">
        <v>2</v>
      </c>
      <c r="E809" s="15">
        <v>315.27</v>
      </c>
      <c r="F809" s="24">
        <v>0.23</v>
      </c>
      <c r="G809" s="15">
        <v>485.51580000000001</v>
      </c>
    </row>
    <row r="810" spans="1:7" x14ac:dyDescent="0.25">
      <c r="A810" s="15">
        <v>35</v>
      </c>
      <c r="B810" s="15">
        <v>38.76</v>
      </c>
      <c r="C810" s="15">
        <v>137</v>
      </c>
      <c r="D810" s="15">
        <v>1</v>
      </c>
      <c r="E810" s="15">
        <v>974.47</v>
      </c>
      <c r="F810" s="24">
        <v>0.05</v>
      </c>
      <c r="G810" s="15">
        <v>925.74649999999997</v>
      </c>
    </row>
    <row r="811" spans="1:7" x14ac:dyDescent="0.25">
      <c r="A811" s="15">
        <v>58</v>
      </c>
      <c r="B811" s="15">
        <v>297</v>
      </c>
      <c r="C811" s="15">
        <v>352</v>
      </c>
      <c r="D811" s="15">
        <v>2</v>
      </c>
      <c r="E811" s="15">
        <v>803.3</v>
      </c>
      <c r="F811" s="24">
        <v>0.17</v>
      </c>
      <c r="G811" s="15">
        <v>1333.4780000000001</v>
      </c>
    </row>
    <row r="812" spans="1:7" x14ac:dyDescent="0.25">
      <c r="A812" s="15">
        <v>32</v>
      </c>
      <c r="B812" s="15">
        <v>297</v>
      </c>
      <c r="C812" s="15">
        <v>352</v>
      </c>
      <c r="D812" s="15">
        <v>4</v>
      </c>
      <c r="E812" s="15">
        <v>863.87</v>
      </c>
      <c r="F812" s="24">
        <v>0.21</v>
      </c>
      <c r="G812" s="15">
        <v>2729.8292000000001</v>
      </c>
    </row>
    <row r="813" spans="1:7" x14ac:dyDescent="0.25">
      <c r="A813" s="15">
        <v>19</v>
      </c>
      <c r="B813" s="15">
        <v>143.43</v>
      </c>
      <c r="C813" s="15">
        <v>58</v>
      </c>
      <c r="D813" s="15">
        <v>1</v>
      </c>
      <c r="E813" s="15">
        <v>450.11</v>
      </c>
      <c r="F813" s="24">
        <v>0.17</v>
      </c>
      <c r="G813" s="15">
        <v>373.59129999999999</v>
      </c>
    </row>
    <row r="814" spans="1:7" x14ac:dyDescent="0.25">
      <c r="A814" s="15">
        <v>29</v>
      </c>
      <c r="B814" s="15">
        <v>243.7</v>
      </c>
      <c r="C814" s="15">
        <v>130</v>
      </c>
      <c r="D814" s="15">
        <v>1</v>
      </c>
      <c r="E814" s="15">
        <v>289.82</v>
      </c>
      <c r="F814" s="24">
        <v>0.18</v>
      </c>
      <c r="G814" s="15">
        <v>237.6524</v>
      </c>
    </row>
    <row r="815" spans="1:7" x14ac:dyDescent="0.25">
      <c r="A815" s="15">
        <v>50</v>
      </c>
      <c r="B815" s="15">
        <v>434.84</v>
      </c>
      <c r="C815" s="15">
        <v>185</v>
      </c>
      <c r="D815" s="15">
        <v>4</v>
      </c>
      <c r="E815" s="15">
        <v>250.64</v>
      </c>
      <c r="F815" s="24">
        <v>0.1</v>
      </c>
      <c r="G815" s="15">
        <v>902.30399999999997</v>
      </c>
    </row>
    <row r="816" spans="1:7" x14ac:dyDescent="0.25">
      <c r="A816" s="15">
        <v>22</v>
      </c>
      <c r="B816" s="15">
        <v>218.22</v>
      </c>
      <c r="C816" s="15">
        <v>224</v>
      </c>
      <c r="D816" s="15">
        <v>4</v>
      </c>
      <c r="E816" s="15">
        <v>373.49</v>
      </c>
      <c r="F816" s="24">
        <v>0.16</v>
      </c>
      <c r="G816" s="15">
        <v>1254.9264000000001</v>
      </c>
    </row>
    <row r="817" spans="1:7" x14ac:dyDescent="0.25">
      <c r="A817" s="15">
        <v>27</v>
      </c>
      <c r="B817" s="15">
        <v>364.67</v>
      </c>
      <c r="C817" s="15">
        <v>452</v>
      </c>
      <c r="D817" s="15">
        <v>4</v>
      </c>
      <c r="E817" s="15">
        <v>348.91</v>
      </c>
      <c r="F817" s="24">
        <v>0.18</v>
      </c>
      <c r="G817" s="15">
        <v>1144.4248</v>
      </c>
    </row>
    <row r="818" spans="1:7" x14ac:dyDescent="0.25">
      <c r="A818" s="15">
        <v>40</v>
      </c>
      <c r="B818" s="15">
        <v>358.47</v>
      </c>
      <c r="C818" s="15">
        <v>213</v>
      </c>
      <c r="D818" s="15">
        <v>4</v>
      </c>
      <c r="E818" s="15">
        <v>212.96</v>
      </c>
      <c r="F818" s="24">
        <v>0.17</v>
      </c>
      <c r="G818" s="15">
        <v>707.02719999999999</v>
      </c>
    </row>
    <row r="819" spans="1:7" x14ac:dyDescent="0.25">
      <c r="A819" s="15">
        <v>21</v>
      </c>
      <c r="B819" s="15">
        <v>219</v>
      </c>
      <c r="C819" s="15">
        <v>378</v>
      </c>
      <c r="D819" s="15">
        <v>3</v>
      </c>
      <c r="E819" s="15">
        <v>871.34</v>
      </c>
      <c r="F819" s="24">
        <v>0.11</v>
      </c>
      <c r="G819" s="15">
        <v>2326.4778000000001</v>
      </c>
    </row>
    <row r="820" spans="1:7" x14ac:dyDescent="0.25">
      <c r="A820" s="15">
        <v>53</v>
      </c>
      <c r="B820" s="15">
        <v>358.47</v>
      </c>
      <c r="C820" s="15">
        <v>213</v>
      </c>
      <c r="D820" s="15">
        <v>2</v>
      </c>
      <c r="E820" s="15">
        <v>698.94</v>
      </c>
      <c r="F820" s="24">
        <v>0.06</v>
      </c>
      <c r="G820" s="15">
        <v>1314.0072</v>
      </c>
    </row>
    <row r="821" spans="1:7" x14ac:dyDescent="0.25">
      <c r="A821" s="15">
        <v>34</v>
      </c>
      <c r="B821" s="15">
        <v>403.71</v>
      </c>
      <c r="C821" s="15">
        <v>159</v>
      </c>
      <c r="D821" s="15">
        <v>1</v>
      </c>
      <c r="E821" s="15">
        <v>719.94</v>
      </c>
      <c r="F821" s="24">
        <v>0.23</v>
      </c>
      <c r="G821" s="15">
        <v>554.35380000000009</v>
      </c>
    </row>
    <row r="822" spans="1:7" x14ac:dyDescent="0.25">
      <c r="A822" s="15">
        <v>29</v>
      </c>
      <c r="B822" s="15">
        <v>38.76</v>
      </c>
      <c r="C822" s="15">
        <v>137</v>
      </c>
      <c r="D822" s="15">
        <v>2</v>
      </c>
      <c r="E822" s="15">
        <v>278.16000000000003</v>
      </c>
      <c r="F822" s="24">
        <v>0.22</v>
      </c>
      <c r="G822" s="15">
        <v>433.92960000000011</v>
      </c>
    </row>
    <row r="823" spans="1:7" x14ac:dyDescent="0.25">
      <c r="A823" s="15">
        <v>37</v>
      </c>
      <c r="B823" s="15">
        <v>43.29</v>
      </c>
      <c r="C823" s="15">
        <v>267</v>
      </c>
      <c r="D823" s="15">
        <v>1</v>
      </c>
      <c r="E823" s="15">
        <v>678.9</v>
      </c>
      <c r="F823" s="24">
        <v>0.17</v>
      </c>
      <c r="G823" s="15">
        <v>563.48699999999997</v>
      </c>
    </row>
    <row r="824" spans="1:7" x14ac:dyDescent="0.25">
      <c r="A824" s="15">
        <v>49</v>
      </c>
      <c r="B824" s="15">
        <v>174.02</v>
      </c>
      <c r="C824" s="15">
        <v>268</v>
      </c>
      <c r="D824" s="15">
        <v>4</v>
      </c>
      <c r="E824" s="15">
        <v>94.13</v>
      </c>
      <c r="F824" s="24">
        <v>0.15</v>
      </c>
      <c r="G824" s="15">
        <v>320.04199999999997</v>
      </c>
    </row>
    <row r="825" spans="1:7" x14ac:dyDescent="0.25">
      <c r="A825" s="15">
        <v>31</v>
      </c>
      <c r="B825" s="15">
        <v>167.12</v>
      </c>
      <c r="C825" s="15">
        <v>316</v>
      </c>
      <c r="D825" s="15">
        <v>4</v>
      </c>
      <c r="E825" s="15">
        <v>415.02</v>
      </c>
      <c r="F825" s="24">
        <v>0.01</v>
      </c>
      <c r="G825" s="15">
        <v>1643.4792</v>
      </c>
    </row>
    <row r="826" spans="1:7" x14ac:dyDescent="0.25">
      <c r="A826" s="15">
        <v>23</v>
      </c>
      <c r="B826" s="15">
        <v>449.4</v>
      </c>
      <c r="C826" s="15">
        <v>309</v>
      </c>
      <c r="D826" s="15">
        <v>4</v>
      </c>
      <c r="E826" s="15">
        <v>780.07</v>
      </c>
      <c r="F826" s="24">
        <v>0.03</v>
      </c>
      <c r="G826" s="15">
        <v>3026.6716000000001</v>
      </c>
    </row>
    <row r="827" spans="1:7" x14ac:dyDescent="0.25">
      <c r="A827" s="15">
        <v>27</v>
      </c>
      <c r="B827" s="15">
        <v>353.47</v>
      </c>
      <c r="C827" s="15">
        <v>214</v>
      </c>
      <c r="D827" s="15">
        <v>4</v>
      </c>
      <c r="E827" s="15">
        <v>184.57</v>
      </c>
      <c r="F827" s="24">
        <v>0.28000000000000003</v>
      </c>
      <c r="G827" s="15">
        <v>531.5616</v>
      </c>
    </row>
    <row r="828" spans="1:7" x14ac:dyDescent="0.25">
      <c r="A828" s="15">
        <v>22</v>
      </c>
      <c r="B828" s="15">
        <v>240.63</v>
      </c>
      <c r="C828" s="15">
        <v>423</v>
      </c>
      <c r="D828" s="15">
        <v>4</v>
      </c>
      <c r="E828" s="15">
        <v>277.58</v>
      </c>
      <c r="F828" s="24">
        <v>0.22</v>
      </c>
      <c r="G828" s="15">
        <v>866.04959999999994</v>
      </c>
    </row>
    <row r="829" spans="1:7" x14ac:dyDescent="0.25">
      <c r="A829" s="15">
        <v>64</v>
      </c>
      <c r="B829" s="15">
        <v>204.39</v>
      </c>
      <c r="C829" s="15">
        <v>281</v>
      </c>
      <c r="D829" s="15">
        <v>1</v>
      </c>
      <c r="E829" s="15">
        <v>36.799999999999997</v>
      </c>
      <c r="F829" s="24">
        <v>0.18</v>
      </c>
      <c r="G829" s="15">
        <v>30.175999999999998</v>
      </c>
    </row>
    <row r="830" spans="1:7" x14ac:dyDescent="0.25">
      <c r="A830" s="15">
        <v>54</v>
      </c>
      <c r="B830" s="15">
        <v>131.24</v>
      </c>
      <c r="C830" s="15">
        <v>232</v>
      </c>
      <c r="D830" s="15">
        <v>1</v>
      </c>
      <c r="E830" s="15">
        <v>539.37</v>
      </c>
      <c r="F830" s="24">
        <v>0.14000000000000001</v>
      </c>
      <c r="G830" s="15">
        <v>463.85820000000001</v>
      </c>
    </row>
    <row r="831" spans="1:7" x14ac:dyDescent="0.25">
      <c r="A831" s="15">
        <v>43</v>
      </c>
      <c r="B831" s="15">
        <v>131.51</v>
      </c>
      <c r="C831" s="15">
        <v>239</v>
      </c>
      <c r="D831" s="15">
        <v>1</v>
      </c>
      <c r="E831" s="15">
        <v>27.83</v>
      </c>
      <c r="F831" s="24">
        <v>0.3</v>
      </c>
      <c r="G831" s="15">
        <v>19.481000000000002</v>
      </c>
    </row>
    <row r="832" spans="1:7" x14ac:dyDescent="0.25">
      <c r="A832" s="15">
        <v>54</v>
      </c>
      <c r="B832" s="15">
        <v>138.05000000000001</v>
      </c>
      <c r="C832" s="15">
        <v>89</v>
      </c>
      <c r="D832" s="15">
        <v>3</v>
      </c>
      <c r="E832" s="15">
        <v>698.72</v>
      </c>
      <c r="F832" s="24">
        <v>0.28000000000000003</v>
      </c>
      <c r="G832" s="15">
        <v>1509.2352000000001</v>
      </c>
    </row>
    <row r="833" spans="1:7" x14ac:dyDescent="0.25">
      <c r="A833" s="15">
        <v>55</v>
      </c>
      <c r="B833" s="15">
        <v>392.89</v>
      </c>
      <c r="C833" s="15">
        <v>320</v>
      </c>
      <c r="D833" s="15">
        <v>4</v>
      </c>
      <c r="E833" s="15">
        <v>528.23</v>
      </c>
      <c r="F833" s="24">
        <v>0.15</v>
      </c>
      <c r="G833" s="15">
        <v>1795.982</v>
      </c>
    </row>
    <row r="834" spans="1:7" x14ac:dyDescent="0.25">
      <c r="A834" s="15">
        <v>59</v>
      </c>
      <c r="B834" s="15">
        <v>167.34</v>
      </c>
      <c r="C834" s="15">
        <v>296</v>
      </c>
      <c r="D834" s="15">
        <v>2</v>
      </c>
      <c r="E834" s="15">
        <v>780.9</v>
      </c>
      <c r="F834" s="24">
        <v>0.24</v>
      </c>
      <c r="G834" s="15">
        <v>1186.9680000000001</v>
      </c>
    </row>
    <row r="835" spans="1:7" x14ac:dyDescent="0.25">
      <c r="A835" s="15">
        <v>38</v>
      </c>
      <c r="B835" s="15">
        <v>123.46</v>
      </c>
      <c r="C835" s="15">
        <v>76</v>
      </c>
      <c r="D835" s="15">
        <v>1</v>
      </c>
      <c r="E835" s="15">
        <v>977.97</v>
      </c>
      <c r="F835" s="24">
        <v>0.06</v>
      </c>
      <c r="G835" s="15">
        <v>919.29179999999997</v>
      </c>
    </row>
    <row r="836" spans="1:7" x14ac:dyDescent="0.25">
      <c r="A836" s="15">
        <v>20</v>
      </c>
      <c r="B836" s="15">
        <v>305</v>
      </c>
      <c r="C836" s="15">
        <v>159</v>
      </c>
      <c r="D836" s="15">
        <v>4</v>
      </c>
      <c r="E836" s="15">
        <v>354.65</v>
      </c>
      <c r="F836" s="24">
        <v>0.19</v>
      </c>
      <c r="G836" s="15">
        <v>1149.066</v>
      </c>
    </row>
    <row r="837" spans="1:7" x14ac:dyDescent="0.25">
      <c r="A837" s="15">
        <v>54</v>
      </c>
      <c r="B837" s="15">
        <v>243.7</v>
      </c>
      <c r="C837" s="15">
        <v>130</v>
      </c>
      <c r="D837" s="15">
        <v>1</v>
      </c>
      <c r="E837" s="15">
        <v>671.62</v>
      </c>
      <c r="F837" s="24">
        <v>0.09</v>
      </c>
      <c r="G837" s="15">
        <v>611.17420000000004</v>
      </c>
    </row>
    <row r="838" spans="1:7" x14ac:dyDescent="0.25">
      <c r="A838" s="15">
        <v>64</v>
      </c>
      <c r="B838" s="15">
        <v>152.91999999999999</v>
      </c>
      <c r="C838" s="15">
        <v>281</v>
      </c>
      <c r="D838" s="15">
        <v>1</v>
      </c>
      <c r="E838" s="15">
        <v>867.32</v>
      </c>
      <c r="F838" s="24">
        <v>0.28999999999999998</v>
      </c>
      <c r="G838" s="15">
        <v>615.79719999999998</v>
      </c>
    </row>
    <row r="839" spans="1:7" x14ac:dyDescent="0.25">
      <c r="A839" s="15">
        <v>34</v>
      </c>
      <c r="B839" s="15">
        <v>298.86</v>
      </c>
      <c r="C839" s="15">
        <v>308</v>
      </c>
      <c r="D839" s="15">
        <v>3</v>
      </c>
      <c r="E839" s="15">
        <v>240.27</v>
      </c>
      <c r="F839" s="24">
        <v>0.15</v>
      </c>
      <c r="G839" s="15">
        <v>612.68850000000009</v>
      </c>
    </row>
    <row r="840" spans="1:7" x14ac:dyDescent="0.25">
      <c r="A840" s="15">
        <v>61</v>
      </c>
      <c r="B840" s="15">
        <v>38.76</v>
      </c>
      <c r="C840" s="15">
        <v>137</v>
      </c>
      <c r="D840" s="15">
        <v>2</v>
      </c>
      <c r="E840" s="15">
        <v>619.12</v>
      </c>
      <c r="F840" s="24">
        <v>0.28000000000000003</v>
      </c>
      <c r="G840" s="15">
        <v>891.53279999999995</v>
      </c>
    </row>
    <row r="841" spans="1:7" x14ac:dyDescent="0.25">
      <c r="A841" s="15">
        <v>42</v>
      </c>
      <c r="B841" s="15">
        <v>371.38</v>
      </c>
      <c r="C841" s="15">
        <v>220</v>
      </c>
      <c r="D841" s="15">
        <v>3</v>
      </c>
      <c r="E841" s="15">
        <v>693.42</v>
      </c>
      <c r="F841" s="24">
        <v>0.08</v>
      </c>
      <c r="G841" s="15">
        <v>1913.8391999999999</v>
      </c>
    </row>
    <row r="842" spans="1:7" x14ac:dyDescent="0.25">
      <c r="A842" s="15">
        <v>38</v>
      </c>
      <c r="B842" s="15">
        <v>177.98</v>
      </c>
      <c r="C842" s="15">
        <v>103</v>
      </c>
      <c r="D842" s="15">
        <v>4</v>
      </c>
      <c r="E842" s="15">
        <v>751.63</v>
      </c>
      <c r="F842" s="24">
        <v>0.28000000000000003</v>
      </c>
      <c r="G842" s="15">
        <v>2164.6943999999999</v>
      </c>
    </row>
    <row r="843" spans="1:7" x14ac:dyDescent="0.25">
      <c r="A843" s="15">
        <v>40</v>
      </c>
      <c r="B843" s="15">
        <v>204.39</v>
      </c>
      <c r="C843" s="15">
        <v>281</v>
      </c>
      <c r="D843" s="15">
        <v>3</v>
      </c>
      <c r="E843" s="15">
        <v>108.14</v>
      </c>
      <c r="F843" s="24">
        <v>0.19</v>
      </c>
      <c r="G843" s="15">
        <v>262.78019999999998</v>
      </c>
    </row>
    <row r="844" spans="1:7" x14ac:dyDescent="0.25">
      <c r="A844" s="15">
        <v>57</v>
      </c>
      <c r="B844" s="15">
        <v>219</v>
      </c>
      <c r="C844" s="15">
        <v>378</v>
      </c>
      <c r="D844" s="15">
        <v>1</v>
      </c>
      <c r="E844" s="15">
        <v>964.11</v>
      </c>
      <c r="F844" s="24">
        <v>0.17</v>
      </c>
      <c r="G844" s="15">
        <v>800.21129999999994</v>
      </c>
    </row>
    <row r="845" spans="1:7" x14ac:dyDescent="0.25">
      <c r="A845" s="15">
        <v>34</v>
      </c>
      <c r="B845" s="15">
        <v>21.34</v>
      </c>
      <c r="C845" s="15">
        <v>65</v>
      </c>
      <c r="D845" s="15">
        <v>1</v>
      </c>
      <c r="E845" s="15">
        <v>346.2</v>
      </c>
      <c r="F845" s="24">
        <v>0.28999999999999998</v>
      </c>
      <c r="G845" s="15">
        <v>245.80199999999999</v>
      </c>
    </row>
    <row r="846" spans="1:7" x14ac:dyDescent="0.25">
      <c r="A846" s="15">
        <v>59</v>
      </c>
      <c r="B846" s="15">
        <v>253.33</v>
      </c>
      <c r="C846" s="15">
        <v>266</v>
      </c>
      <c r="D846" s="15">
        <v>3</v>
      </c>
      <c r="E846" s="15">
        <v>791.75</v>
      </c>
      <c r="F846" s="24">
        <v>0.28999999999999998</v>
      </c>
      <c r="G846" s="15">
        <v>1686.4275</v>
      </c>
    </row>
    <row r="847" spans="1:7" x14ac:dyDescent="0.25">
      <c r="A847" s="15">
        <v>54</v>
      </c>
      <c r="B847" s="15">
        <v>326.06</v>
      </c>
      <c r="C847" s="15">
        <v>301</v>
      </c>
      <c r="D847" s="15">
        <v>1</v>
      </c>
      <c r="E847" s="15">
        <v>529.84</v>
      </c>
      <c r="F847" s="24">
        <v>0.13</v>
      </c>
      <c r="G847" s="15">
        <v>460.96080000000001</v>
      </c>
    </row>
    <row r="848" spans="1:7" x14ac:dyDescent="0.25">
      <c r="A848" s="15">
        <v>42</v>
      </c>
      <c r="B848" s="15">
        <v>434.84</v>
      </c>
      <c r="C848" s="15">
        <v>185</v>
      </c>
      <c r="D848" s="15">
        <v>3</v>
      </c>
      <c r="E848" s="15">
        <v>582.57000000000005</v>
      </c>
      <c r="F848" s="24">
        <v>0.11</v>
      </c>
      <c r="G848" s="15">
        <v>1555.4619</v>
      </c>
    </row>
    <row r="849" spans="1:7" x14ac:dyDescent="0.25">
      <c r="A849" s="15">
        <v>20</v>
      </c>
      <c r="B849" s="15">
        <v>60.65</v>
      </c>
      <c r="C849" s="15">
        <v>75</v>
      </c>
      <c r="D849" s="15">
        <v>1</v>
      </c>
      <c r="E849" s="15">
        <v>219.81</v>
      </c>
      <c r="F849" s="24">
        <v>0.22</v>
      </c>
      <c r="G849" s="15">
        <v>171.45179999999999</v>
      </c>
    </row>
    <row r="850" spans="1:7" x14ac:dyDescent="0.25">
      <c r="A850" s="15">
        <v>47</v>
      </c>
      <c r="B850" s="15">
        <v>138.05000000000001</v>
      </c>
      <c r="C850" s="15">
        <v>89</v>
      </c>
      <c r="D850" s="15">
        <v>4</v>
      </c>
      <c r="E850" s="15">
        <v>883.31</v>
      </c>
      <c r="F850" s="24">
        <v>0.27</v>
      </c>
      <c r="G850" s="15">
        <v>2579.2651999999998</v>
      </c>
    </row>
    <row r="851" spans="1:7" x14ac:dyDescent="0.25">
      <c r="A851" s="15">
        <v>43</v>
      </c>
      <c r="B851" s="15">
        <v>144.53</v>
      </c>
      <c r="C851" s="15">
        <v>367</v>
      </c>
      <c r="D851" s="15">
        <v>4</v>
      </c>
      <c r="E851" s="15">
        <v>329.06</v>
      </c>
      <c r="F851" s="24">
        <v>0.04</v>
      </c>
      <c r="G851" s="15">
        <v>1263.5904</v>
      </c>
    </row>
    <row r="852" spans="1:7" x14ac:dyDescent="0.25">
      <c r="A852" s="15">
        <v>50</v>
      </c>
      <c r="B852" s="15">
        <v>243.7</v>
      </c>
      <c r="C852" s="15">
        <v>130</v>
      </c>
      <c r="D852" s="15">
        <v>1</v>
      </c>
      <c r="E852" s="15">
        <v>935.78</v>
      </c>
      <c r="F852" s="24">
        <v>0.03</v>
      </c>
      <c r="G852" s="15">
        <v>907.70659999999998</v>
      </c>
    </row>
    <row r="853" spans="1:7" x14ac:dyDescent="0.25">
      <c r="A853" s="15">
        <v>34</v>
      </c>
      <c r="B853" s="15">
        <v>482.75</v>
      </c>
      <c r="C853" s="15">
        <v>444</v>
      </c>
      <c r="D853" s="15">
        <v>4</v>
      </c>
      <c r="E853" s="15">
        <v>597.79999999999995</v>
      </c>
      <c r="F853" s="24">
        <v>0.2</v>
      </c>
      <c r="G853" s="15">
        <v>1912.96</v>
      </c>
    </row>
    <row r="854" spans="1:7" x14ac:dyDescent="0.25">
      <c r="A854" s="15">
        <v>32</v>
      </c>
      <c r="B854" s="15">
        <v>242.23</v>
      </c>
      <c r="C854" s="15">
        <v>453</v>
      </c>
      <c r="D854" s="15">
        <v>4</v>
      </c>
      <c r="E854" s="15">
        <v>266.98</v>
      </c>
      <c r="F854" s="24">
        <v>0.16</v>
      </c>
      <c r="G854" s="15">
        <v>897.05280000000005</v>
      </c>
    </row>
    <row r="855" spans="1:7" x14ac:dyDescent="0.25">
      <c r="A855" s="15">
        <v>33</v>
      </c>
      <c r="B855" s="15">
        <v>138.05000000000001</v>
      </c>
      <c r="C855" s="15">
        <v>89</v>
      </c>
      <c r="D855" s="15">
        <v>3</v>
      </c>
      <c r="E855" s="15">
        <v>360.18</v>
      </c>
      <c r="F855" s="24">
        <v>0.03</v>
      </c>
      <c r="G855" s="15">
        <v>1048.1238000000001</v>
      </c>
    </row>
    <row r="856" spans="1:7" x14ac:dyDescent="0.25">
      <c r="A856" s="15">
        <v>23</v>
      </c>
      <c r="B856" s="15">
        <v>461.47</v>
      </c>
      <c r="C856" s="15">
        <v>190</v>
      </c>
      <c r="D856" s="15">
        <v>3</v>
      </c>
      <c r="E856" s="15">
        <v>247.41</v>
      </c>
      <c r="F856" s="24">
        <v>0.05</v>
      </c>
      <c r="G856" s="15">
        <v>705.11850000000004</v>
      </c>
    </row>
    <row r="857" spans="1:7" x14ac:dyDescent="0.25">
      <c r="A857" s="15">
        <v>21</v>
      </c>
      <c r="B857" s="15">
        <v>318.91000000000003</v>
      </c>
      <c r="C857" s="15">
        <v>114</v>
      </c>
      <c r="D857" s="15">
        <v>3</v>
      </c>
      <c r="E857" s="15">
        <v>674.66</v>
      </c>
      <c r="F857" s="24">
        <v>0.23</v>
      </c>
      <c r="G857" s="15">
        <v>1558.4646</v>
      </c>
    </row>
    <row r="858" spans="1:7" x14ac:dyDescent="0.25">
      <c r="A858" s="15">
        <v>26</v>
      </c>
      <c r="B858" s="15">
        <v>450.71</v>
      </c>
      <c r="C858" s="15">
        <v>389</v>
      </c>
      <c r="D858" s="15">
        <v>1</v>
      </c>
      <c r="E858" s="15">
        <v>913.98</v>
      </c>
      <c r="F858" s="24">
        <v>0.27</v>
      </c>
      <c r="G858" s="15">
        <v>667.20539999999994</v>
      </c>
    </row>
    <row r="859" spans="1:7" x14ac:dyDescent="0.25">
      <c r="A859" s="15">
        <v>53</v>
      </c>
      <c r="B859" s="15">
        <v>377.52</v>
      </c>
      <c r="C859" s="15">
        <v>485</v>
      </c>
      <c r="D859" s="15">
        <v>4</v>
      </c>
      <c r="E859" s="15">
        <v>370.5</v>
      </c>
      <c r="F859" s="24">
        <v>0.13</v>
      </c>
      <c r="G859" s="15">
        <v>1289.3399999999999</v>
      </c>
    </row>
    <row r="860" spans="1:7" x14ac:dyDescent="0.25">
      <c r="A860" s="15">
        <v>60</v>
      </c>
      <c r="B860" s="15">
        <v>477.61</v>
      </c>
      <c r="C860" s="15">
        <v>300</v>
      </c>
      <c r="D860" s="15">
        <v>1</v>
      </c>
      <c r="E860" s="15">
        <v>735.1</v>
      </c>
      <c r="F860" s="24">
        <v>0.1</v>
      </c>
      <c r="G860" s="15">
        <v>661.59</v>
      </c>
    </row>
    <row r="861" spans="1:7" x14ac:dyDescent="0.25">
      <c r="A861" s="15">
        <v>33</v>
      </c>
      <c r="B861" s="15">
        <v>228.53</v>
      </c>
      <c r="C861" s="15">
        <v>469</v>
      </c>
      <c r="D861" s="15">
        <v>3</v>
      </c>
      <c r="E861" s="15">
        <v>448.55</v>
      </c>
      <c r="F861" s="24">
        <v>0.05</v>
      </c>
      <c r="G861" s="15">
        <v>1278.3675000000001</v>
      </c>
    </row>
    <row r="862" spans="1:7" x14ac:dyDescent="0.25">
      <c r="A862" s="15">
        <v>53</v>
      </c>
      <c r="B862" s="15">
        <v>388.46</v>
      </c>
      <c r="C862" s="15">
        <v>208</v>
      </c>
      <c r="D862" s="15">
        <v>3</v>
      </c>
      <c r="E862" s="15">
        <v>904.96</v>
      </c>
      <c r="F862" s="24">
        <v>7.0000000000000007E-2</v>
      </c>
      <c r="G862" s="15">
        <v>2524.8384000000001</v>
      </c>
    </row>
    <row r="863" spans="1:7" x14ac:dyDescent="0.25">
      <c r="A863" s="15">
        <v>23</v>
      </c>
      <c r="B863" s="15">
        <v>243.7</v>
      </c>
      <c r="C863" s="15">
        <v>130</v>
      </c>
      <c r="D863" s="15">
        <v>4</v>
      </c>
      <c r="E863" s="15">
        <v>408.72</v>
      </c>
      <c r="F863" s="24">
        <v>0.16</v>
      </c>
      <c r="G863" s="15">
        <v>1373.2991999999999</v>
      </c>
    </row>
    <row r="864" spans="1:7" x14ac:dyDescent="0.25">
      <c r="A864" s="15">
        <v>46</v>
      </c>
      <c r="B864" s="15">
        <v>214.32</v>
      </c>
      <c r="C864" s="15">
        <v>383</v>
      </c>
      <c r="D864" s="15">
        <v>4</v>
      </c>
      <c r="E864" s="15">
        <v>770.65</v>
      </c>
      <c r="F864" s="24">
        <v>0.27</v>
      </c>
      <c r="G864" s="15">
        <v>2250.2979999999998</v>
      </c>
    </row>
    <row r="865" spans="1:7" x14ac:dyDescent="0.25">
      <c r="A865" s="15">
        <v>47</v>
      </c>
      <c r="B865" s="15">
        <v>19.52</v>
      </c>
      <c r="C865" s="15">
        <v>57</v>
      </c>
      <c r="D865" s="15">
        <v>1</v>
      </c>
      <c r="E865" s="15">
        <v>649.22</v>
      </c>
      <c r="F865" s="24">
        <v>0.03</v>
      </c>
      <c r="G865" s="15">
        <v>629.74340000000007</v>
      </c>
    </row>
    <row r="866" spans="1:7" x14ac:dyDescent="0.25">
      <c r="A866" s="15">
        <v>55</v>
      </c>
      <c r="B866" s="15">
        <v>179.77</v>
      </c>
      <c r="C866" s="15">
        <v>305</v>
      </c>
      <c r="D866" s="15">
        <v>2</v>
      </c>
      <c r="E866" s="15">
        <v>379.78</v>
      </c>
      <c r="F866" s="24">
        <v>0.2</v>
      </c>
      <c r="G866" s="15">
        <v>607.64800000000002</v>
      </c>
    </row>
    <row r="867" spans="1:7" x14ac:dyDescent="0.25">
      <c r="A867" s="15">
        <v>19</v>
      </c>
      <c r="B867" s="15">
        <v>253.33</v>
      </c>
      <c r="C867" s="15">
        <v>266</v>
      </c>
      <c r="D867" s="15">
        <v>3</v>
      </c>
      <c r="E867" s="15">
        <v>924.15</v>
      </c>
      <c r="F867" s="24">
        <v>0.1</v>
      </c>
      <c r="G867" s="15">
        <v>2495.2049999999999</v>
      </c>
    </row>
    <row r="868" spans="1:7" x14ac:dyDescent="0.25">
      <c r="A868" s="15">
        <v>19</v>
      </c>
      <c r="B868" s="15">
        <v>318.91000000000003</v>
      </c>
      <c r="C868" s="15">
        <v>114</v>
      </c>
      <c r="D868" s="15">
        <v>3</v>
      </c>
      <c r="E868" s="15">
        <v>144.66999999999999</v>
      </c>
      <c r="F868" s="24">
        <v>0.28999999999999998</v>
      </c>
      <c r="G868" s="15">
        <v>308.14710000000002</v>
      </c>
    </row>
    <row r="869" spans="1:7" x14ac:dyDescent="0.25">
      <c r="A869" s="15">
        <v>62</v>
      </c>
      <c r="B869" s="15">
        <v>179.77</v>
      </c>
      <c r="C869" s="15">
        <v>305</v>
      </c>
      <c r="D869" s="15">
        <v>2</v>
      </c>
      <c r="E869" s="15">
        <v>667.17</v>
      </c>
      <c r="F869" s="24">
        <v>0.1</v>
      </c>
      <c r="G869" s="15">
        <v>1200.9059999999999</v>
      </c>
    </row>
    <row r="870" spans="1:7" x14ac:dyDescent="0.25">
      <c r="A870" s="15">
        <v>31</v>
      </c>
      <c r="B870" s="15">
        <v>340.39</v>
      </c>
      <c r="C870" s="15">
        <v>177</v>
      </c>
      <c r="D870" s="15">
        <v>1</v>
      </c>
      <c r="E870" s="15">
        <v>984.6</v>
      </c>
      <c r="F870" s="24">
        <v>0.22</v>
      </c>
      <c r="G870" s="15">
        <v>767.98800000000006</v>
      </c>
    </row>
    <row r="871" spans="1:7" x14ac:dyDescent="0.25">
      <c r="A871" s="15">
        <v>21</v>
      </c>
      <c r="B871" s="15">
        <v>242.23</v>
      </c>
      <c r="C871" s="15">
        <v>453</v>
      </c>
      <c r="D871" s="15">
        <v>1</v>
      </c>
      <c r="E871" s="15">
        <v>139.29</v>
      </c>
      <c r="F871" s="24">
        <v>0</v>
      </c>
      <c r="G871" s="15">
        <v>139.29</v>
      </c>
    </row>
    <row r="872" spans="1:7" x14ac:dyDescent="0.25">
      <c r="A872" s="15">
        <v>25</v>
      </c>
      <c r="B872" s="15">
        <v>337.42</v>
      </c>
      <c r="C872" s="15">
        <v>256</v>
      </c>
      <c r="D872" s="15">
        <v>3</v>
      </c>
      <c r="E872" s="15">
        <v>459.57</v>
      </c>
      <c r="F872" s="24">
        <v>0.1</v>
      </c>
      <c r="G872" s="15">
        <v>1240.8389999999999</v>
      </c>
    </row>
    <row r="873" spans="1:7" x14ac:dyDescent="0.25">
      <c r="A873" s="15">
        <v>27</v>
      </c>
      <c r="B873" s="15">
        <v>38.520000000000003</v>
      </c>
      <c r="C873" s="15">
        <v>378</v>
      </c>
      <c r="D873" s="15">
        <v>1</v>
      </c>
      <c r="E873" s="15">
        <v>517.82000000000005</v>
      </c>
      <c r="F873" s="24">
        <v>0.28999999999999998</v>
      </c>
      <c r="G873" s="15">
        <v>367.65219999999999</v>
      </c>
    </row>
    <row r="874" spans="1:7" x14ac:dyDescent="0.25">
      <c r="A874" s="15">
        <v>34</v>
      </c>
      <c r="B874" s="15">
        <v>392.89</v>
      </c>
      <c r="C874" s="15">
        <v>320</v>
      </c>
      <c r="D874" s="15">
        <v>4</v>
      </c>
      <c r="E874" s="15">
        <v>282.45</v>
      </c>
      <c r="F874" s="24">
        <v>0.28999999999999998</v>
      </c>
      <c r="G874" s="15">
        <v>802.1579999999999</v>
      </c>
    </row>
    <row r="875" spans="1:7" x14ac:dyDescent="0.25">
      <c r="A875" s="15">
        <v>54</v>
      </c>
      <c r="B875" s="15">
        <v>371.38</v>
      </c>
      <c r="C875" s="15">
        <v>220</v>
      </c>
      <c r="D875" s="15">
        <v>2</v>
      </c>
      <c r="E875" s="15">
        <v>386.46</v>
      </c>
      <c r="F875" s="24">
        <v>0.23</v>
      </c>
      <c r="G875" s="15">
        <v>595.14840000000004</v>
      </c>
    </row>
    <row r="876" spans="1:7" x14ac:dyDescent="0.25">
      <c r="A876" s="15">
        <v>60</v>
      </c>
      <c r="B876" s="15">
        <v>21.34</v>
      </c>
      <c r="C876" s="15">
        <v>65</v>
      </c>
      <c r="D876" s="15">
        <v>1</v>
      </c>
      <c r="E876" s="15">
        <v>270.45</v>
      </c>
      <c r="F876" s="24">
        <v>0.15</v>
      </c>
      <c r="G876" s="15">
        <v>229.88249999999999</v>
      </c>
    </row>
    <row r="877" spans="1:7" x14ac:dyDescent="0.25">
      <c r="A877" s="15">
        <v>21</v>
      </c>
      <c r="B877" s="15">
        <v>392.89</v>
      </c>
      <c r="C877" s="15">
        <v>320</v>
      </c>
      <c r="D877" s="15">
        <v>4</v>
      </c>
      <c r="E877" s="15">
        <v>762.94</v>
      </c>
      <c r="F877" s="24">
        <v>0.09</v>
      </c>
      <c r="G877" s="15">
        <v>2777.1016</v>
      </c>
    </row>
    <row r="878" spans="1:7" x14ac:dyDescent="0.25">
      <c r="A878" s="15">
        <v>21</v>
      </c>
      <c r="B878" s="15">
        <v>313.26</v>
      </c>
      <c r="C878" s="15">
        <v>369</v>
      </c>
      <c r="D878" s="15">
        <v>1</v>
      </c>
      <c r="E878" s="15">
        <v>409.03</v>
      </c>
      <c r="F878" s="24">
        <v>0.25</v>
      </c>
      <c r="G878" s="15">
        <v>306.77249999999998</v>
      </c>
    </row>
    <row r="879" spans="1:7" x14ac:dyDescent="0.25">
      <c r="A879" s="15">
        <v>47</v>
      </c>
      <c r="B879" s="15">
        <v>358.47</v>
      </c>
      <c r="C879" s="15">
        <v>143</v>
      </c>
      <c r="D879" s="15">
        <v>2</v>
      </c>
      <c r="E879" s="15">
        <v>891.13</v>
      </c>
      <c r="F879" s="24">
        <v>0.13</v>
      </c>
      <c r="G879" s="15">
        <v>1550.5662</v>
      </c>
    </row>
    <row r="880" spans="1:7" x14ac:dyDescent="0.25">
      <c r="A880" s="15">
        <v>48</v>
      </c>
      <c r="B880" s="15">
        <v>447.43</v>
      </c>
      <c r="C880" s="15">
        <v>191</v>
      </c>
      <c r="D880" s="15">
        <v>1</v>
      </c>
      <c r="E880" s="15">
        <v>553.38</v>
      </c>
      <c r="F880" s="24">
        <v>0.21</v>
      </c>
      <c r="G880" s="15">
        <v>437.17020000000002</v>
      </c>
    </row>
    <row r="881" spans="1:7" x14ac:dyDescent="0.25">
      <c r="A881" s="15">
        <v>41</v>
      </c>
      <c r="B881" s="15">
        <v>119.57</v>
      </c>
      <c r="C881" s="15">
        <v>210</v>
      </c>
      <c r="D881" s="15">
        <v>2</v>
      </c>
      <c r="E881" s="15">
        <v>652.29999999999995</v>
      </c>
      <c r="F881" s="24">
        <v>0.16</v>
      </c>
      <c r="G881" s="15">
        <v>1095.864</v>
      </c>
    </row>
    <row r="882" spans="1:7" x14ac:dyDescent="0.25">
      <c r="A882" s="15">
        <v>50</v>
      </c>
      <c r="B882" s="15">
        <v>450.71</v>
      </c>
      <c r="C882" s="15">
        <v>389</v>
      </c>
      <c r="D882" s="15">
        <v>4</v>
      </c>
      <c r="E882" s="15">
        <v>194.36</v>
      </c>
      <c r="F882" s="24">
        <v>0.18</v>
      </c>
      <c r="G882" s="15">
        <v>637.50080000000014</v>
      </c>
    </row>
    <row r="883" spans="1:7" x14ac:dyDescent="0.25">
      <c r="A883" s="15">
        <v>31</v>
      </c>
      <c r="B883" s="15">
        <v>447.43</v>
      </c>
      <c r="C883" s="15">
        <v>191</v>
      </c>
      <c r="D883" s="15">
        <v>3</v>
      </c>
      <c r="E883" s="15">
        <v>476.37</v>
      </c>
      <c r="F883" s="24">
        <v>0.21</v>
      </c>
      <c r="G883" s="15">
        <v>1128.9969000000001</v>
      </c>
    </row>
    <row r="884" spans="1:7" x14ac:dyDescent="0.25">
      <c r="A884" s="15">
        <v>63</v>
      </c>
      <c r="B884" s="15">
        <v>38.520000000000003</v>
      </c>
      <c r="C884" s="15">
        <v>378</v>
      </c>
      <c r="D884" s="15">
        <v>3</v>
      </c>
      <c r="E884" s="15">
        <v>174.57</v>
      </c>
      <c r="F884" s="24">
        <v>0</v>
      </c>
      <c r="G884" s="15">
        <v>523.71</v>
      </c>
    </row>
    <row r="885" spans="1:7" x14ac:dyDescent="0.25">
      <c r="A885" s="15">
        <v>40</v>
      </c>
      <c r="B885" s="15">
        <v>119.57</v>
      </c>
      <c r="C885" s="15">
        <v>210</v>
      </c>
      <c r="D885" s="15">
        <v>3</v>
      </c>
      <c r="E885" s="15">
        <v>762</v>
      </c>
      <c r="F885" s="24">
        <v>0.02</v>
      </c>
      <c r="G885" s="15">
        <v>2240.2800000000002</v>
      </c>
    </row>
    <row r="886" spans="1:7" x14ac:dyDescent="0.25">
      <c r="A886" s="15">
        <v>40</v>
      </c>
      <c r="B886" s="15">
        <v>477.61</v>
      </c>
      <c r="C886" s="15">
        <v>300</v>
      </c>
      <c r="D886" s="15">
        <v>1</v>
      </c>
      <c r="E886" s="15">
        <v>44.08</v>
      </c>
      <c r="F886" s="24">
        <v>0.05</v>
      </c>
      <c r="G886" s="15">
        <v>41.875999999999998</v>
      </c>
    </row>
    <row r="887" spans="1:7" x14ac:dyDescent="0.25">
      <c r="A887" s="15">
        <v>23</v>
      </c>
      <c r="B887" s="15">
        <v>17.309999999999999</v>
      </c>
      <c r="C887" s="15">
        <v>399</v>
      </c>
      <c r="D887" s="15">
        <v>1</v>
      </c>
      <c r="E887" s="15">
        <v>992.37</v>
      </c>
      <c r="F887" s="24">
        <v>0.24</v>
      </c>
      <c r="G887" s="15">
        <v>754.20119999999997</v>
      </c>
    </row>
    <row r="888" spans="1:7" x14ac:dyDescent="0.25">
      <c r="A888" s="15">
        <v>25</v>
      </c>
      <c r="B888" s="15">
        <v>204.39</v>
      </c>
      <c r="C888" s="15">
        <v>281</v>
      </c>
      <c r="D888" s="15">
        <v>3</v>
      </c>
      <c r="E888" s="15">
        <v>465.4</v>
      </c>
      <c r="F888" s="24">
        <v>0.28999999999999998</v>
      </c>
      <c r="G888" s="15">
        <v>991.30199999999979</v>
      </c>
    </row>
    <row r="889" spans="1:7" x14ac:dyDescent="0.25">
      <c r="A889" s="15">
        <v>40</v>
      </c>
      <c r="B889" s="15">
        <v>337.42</v>
      </c>
      <c r="C889" s="15">
        <v>256</v>
      </c>
      <c r="D889" s="15">
        <v>2</v>
      </c>
      <c r="E889" s="15">
        <v>693.61</v>
      </c>
      <c r="F889" s="24">
        <v>0.15</v>
      </c>
      <c r="G889" s="15">
        <v>1179.1369999999999</v>
      </c>
    </row>
    <row r="890" spans="1:7" x14ac:dyDescent="0.25">
      <c r="A890" s="15">
        <v>28</v>
      </c>
      <c r="B890" s="15">
        <v>349.17</v>
      </c>
      <c r="C890" s="15">
        <v>476</v>
      </c>
      <c r="D890" s="15">
        <v>2</v>
      </c>
      <c r="E890" s="15">
        <v>995.11</v>
      </c>
      <c r="F890" s="24">
        <v>0.13</v>
      </c>
      <c r="G890" s="15">
        <v>1731.4914000000001</v>
      </c>
    </row>
    <row r="891" spans="1:7" x14ac:dyDescent="0.25">
      <c r="A891" s="15">
        <v>50</v>
      </c>
      <c r="B891" s="15">
        <v>283</v>
      </c>
      <c r="C891" s="15">
        <v>360</v>
      </c>
      <c r="D891" s="15">
        <v>3</v>
      </c>
      <c r="E891" s="15">
        <v>70.97</v>
      </c>
      <c r="F891" s="24">
        <v>0.06</v>
      </c>
      <c r="G891" s="15">
        <v>200.1354</v>
      </c>
    </row>
    <row r="892" spans="1:7" x14ac:dyDescent="0.25">
      <c r="A892" s="15">
        <v>51</v>
      </c>
      <c r="B892" s="15">
        <v>305</v>
      </c>
      <c r="C892" s="15">
        <v>159</v>
      </c>
      <c r="D892" s="15">
        <v>3</v>
      </c>
      <c r="E892" s="15">
        <v>470.42</v>
      </c>
      <c r="F892" s="24">
        <v>0.16</v>
      </c>
      <c r="G892" s="15">
        <v>1185.4584</v>
      </c>
    </row>
    <row r="893" spans="1:7" x14ac:dyDescent="0.25">
      <c r="A893" s="15">
        <v>53</v>
      </c>
      <c r="B893" s="15">
        <v>176.07</v>
      </c>
      <c r="C893" s="15">
        <v>82</v>
      </c>
      <c r="D893" s="15">
        <v>2</v>
      </c>
      <c r="E893" s="15">
        <v>215.59</v>
      </c>
      <c r="F893" s="24">
        <v>0.18</v>
      </c>
      <c r="G893" s="15">
        <v>353.56760000000003</v>
      </c>
    </row>
    <row r="894" spans="1:7" x14ac:dyDescent="0.25">
      <c r="A894" s="15">
        <v>58</v>
      </c>
      <c r="B894" s="15">
        <v>447.43</v>
      </c>
      <c r="C894" s="15">
        <v>191</v>
      </c>
      <c r="D894" s="15">
        <v>1</v>
      </c>
      <c r="E894" s="15">
        <v>533.79999999999995</v>
      </c>
      <c r="F894" s="24">
        <v>0.27</v>
      </c>
      <c r="G894" s="15">
        <v>389.67399999999998</v>
      </c>
    </row>
    <row r="895" spans="1:7" x14ac:dyDescent="0.25">
      <c r="A895" s="15">
        <v>28</v>
      </c>
      <c r="B895" s="15">
        <v>283.83</v>
      </c>
      <c r="C895" s="15">
        <v>244</v>
      </c>
      <c r="D895" s="15">
        <v>2</v>
      </c>
      <c r="E895" s="15">
        <v>732.67</v>
      </c>
      <c r="F895" s="24">
        <v>0.24</v>
      </c>
      <c r="G895" s="15">
        <v>1113.6584</v>
      </c>
    </row>
    <row r="896" spans="1:7" x14ac:dyDescent="0.25">
      <c r="A896" s="15">
        <v>42</v>
      </c>
      <c r="B896" s="15">
        <v>482.75</v>
      </c>
      <c r="C896" s="15">
        <v>444</v>
      </c>
      <c r="D896" s="15">
        <v>4</v>
      </c>
      <c r="E896" s="15">
        <v>106.48</v>
      </c>
      <c r="F896" s="24">
        <v>0.1</v>
      </c>
      <c r="G896" s="15">
        <v>383.32799999999997</v>
      </c>
    </row>
    <row r="897" spans="1:7" x14ac:dyDescent="0.25">
      <c r="A897" s="15">
        <v>50</v>
      </c>
      <c r="B897" s="15">
        <v>30.62</v>
      </c>
      <c r="C897" s="15">
        <v>138</v>
      </c>
      <c r="D897" s="15">
        <v>1</v>
      </c>
      <c r="E897" s="15">
        <v>38.950000000000003</v>
      </c>
      <c r="F897" s="24">
        <v>0.28000000000000003</v>
      </c>
      <c r="G897" s="15">
        <v>28.044</v>
      </c>
    </row>
    <row r="898" spans="1:7" x14ac:dyDescent="0.25">
      <c r="A898" s="15">
        <v>27</v>
      </c>
      <c r="B898" s="15">
        <v>358.47</v>
      </c>
      <c r="C898" s="15">
        <v>143</v>
      </c>
      <c r="D898" s="15">
        <v>1</v>
      </c>
      <c r="E898" s="15">
        <v>835.17</v>
      </c>
      <c r="F898" s="24">
        <v>0.02</v>
      </c>
      <c r="G898" s="15">
        <v>818.46659999999997</v>
      </c>
    </row>
    <row r="899" spans="1:7" x14ac:dyDescent="0.25">
      <c r="A899" s="15">
        <v>54</v>
      </c>
      <c r="B899" s="15">
        <v>305</v>
      </c>
      <c r="C899" s="15">
        <v>159</v>
      </c>
      <c r="D899" s="15">
        <v>1</v>
      </c>
      <c r="E899" s="15">
        <v>113.07</v>
      </c>
      <c r="F899" s="24">
        <v>0.24</v>
      </c>
      <c r="G899" s="15">
        <v>85.933199999999999</v>
      </c>
    </row>
    <row r="900" spans="1:7" x14ac:dyDescent="0.25">
      <c r="A900" s="15">
        <v>18</v>
      </c>
      <c r="B900" s="15">
        <v>358.47</v>
      </c>
      <c r="C900" s="15">
        <v>213</v>
      </c>
      <c r="D900" s="15">
        <v>2</v>
      </c>
      <c r="E900" s="15">
        <v>451.33</v>
      </c>
      <c r="F900" s="24">
        <v>0.23</v>
      </c>
      <c r="G900" s="15">
        <v>695.04819999999995</v>
      </c>
    </row>
    <row r="901" spans="1:7" x14ac:dyDescent="0.25">
      <c r="A901" s="15">
        <v>28</v>
      </c>
      <c r="B901" s="15">
        <v>176.07</v>
      </c>
      <c r="C901" s="15">
        <v>82</v>
      </c>
      <c r="D901" s="15">
        <v>3</v>
      </c>
      <c r="E901" s="15">
        <v>619.80999999999995</v>
      </c>
      <c r="F901" s="24">
        <v>0.16</v>
      </c>
      <c r="G901" s="15">
        <v>1561.9212</v>
      </c>
    </row>
    <row r="902" spans="1:7" x14ac:dyDescent="0.25">
      <c r="A902" s="15">
        <v>38</v>
      </c>
      <c r="B902" s="15">
        <v>86.42</v>
      </c>
      <c r="C902" s="15">
        <v>222</v>
      </c>
      <c r="D902" s="15">
        <v>4</v>
      </c>
      <c r="E902" s="15">
        <v>46.97</v>
      </c>
      <c r="F902" s="24">
        <v>0.26</v>
      </c>
      <c r="G902" s="15">
        <v>139.03120000000001</v>
      </c>
    </row>
    <row r="903" spans="1:7" x14ac:dyDescent="0.25">
      <c r="A903" s="15">
        <v>46</v>
      </c>
      <c r="B903" s="15">
        <v>167.34</v>
      </c>
      <c r="C903" s="15">
        <v>296</v>
      </c>
      <c r="D903" s="15">
        <v>2</v>
      </c>
      <c r="E903" s="15">
        <v>71.48</v>
      </c>
      <c r="F903" s="24">
        <v>0.14000000000000001</v>
      </c>
      <c r="G903" s="15">
        <v>122.9456</v>
      </c>
    </row>
    <row r="904" spans="1:7" x14ac:dyDescent="0.25">
      <c r="A904" s="15">
        <v>55</v>
      </c>
      <c r="B904" s="15">
        <v>461.47</v>
      </c>
      <c r="C904" s="15">
        <v>190</v>
      </c>
      <c r="D904" s="15">
        <v>2</v>
      </c>
      <c r="E904" s="15">
        <v>404.08</v>
      </c>
      <c r="F904" s="24">
        <v>7.0000000000000007E-2</v>
      </c>
      <c r="G904" s="15">
        <v>751.58879999999988</v>
      </c>
    </row>
    <row r="905" spans="1:7" x14ac:dyDescent="0.25">
      <c r="A905" s="15">
        <v>25</v>
      </c>
      <c r="B905" s="15">
        <v>144.53</v>
      </c>
      <c r="C905" s="15">
        <v>367</v>
      </c>
      <c r="D905" s="15">
        <v>1</v>
      </c>
      <c r="E905" s="15">
        <v>519.91</v>
      </c>
      <c r="F905" s="24">
        <v>0.05</v>
      </c>
      <c r="G905" s="15">
        <v>493.91449999999992</v>
      </c>
    </row>
    <row r="906" spans="1:7" x14ac:dyDescent="0.25">
      <c r="A906" s="15">
        <v>46</v>
      </c>
      <c r="B906" s="15">
        <v>177.98</v>
      </c>
      <c r="C906" s="15">
        <v>103</v>
      </c>
      <c r="D906" s="15">
        <v>3</v>
      </c>
      <c r="E906" s="15">
        <v>566.16</v>
      </c>
      <c r="F906" s="24">
        <v>0.05</v>
      </c>
      <c r="G906" s="15">
        <v>1613.556</v>
      </c>
    </row>
    <row r="907" spans="1:7" x14ac:dyDescent="0.25">
      <c r="A907" s="15">
        <v>46</v>
      </c>
      <c r="B907" s="15">
        <v>212.26</v>
      </c>
      <c r="C907" s="15">
        <v>82</v>
      </c>
      <c r="D907" s="15">
        <v>2</v>
      </c>
      <c r="E907" s="15">
        <v>295.12</v>
      </c>
      <c r="F907" s="24">
        <v>0.09</v>
      </c>
      <c r="G907" s="15">
        <v>537.11840000000007</v>
      </c>
    </row>
    <row r="908" spans="1:7" x14ac:dyDescent="0.25">
      <c r="A908" s="15">
        <v>27</v>
      </c>
      <c r="B908" s="15">
        <v>419.28</v>
      </c>
      <c r="C908" s="15">
        <v>86</v>
      </c>
      <c r="D908" s="15">
        <v>2</v>
      </c>
      <c r="E908" s="15">
        <v>414.18</v>
      </c>
      <c r="F908" s="24">
        <v>0.25</v>
      </c>
      <c r="G908" s="15">
        <v>621.27</v>
      </c>
    </row>
    <row r="909" spans="1:7" x14ac:dyDescent="0.25">
      <c r="A909" s="15">
        <v>53</v>
      </c>
      <c r="B909" s="15">
        <v>113.83</v>
      </c>
      <c r="C909" s="15">
        <v>485</v>
      </c>
      <c r="D909" s="15">
        <v>2</v>
      </c>
      <c r="E909" s="15">
        <v>433.75</v>
      </c>
      <c r="F909" s="24">
        <v>0</v>
      </c>
      <c r="G909" s="15">
        <v>867.5</v>
      </c>
    </row>
    <row r="910" spans="1:7" x14ac:dyDescent="0.25">
      <c r="A910" s="15">
        <v>59</v>
      </c>
      <c r="B910" s="15">
        <v>119.57</v>
      </c>
      <c r="C910" s="15">
        <v>210</v>
      </c>
      <c r="D910" s="15">
        <v>3</v>
      </c>
      <c r="E910" s="15">
        <v>104.33</v>
      </c>
      <c r="F910" s="24">
        <v>0.13</v>
      </c>
      <c r="G910" s="15">
        <v>272.30130000000003</v>
      </c>
    </row>
    <row r="911" spans="1:7" x14ac:dyDescent="0.25">
      <c r="A911" s="15">
        <v>45</v>
      </c>
      <c r="B911" s="15">
        <v>306.45999999999998</v>
      </c>
      <c r="C911" s="15">
        <v>487</v>
      </c>
      <c r="D911" s="15">
        <v>1</v>
      </c>
      <c r="E911" s="15">
        <v>221.7</v>
      </c>
      <c r="F911" s="24">
        <v>0.04</v>
      </c>
      <c r="G911" s="15">
        <v>212.83199999999999</v>
      </c>
    </row>
    <row r="912" spans="1:7" x14ac:dyDescent="0.25">
      <c r="A912" s="15">
        <v>20</v>
      </c>
      <c r="B912" s="15">
        <v>349.17</v>
      </c>
      <c r="C912" s="15">
        <v>476</v>
      </c>
      <c r="D912" s="15">
        <v>2</v>
      </c>
      <c r="E912" s="15">
        <v>491.26</v>
      </c>
      <c r="F912" s="24">
        <v>0.14000000000000001</v>
      </c>
      <c r="G912" s="15">
        <v>844.96719999999993</v>
      </c>
    </row>
    <row r="913" spans="1:7" x14ac:dyDescent="0.25">
      <c r="A913" s="15">
        <v>60</v>
      </c>
      <c r="B913" s="15">
        <v>353.47</v>
      </c>
      <c r="C913" s="15">
        <v>214</v>
      </c>
      <c r="D913" s="15">
        <v>4</v>
      </c>
      <c r="E913" s="15">
        <v>923.14</v>
      </c>
      <c r="F913" s="24">
        <v>0.15</v>
      </c>
      <c r="G913" s="15">
        <v>3138.6759999999999</v>
      </c>
    </row>
    <row r="914" spans="1:7" x14ac:dyDescent="0.25">
      <c r="A914" s="15">
        <v>38</v>
      </c>
      <c r="B914" s="15">
        <v>299.11</v>
      </c>
      <c r="C914" s="15">
        <v>118</v>
      </c>
      <c r="D914" s="15">
        <v>2</v>
      </c>
      <c r="E914" s="15">
        <v>747.65</v>
      </c>
      <c r="F914" s="24">
        <v>0.08</v>
      </c>
      <c r="G914" s="15">
        <v>1375.6759999999999</v>
      </c>
    </row>
    <row r="915" spans="1:7" x14ac:dyDescent="0.25">
      <c r="A915" s="15">
        <v>27</v>
      </c>
      <c r="B915" s="15">
        <v>450.71</v>
      </c>
      <c r="C915" s="15">
        <v>389</v>
      </c>
      <c r="D915" s="15">
        <v>3</v>
      </c>
      <c r="E915" s="15">
        <v>94.55</v>
      </c>
      <c r="F915" s="24">
        <v>0.13</v>
      </c>
      <c r="G915" s="15">
        <v>246.77549999999999</v>
      </c>
    </row>
    <row r="916" spans="1:7" x14ac:dyDescent="0.25">
      <c r="A916" s="15">
        <v>55</v>
      </c>
      <c r="B916" s="15">
        <v>465.34</v>
      </c>
      <c r="C916" s="15">
        <v>301</v>
      </c>
      <c r="D916" s="15">
        <v>3</v>
      </c>
      <c r="E916" s="15">
        <v>620.12</v>
      </c>
      <c r="F916" s="24">
        <v>0.06</v>
      </c>
      <c r="G916" s="15">
        <v>1748.7384</v>
      </c>
    </row>
    <row r="917" spans="1:7" x14ac:dyDescent="0.25">
      <c r="A917" s="15">
        <v>22</v>
      </c>
      <c r="B917" s="15">
        <v>218.22</v>
      </c>
      <c r="C917" s="15">
        <v>224</v>
      </c>
      <c r="D917" s="15">
        <v>2</v>
      </c>
      <c r="E917" s="15">
        <v>354.09</v>
      </c>
      <c r="F917" s="24">
        <v>0.12</v>
      </c>
      <c r="G917" s="15">
        <v>623.19839999999999</v>
      </c>
    </row>
    <row r="918" spans="1:7" x14ac:dyDescent="0.25">
      <c r="A918" s="15">
        <v>29</v>
      </c>
      <c r="B918" s="15">
        <v>386.56</v>
      </c>
      <c r="C918" s="15">
        <v>125</v>
      </c>
      <c r="D918" s="15">
        <v>3</v>
      </c>
      <c r="E918" s="15">
        <v>214.94</v>
      </c>
      <c r="F918" s="24">
        <v>0.22</v>
      </c>
      <c r="G918" s="15">
        <v>502.95960000000002</v>
      </c>
    </row>
    <row r="919" spans="1:7" x14ac:dyDescent="0.25">
      <c r="A919" s="15">
        <v>46</v>
      </c>
      <c r="B919" s="15">
        <v>495.72</v>
      </c>
      <c r="C919" s="15">
        <v>323</v>
      </c>
      <c r="D919" s="15">
        <v>2</v>
      </c>
      <c r="E919" s="15">
        <v>309.77999999999997</v>
      </c>
      <c r="F919" s="24">
        <v>0.16</v>
      </c>
      <c r="G919" s="15">
        <v>520.43039999999996</v>
      </c>
    </row>
    <row r="920" spans="1:7" x14ac:dyDescent="0.25">
      <c r="A920" s="15">
        <v>24</v>
      </c>
      <c r="B920" s="15">
        <v>242.23</v>
      </c>
      <c r="C920" s="15">
        <v>453</v>
      </c>
      <c r="D920" s="15">
        <v>2</v>
      </c>
      <c r="E920" s="15">
        <v>183.85</v>
      </c>
      <c r="F920" s="24">
        <v>0.14000000000000001</v>
      </c>
      <c r="G920" s="15">
        <v>316.22199999999998</v>
      </c>
    </row>
    <row r="921" spans="1:7" x14ac:dyDescent="0.25">
      <c r="A921" s="15">
        <v>55</v>
      </c>
      <c r="B921" s="15">
        <v>138.05000000000001</v>
      </c>
      <c r="C921" s="15">
        <v>89</v>
      </c>
      <c r="D921" s="15">
        <v>1</v>
      </c>
      <c r="E921" s="15">
        <v>550.05999999999995</v>
      </c>
      <c r="F921" s="24">
        <v>0.01</v>
      </c>
      <c r="G921" s="15">
        <v>544.55939999999998</v>
      </c>
    </row>
    <row r="922" spans="1:7" x14ac:dyDescent="0.25">
      <c r="A922" s="15">
        <v>54</v>
      </c>
      <c r="B922" s="15">
        <v>228.53</v>
      </c>
      <c r="C922" s="15">
        <v>469</v>
      </c>
      <c r="D922" s="15">
        <v>2</v>
      </c>
      <c r="E922" s="15">
        <v>32.19</v>
      </c>
      <c r="F922" s="24">
        <v>0.13</v>
      </c>
      <c r="G922" s="15">
        <v>56.010599999999997</v>
      </c>
    </row>
    <row r="923" spans="1:7" x14ac:dyDescent="0.25">
      <c r="A923" s="15">
        <v>43</v>
      </c>
      <c r="B923" s="15">
        <v>179.77</v>
      </c>
      <c r="C923" s="15">
        <v>305</v>
      </c>
      <c r="D923" s="15">
        <v>2</v>
      </c>
      <c r="E923" s="15">
        <v>892.06</v>
      </c>
      <c r="F923" s="24">
        <v>0.08</v>
      </c>
      <c r="G923" s="15">
        <v>1641.3904</v>
      </c>
    </row>
    <row r="924" spans="1:7" x14ac:dyDescent="0.25">
      <c r="A924" s="15">
        <v>42</v>
      </c>
      <c r="B924" s="15">
        <v>113.83</v>
      </c>
      <c r="C924" s="15">
        <v>485</v>
      </c>
      <c r="D924" s="15">
        <v>1</v>
      </c>
      <c r="E924" s="15">
        <v>127.47</v>
      </c>
      <c r="F924" s="24">
        <v>0.16</v>
      </c>
      <c r="G924" s="15">
        <v>107.0748</v>
      </c>
    </row>
    <row r="925" spans="1:7" x14ac:dyDescent="0.25">
      <c r="A925" s="15">
        <v>53</v>
      </c>
      <c r="B925" s="15">
        <v>480.9</v>
      </c>
      <c r="C925" s="15">
        <v>104</v>
      </c>
      <c r="D925" s="15">
        <v>3</v>
      </c>
      <c r="E925" s="15">
        <v>212.87</v>
      </c>
      <c r="F925" s="24">
        <v>0.18</v>
      </c>
      <c r="G925" s="15">
        <v>523.66020000000003</v>
      </c>
    </row>
    <row r="926" spans="1:7" x14ac:dyDescent="0.25">
      <c r="A926" s="15">
        <v>60</v>
      </c>
      <c r="B926" s="15">
        <v>285.54000000000002</v>
      </c>
      <c r="C926" s="15">
        <v>358</v>
      </c>
      <c r="D926" s="15">
        <v>1</v>
      </c>
      <c r="E926" s="15">
        <v>26.37</v>
      </c>
      <c r="F926" s="24">
        <v>0.3</v>
      </c>
      <c r="G926" s="15">
        <v>18.459</v>
      </c>
    </row>
    <row r="927" spans="1:7" x14ac:dyDescent="0.25">
      <c r="A927" s="15">
        <v>18</v>
      </c>
      <c r="B927" s="15">
        <v>419.28</v>
      </c>
      <c r="C927" s="15">
        <v>86</v>
      </c>
      <c r="D927" s="15">
        <v>4</v>
      </c>
      <c r="E927" s="15">
        <v>953.98</v>
      </c>
      <c r="F927" s="24">
        <v>0.16</v>
      </c>
      <c r="G927" s="15">
        <v>3205.3728000000001</v>
      </c>
    </row>
    <row r="928" spans="1:7" x14ac:dyDescent="0.25">
      <c r="A928" s="15">
        <v>50</v>
      </c>
      <c r="B928" s="15">
        <v>349.17</v>
      </c>
      <c r="C928" s="15">
        <v>476</v>
      </c>
      <c r="D928" s="15">
        <v>3</v>
      </c>
      <c r="E928" s="15">
        <v>968.88</v>
      </c>
      <c r="F928" s="24">
        <v>0.15</v>
      </c>
      <c r="G928" s="15">
        <v>2470.6439999999998</v>
      </c>
    </row>
    <row r="929" spans="1:7" x14ac:dyDescent="0.25">
      <c r="A929" s="15">
        <v>60</v>
      </c>
      <c r="B929" s="15">
        <v>392.89</v>
      </c>
      <c r="C929" s="15">
        <v>320</v>
      </c>
      <c r="D929" s="15">
        <v>1</v>
      </c>
      <c r="E929" s="15">
        <v>533.04999999999995</v>
      </c>
      <c r="F929" s="24">
        <v>0.11</v>
      </c>
      <c r="G929" s="15">
        <v>474.41449999999998</v>
      </c>
    </row>
    <row r="930" spans="1:7" x14ac:dyDescent="0.25">
      <c r="A930" s="15">
        <v>50</v>
      </c>
      <c r="B930" s="15">
        <v>285.54000000000002</v>
      </c>
      <c r="C930" s="15">
        <v>358</v>
      </c>
      <c r="D930" s="15">
        <v>3</v>
      </c>
      <c r="E930" s="15">
        <v>138.86000000000001</v>
      </c>
      <c r="F930" s="24">
        <v>0.11</v>
      </c>
      <c r="G930" s="15">
        <v>370.75619999999998</v>
      </c>
    </row>
    <row r="931" spans="1:7" x14ac:dyDescent="0.25">
      <c r="A931" s="15">
        <v>46</v>
      </c>
      <c r="B931" s="15">
        <v>484.62</v>
      </c>
      <c r="C931" s="15">
        <v>432</v>
      </c>
      <c r="D931" s="15">
        <v>1</v>
      </c>
      <c r="E931" s="15">
        <v>588.92999999999995</v>
      </c>
      <c r="F931" s="24">
        <v>0.03</v>
      </c>
      <c r="G931" s="15">
        <v>571.26209999999992</v>
      </c>
    </row>
    <row r="932" spans="1:7" x14ac:dyDescent="0.25">
      <c r="A932" s="15">
        <v>34</v>
      </c>
      <c r="B932" s="15">
        <v>212.26</v>
      </c>
      <c r="C932" s="15">
        <v>82</v>
      </c>
      <c r="D932" s="15">
        <v>2</v>
      </c>
      <c r="E932" s="15">
        <v>576.83000000000004</v>
      </c>
      <c r="F932" s="24">
        <v>0.19</v>
      </c>
      <c r="G932" s="15">
        <v>934.46460000000013</v>
      </c>
    </row>
    <row r="933" spans="1:7" x14ac:dyDescent="0.25">
      <c r="A933" s="15">
        <v>64</v>
      </c>
      <c r="B933" s="15">
        <v>240.63</v>
      </c>
      <c r="C933" s="15">
        <v>423</v>
      </c>
      <c r="D933" s="15">
        <v>1</v>
      </c>
      <c r="E933" s="15">
        <v>681.3</v>
      </c>
      <c r="F933" s="24">
        <v>0.05</v>
      </c>
      <c r="G933" s="15">
        <v>647.2349999999999</v>
      </c>
    </row>
    <row r="934" spans="1:7" x14ac:dyDescent="0.25">
      <c r="A934" s="15">
        <v>59</v>
      </c>
      <c r="B934" s="15">
        <v>174.02</v>
      </c>
      <c r="C934" s="15">
        <v>268</v>
      </c>
      <c r="D934" s="15">
        <v>3</v>
      </c>
      <c r="E934" s="15">
        <v>504.97</v>
      </c>
      <c r="F934" s="24">
        <v>0.3</v>
      </c>
      <c r="G934" s="15">
        <v>1060.4369999999999</v>
      </c>
    </row>
    <row r="935" spans="1:7" x14ac:dyDescent="0.25">
      <c r="A935" s="15">
        <v>22</v>
      </c>
      <c r="B935" s="15">
        <v>135.61000000000001</v>
      </c>
      <c r="C935" s="15">
        <v>394</v>
      </c>
      <c r="D935" s="15">
        <v>3</v>
      </c>
      <c r="E935" s="15">
        <v>649.78</v>
      </c>
      <c r="F935" s="24">
        <v>0.1</v>
      </c>
      <c r="G935" s="15">
        <v>1754.4059999999999</v>
      </c>
    </row>
    <row r="936" spans="1:7" x14ac:dyDescent="0.25">
      <c r="A936" s="15">
        <v>57</v>
      </c>
      <c r="B936" s="15">
        <v>326.06</v>
      </c>
      <c r="C936" s="15">
        <v>301</v>
      </c>
      <c r="D936" s="15">
        <v>2</v>
      </c>
      <c r="E936" s="15">
        <v>986.73</v>
      </c>
      <c r="F936" s="24">
        <v>0.05</v>
      </c>
      <c r="G936" s="15">
        <v>1874.787</v>
      </c>
    </row>
    <row r="937" spans="1:7" x14ac:dyDescent="0.25">
      <c r="A937" s="15">
        <v>40</v>
      </c>
      <c r="B937" s="15">
        <v>242.23</v>
      </c>
      <c r="C937" s="15">
        <v>453</v>
      </c>
      <c r="D937" s="15">
        <v>2</v>
      </c>
      <c r="E937" s="15">
        <v>65.44</v>
      </c>
      <c r="F937" s="24">
        <v>0.05</v>
      </c>
      <c r="G937" s="15">
        <v>124.336</v>
      </c>
    </row>
    <row r="938" spans="1:7" x14ac:dyDescent="0.25">
      <c r="A938" s="15">
        <v>27</v>
      </c>
      <c r="B938" s="15">
        <v>266.86</v>
      </c>
      <c r="C938" s="15">
        <v>458</v>
      </c>
      <c r="D938" s="15">
        <v>3</v>
      </c>
      <c r="E938" s="15">
        <v>953.74</v>
      </c>
      <c r="F938" s="24">
        <v>0.04</v>
      </c>
      <c r="G938" s="15">
        <v>2746.7712000000001</v>
      </c>
    </row>
    <row r="939" spans="1:7" x14ac:dyDescent="0.25">
      <c r="A939" s="15">
        <v>58</v>
      </c>
      <c r="B939" s="15">
        <v>392.89</v>
      </c>
      <c r="C939" s="15">
        <v>320</v>
      </c>
      <c r="D939" s="15">
        <v>3</v>
      </c>
      <c r="E939" s="15">
        <v>904.48</v>
      </c>
      <c r="F939" s="24">
        <v>0.21</v>
      </c>
      <c r="G939" s="15">
        <v>2143.6176</v>
      </c>
    </row>
    <row r="940" spans="1:7" x14ac:dyDescent="0.25">
      <c r="A940" s="15">
        <v>59</v>
      </c>
      <c r="B940" s="15">
        <v>86.42</v>
      </c>
      <c r="C940" s="15">
        <v>222</v>
      </c>
      <c r="D940" s="15">
        <v>3</v>
      </c>
      <c r="E940" s="15">
        <v>920.82</v>
      </c>
      <c r="F940" s="24">
        <v>0.1</v>
      </c>
      <c r="G940" s="15">
        <v>2486.2139999999999</v>
      </c>
    </row>
    <row r="941" spans="1:7" x14ac:dyDescent="0.25">
      <c r="A941" s="15">
        <v>64</v>
      </c>
      <c r="B941" s="15">
        <v>38.76</v>
      </c>
      <c r="C941" s="15">
        <v>137</v>
      </c>
      <c r="D941" s="15">
        <v>1</v>
      </c>
      <c r="E941" s="15">
        <v>182.28</v>
      </c>
      <c r="F941" s="24">
        <v>0.15</v>
      </c>
      <c r="G941" s="15">
        <v>154.93799999999999</v>
      </c>
    </row>
    <row r="942" spans="1:7" x14ac:dyDescent="0.25">
      <c r="A942" s="15">
        <v>41</v>
      </c>
      <c r="B942" s="15">
        <v>204.39</v>
      </c>
      <c r="C942" s="15">
        <v>281</v>
      </c>
      <c r="D942" s="15">
        <v>3</v>
      </c>
      <c r="E942" s="15">
        <v>938.68</v>
      </c>
      <c r="F942" s="24">
        <v>0.14000000000000001</v>
      </c>
      <c r="G942" s="15">
        <v>2421.7944000000002</v>
      </c>
    </row>
    <row r="943" spans="1:7" x14ac:dyDescent="0.25">
      <c r="A943" s="15">
        <v>34</v>
      </c>
      <c r="B943" s="15">
        <v>438.25</v>
      </c>
      <c r="C943" s="15">
        <v>496</v>
      </c>
      <c r="D943" s="15">
        <v>3</v>
      </c>
      <c r="E943" s="15">
        <v>219.96</v>
      </c>
      <c r="F943" s="24">
        <v>0.18</v>
      </c>
      <c r="G943" s="15">
        <v>541.10160000000008</v>
      </c>
    </row>
    <row r="944" spans="1:7" x14ac:dyDescent="0.25">
      <c r="A944" s="15">
        <v>53</v>
      </c>
      <c r="B944" s="15">
        <v>214.32</v>
      </c>
      <c r="C944" s="15">
        <v>383</v>
      </c>
      <c r="D944" s="15">
        <v>3</v>
      </c>
      <c r="E944" s="15">
        <v>385.74</v>
      </c>
      <c r="F944" s="24">
        <v>0.27</v>
      </c>
      <c r="G944" s="15">
        <v>844.77059999999994</v>
      </c>
    </row>
    <row r="945" spans="1:7" x14ac:dyDescent="0.25">
      <c r="A945" s="15">
        <v>62</v>
      </c>
      <c r="B945" s="15">
        <v>285.54000000000002</v>
      </c>
      <c r="C945" s="15">
        <v>358</v>
      </c>
      <c r="D945" s="15">
        <v>2</v>
      </c>
      <c r="E945" s="15">
        <v>830.94</v>
      </c>
      <c r="F945" s="24">
        <v>0.28000000000000003</v>
      </c>
      <c r="G945" s="15">
        <v>1196.5536</v>
      </c>
    </row>
    <row r="946" spans="1:7" x14ac:dyDescent="0.25">
      <c r="A946" s="15">
        <v>27</v>
      </c>
      <c r="B946" s="15">
        <v>364.67</v>
      </c>
      <c r="C946" s="15">
        <v>452</v>
      </c>
      <c r="D946" s="15">
        <v>3</v>
      </c>
      <c r="E946" s="15">
        <v>462.75</v>
      </c>
      <c r="F946" s="24">
        <v>0.22</v>
      </c>
      <c r="G946" s="15">
        <v>1082.835</v>
      </c>
    </row>
    <row r="947" spans="1:7" x14ac:dyDescent="0.25">
      <c r="A947" s="15">
        <v>58</v>
      </c>
      <c r="B947" s="15">
        <v>48.01</v>
      </c>
      <c r="C947" s="15">
        <v>439</v>
      </c>
      <c r="D947" s="15">
        <v>4</v>
      </c>
      <c r="E947" s="15">
        <v>973.9</v>
      </c>
      <c r="F947" s="24">
        <v>0.02</v>
      </c>
      <c r="G947" s="15">
        <v>3817.6880000000001</v>
      </c>
    </row>
    <row r="948" spans="1:7" x14ac:dyDescent="0.25">
      <c r="A948" s="15">
        <v>63</v>
      </c>
      <c r="B948" s="15">
        <v>382.22</v>
      </c>
      <c r="C948" s="15">
        <v>329</v>
      </c>
      <c r="D948" s="15">
        <v>2</v>
      </c>
      <c r="E948" s="15">
        <v>157.18</v>
      </c>
      <c r="F948" s="24">
        <v>0.15</v>
      </c>
      <c r="G948" s="15">
        <v>267.20600000000002</v>
      </c>
    </row>
    <row r="949" spans="1:7" x14ac:dyDescent="0.25">
      <c r="A949" s="15">
        <v>32</v>
      </c>
      <c r="B949" s="15">
        <v>107.06</v>
      </c>
      <c r="C949" s="15">
        <v>359</v>
      </c>
      <c r="D949" s="15">
        <v>3</v>
      </c>
      <c r="E949" s="15">
        <v>239.57</v>
      </c>
      <c r="F949" s="24">
        <v>0.16</v>
      </c>
      <c r="G949" s="15">
        <v>603.71640000000002</v>
      </c>
    </row>
    <row r="950" spans="1:7" x14ac:dyDescent="0.25">
      <c r="A950" s="15">
        <v>62</v>
      </c>
      <c r="B950" s="15">
        <v>495.72</v>
      </c>
      <c r="C950" s="15">
        <v>323</v>
      </c>
      <c r="D950" s="15">
        <v>4</v>
      </c>
      <c r="E950" s="15">
        <v>583.21</v>
      </c>
      <c r="F950" s="24">
        <v>0.2</v>
      </c>
      <c r="G950" s="15">
        <v>1866.2719999999999</v>
      </c>
    </row>
    <row r="951" spans="1:7" x14ac:dyDescent="0.25">
      <c r="A951" s="15">
        <v>59</v>
      </c>
      <c r="B951" s="15">
        <v>285.54000000000002</v>
      </c>
      <c r="C951" s="15">
        <v>358</v>
      </c>
      <c r="D951" s="15">
        <v>3</v>
      </c>
      <c r="E951" s="15">
        <v>758.75</v>
      </c>
      <c r="F951" s="24">
        <v>0.27</v>
      </c>
      <c r="G951" s="15">
        <v>1661.6624999999999</v>
      </c>
    </row>
    <row r="952" spans="1:7" x14ac:dyDescent="0.25">
      <c r="A952" s="15">
        <v>41</v>
      </c>
      <c r="B952" s="15">
        <v>103.45</v>
      </c>
      <c r="C952" s="15">
        <v>465</v>
      </c>
      <c r="D952" s="15">
        <v>4</v>
      </c>
      <c r="E952" s="15">
        <v>372.42</v>
      </c>
      <c r="F952" s="24">
        <v>0.19</v>
      </c>
      <c r="G952" s="15">
        <v>1206.6407999999999</v>
      </c>
    </row>
    <row r="953" spans="1:7" x14ac:dyDescent="0.25">
      <c r="A953" s="15">
        <v>35</v>
      </c>
      <c r="B953" s="15">
        <v>266.86</v>
      </c>
      <c r="C953" s="15">
        <v>458</v>
      </c>
      <c r="D953" s="15">
        <v>4</v>
      </c>
      <c r="E953" s="15">
        <v>286.27999999999997</v>
      </c>
      <c r="F953" s="24">
        <v>0.28000000000000003</v>
      </c>
      <c r="G953" s="15">
        <v>824.48639999999989</v>
      </c>
    </row>
    <row r="954" spans="1:7" x14ac:dyDescent="0.25">
      <c r="A954" s="15">
        <v>21</v>
      </c>
      <c r="B954" s="15">
        <v>107.06</v>
      </c>
      <c r="C954" s="15">
        <v>359</v>
      </c>
      <c r="D954" s="15">
        <v>3</v>
      </c>
      <c r="E954" s="15">
        <v>488.37</v>
      </c>
      <c r="F954" s="24">
        <v>0.27</v>
      </c>
      <c r="G954" s="15">
        <v>1069.5302999999999</v>
      </c>
    </row>
    <row r="955" spans="1:7" x14ac:dyDescent="0.25">
      <c r="A955" s="15">
        <v>19</v>
      </c>
      <c r="B955" s="15">
        <v>371.38</v>
      </c>
      <c r="C955" s="15">
        <v>220</v>
      </c>
      <c r="D955" s="15">
        <v>3</v>
      </c>
      <c r="E955" s="15">
        <v>662.82</v>
      </c>
      <c r="F955" s="24">
        <v>0.01</v>
      </c>
      <c r="G955" s="15">
        <v>1968.5753999999999</v>
      </c>
    </row>
    <row r="956" spans="1:7" x14ac:dyDescent="0.25">
      <c r="A956" s="15">
        <v>47</v>
      </c>
      <c r="B956" s="15">
        <v>312.8</v>
      </c>
      <c r="C956" s="15">
        <v>350</v>
      </c>
      <c r="D956" s="15">
        <v>2</v>
      </c>
      <c r="E956" s="15">
        <v>824.34</v>
      </c>
      <c r="F956" s="24">
        <v>0.1</v>
      </c>
      <c r="G956" s="15">
        <v>1483.8119999999999</v>
      </c>
    </row>
    <row r="957" spans="1:7" x14ac:dyDescent="0.25">
      <c r="A957" s="15">
        <v>51</v>
      </c>
      <c r="B957" s="15">
        <v>17.309999999999999</v>
      </c>
      <c r="C957" s="15">
        <v>399</v>
      </c>
      <c r="D957" s="15">
        <v>1</v>
      </c>
      <c r="E957" s="15">
        <v>437.12</v>
      </c>
      <c r="F957" s="24">
        <v>0.21</v>
      </c>
      <c r="G957" s="15">
        <v>345.32479999999998</v>
      </c>
    </row>
    <row r="958" spans="1:7" x14ac:dyDescent="0.25">
      <c r="A958" s="15">
        <v>41</v>
      </c>
      <c r="B958" s="15">
        <v>131.24</v>
      </c>
      <c r="C958" s="15">
        <v>232</v>
      </c>
      <c r="D958" s="15">
        <v>3</v>
      </c>
      <c r="E958" s="15">
        <v>23.37</v>
      </c>
      <c r="F958" s="24">
        <v>0.15</v>
      </c>
      <c r="G958" s="15">
        <v>59.593499999999999</v>
      </c>
    </row>
    <row r="959" spans="1:7" x14ac:dyDescent="0.25">
      <c r="A959" s="15">
        <v>60</v>
      </c>
      <c r="B959" s="15">
        <v>223.43</v>
      </c>
      <c r="C959" s="15">
        <v>154</v>
      </c>
      <c r="D959" s="15">
        <v>1</v>
      </c>
      <c r="E959" s="15">
        <v>579.69000000000005</v>
      </c>
      <c r="F959" s="24">
        <v>0.02</v>
      </c>
      <c r="G959" s="15">
        <v>568.09620000000007</v>
      </c>
    </row>
    <row r="960" spans="1:7" x14ac:dyDescent="0.25">
      <c r="A960" s="15">
        <v>36</v>
      </c>
      <c r="B960" s="15">
        <v>325.26</v>
      </c>
      <c r="C960" s="15">
        <v>400</v>
      </c>
      <c r="D960" s="15">
        <v>3</v>
      </c>
      <c r="E960" s="15">
        <v>240.51</v>
      </c>
      <c r="F960" s="24">
        <v>7.0000000000000007E-2</v>
      </c>
      <c r="G960" s="15">
        <v>671.02289999999994</v>
      </c>
    </row>
    <row r="961" spans="1:7" x14ac:dyDescent="0.25">
      <c r="A961" s="15">
        <v>20</v>
      </c>
      <c r="B961" s="15">
        <v>174.02</v>
      </c>
      <c r="C961" s="15">
        <v>268</v>
      </c>
      <c r="D961" s="15">
        <v>2</v>
      </c>
      <c r="E961" s="15">
        <v>855.4</v>
      </c>
      <c r="F961" s="24">
        <v>0.08</v>
      </c>
      <c r="G961" s="15">
        <v>1573.9359999999999</v>
      </c>
    </row>
    <row r="962" spans="1:7" x14ac:dyDescent="0.25">
      <c r="A962" s="15">
        <v>29</v>
      </c>
      <c r="B962" s="15">
        <v>340.14</v>
      </c>
      <c r="C962" s="15">
        <v>361</v>
      </c>
      <c r="D962" s="15">
        <v>1</v>
      </c>
      <c r="E962" s="15">
        <v>537.26</v>
      </c>
      <c r="F962" s="24">
        <v>0.09</v>
      </c>
      <c r="G962" s="15">
        <v>488.90660000000003</v>
      </c>
    </row>
    <row r="963" spans="1:7" x14ac:dyDescent="0.25">
      <c r="A963" s="15">
        <v>52</v>
      </c>
      <c r="B963" s="15">
        <v>88.49</v>
      </c>
      <c r="C963" s="15">
        <v>246</v>
      </c>
      <c r="D963" s="15">
        <v>3</v>
      </c>
      <c r="E963" s="15">
        <v>918.26</v>
      </c>
      <c r="F963" s="24">
        <v>0.17</v>
      </c>
      <c r="G963" s="15">
        <v>2286.4674</v>
      </c>
    </row>
    <row r="964" spans="1:7" x14ac:dyDescent="0.25">
      <c r="A964" s="15">
        <v>62</v>
      </c>
      <c r="B964" s="15">
        <v>312.8</v>
      </c>
      <c r="C964" s="15">
        <v>350</v>
      </c>
      <c r="D964" s="15">
        <v>4</v>
      </c>
      <c r="E964" s="15">
        <v>579.70000000000005</v>
      </c>
      <c r="F964" s="24">
        <v>0.18</v>
      </c>
      <c r="G964" s="15">
        <v>1901.4159999999999</v>
      </c>
    </row>
    <row r="965" spans="1:7" x14ac:dyDescent="0.25">
      <c r="A965" s="15">
        <v>46</v>
      </c>
      <c r="B965" s="15">
        <v>253.33</v>
      </c>
      <c r="C965" s="15">
        <v>266</v>
      </c>
      <c r="D965" s="15">
        <v>1</v>
      </c>
      <c r="E965" s="15">
        <v>824.32</v>
      </c>
      <c r="F965" s="24">
        <v>0.18</v>
      </c>
      <c r="G965" s="15">
        <v>675.94240000000013</v>
      </c>
    </row>
    <row r="966" spans="1:7" x14ac:dyDescent="0.25">
      <c r="A966" s="15">
        <v>27</v>
      </c>
      <c r="B966" s="15">
        <v>167.34</v>
      </c>
      <c r="C966" s="15">
        <v>296</v>
      </c>
      <c r="D966" s="15">
        <v>4</v>
      </c>
      <c r="E966" s="15">
        <v>614.99</v>
      </c>
      <c r="F966" s="24">
        <v>0.16</v>
      </c>
      <c r="G966" s="15">
        <v>2066.3663999999999</v>
      </c>
    </row>
    <row r="967" spans="1:7" x14ac:dyDescent="0.25">
      <c r="A967" s="15">
        <v>45</v>
      </c>
      <c r="B967" s="15">
        <v>86.42</v>
      </c>
      <c r="C967" s="15">
        <v>222</v>
      </c>
      <c r="D967" s="15">
        <v>4</v>
      </c>
      <c r="E967" s="15">
        <v>189.21</v>
      </c>
      <c r="F967" s="24">
        <v>0.06</v>
      </c>
      <c r="G967" s="15">
        <v>711.42959999999994</v>
      </c>
    </row>
    <row r="968" spans="1:7" x14ac:dyDescent="0.25">
      <c r="A968" s="15">
        <v>35</v>
      </c>
      <c r="B968" s="15">
        <v>86.42</v>
      </c>
      <c r="C968" s="15">
        <v>222</v>
      </c>
      <c r="D968" s="15">
        <v>2</v>
      </c>
      <c r="E968" s="15">
        <v>233.33</v>
      </c>
      <c r="F968" s="24">
        <v>0.05</v>
      </c>
      <c r="G968" s="15">
        <v>443.327</v>
      </c>
    </row>
    <row r="969" spans="1:7" x14ac:dyDescent="0.25">
      <c r="A969" s="15">
        <v>19</v>
      </c>
      <c r="B969" s="15">
        <v>326.06</v>
      </c>
      <c r="C969" s="15">
        <v>301</v>
      </c>
      <c r="D969" s="15">
        <v>3</v>
      </c>
      <c r="E969" s="15">
        <v>529.89</v>
      </c>
      <c r="F969" s="24">
        <v>0.21</v>
      </c>
      <c r="G969" s="15">
        <v>1255.8393000000001</v>
      </c>
    </row>
    <row r="970" spans="1:7" x14ac:dyDescent="0.25">
      <c r="A970" s="15">
        <v>42</v>
      </c>
      <c r="B970" s="15">
        <v>447.43</v>
      </c>
      <c r="C970" s="15">
        <v>191</v>
      </c>
      <c r="D970" s="15">
        <v>2</v>
      </c>
      <c r="E970" s="15">
        <v>954.1</v>
      </c>
      <c r="F970" s="24">
        <v>0.17</v>
      </c>
      <c r="G970" s="15">
        <v>1583.806</v>
      </c>
    </row>
    <row r="971" spans="1:7" x14ac:dyDescent="0.25">
      <c r="A971" s="15">
        <v>64</v>
      </c>
      <c r="B971" s="15">
        <v>240.63</v>
      </c>
      <c r="C971" s="15">
        <v>423</v>
      </c>
      <c r="D971" s="15">
        <v>1</v>
      </c>
      <c r="E971" s="15">
        <v>370.04</v>
      </c>
      <c r="F971" s="24">
        <v>0.04</v>
      </c>
      <c r="G971" s="15">
        <v>355.23840000000001</v>
      </c>
    </row>
    <row r="972" spans="1:7" x14ac:dyDescent="0.25">
      <c r="A972" s="15">
        <v>23</v>
      </c>
      <c r="B972" s="15">
        <v>358.47</v>
      </c>
      <c r="C972" s="15">
        <v>143</v>
      </c>
      <c r="D972" s="15">
        <v>4</v>
      </c>
      <c r="E972" s="15">
        <v>492.71</v>
      </c>
      <c r="F972" s="24">
        <v>0.08</v>
      </c>
      <c r="G972" s="15">
        <v>1813.1728000000001</v>
      </c>
    </row>
    <row r="973" spans="1:7" x14ac:dyDescent="0.25">
      <c r="A973" s="15">
        <v>48</v>
      </c>
      <c r="B973" s="15">
        <v>438.25</v>
      </c>
      <c r="C973" s="15">
        <v>496</v>
      </c>
      <c r="D973" s="15">
        <v>4</v>
      </c>
      <c r="E973" s="15">
        <v>853.26</v>
      </c>
      <c r="F973" s="24">
        <v>0.24</v>
      </c>
      <c r="G973" s="15">
        <v>2593.9104000000002</v>
      </c>
    </row>
    <row r="974" spans="1:7" x14ac:dyDescent="0.25">
      <c r="A974" s="15">
        <v>23</v>
      </c>
      <c r="B974" s="15">
        <v>364.67</v>
      </c>
      <c r="C974" s="15">
        <v>452</v>
      </c>
      <c r="D974" s="15">
        <v>1</v>
      </c>
      <c r="E974" s="15">
        <v>402.47</v>
      </c>
      <c r="F974" s="24">
        <v>0.19</v>
      </c>
      <c r="G974" s="15">
        <v>326.00070000000011</v>
      </c>
    </row>
    <row r="975" spans="1:7" x14ac:dyDescent="0.25">
      <c r="A975" s="15">
        <v>31</v>
      </c>
      <c r="B975" s="15">
        <v>434.84</v>
      </c>
      <c r="C975" s="15">
        <v>185</v>
      </c>
      <c r="D975" s="15">
        <v>2</v>
      </c>
      <c r="E975" s="15">
        <v>528.29999999999995</v>
      </c>
      <c r="F975" s="24">
        <v>0.24</v>
      </c>
      <c r="G975" s="15">
        <v>803.01599999999996</v>
      </c>
    </row>
    <row r="976" spans="1:7" x14ac:dyDescent="0.25">
      <c r="A976" s="15">
        <v>19</v>
      </c>
      <c r="B976" s="15">
        <v>298.86</v>
      </c>
      <c r="C976" s="15">
        <v>308</v>
      </c>
      <c r="D976" s="15">
        <v>4</v>
      </c>
      <c r="E976" s="15">
        <v>599.85</v>
      </c>
      <c r="F976" s="24">
        <v>0.25</v>
      </c>
      <c r="G976" s="15">
        <v>1799.55</v>
      </c>
    </row>
    <row r="977" spans="1:7" x14ac:dyDescent="0.25">
      <c r="A977" s="15">
        <v>23</v>
      </c>
      <c r="B977" s="15">
        <v>337.42</v>
      </c>
      <c r="C977" s="15">
        <v>256</v>
      </c>
      <c r="D977" s="15">
        <v>2</v>
      </c>
      <c r="E977" s="15">
        <v>61.42</v>
      </c>
      <c r="F977" s="24">
        <v>0.08</v>
      </c>
      <c r="G977" s="15">
        <v>113.0128</v>
      </c>
    </row>
    <row r="978" spans="1:7" x14ac:dyDescent="0.25">
      <c r="A978" s="15">
        <v>41</v>
      </c>
      <c r="B978" s="15">
        <v>21.34</v>
      </c>
      <c r="C978" s="15">
        <v>65</v>
      </c>
      <c r="D978" s="15">
        <v>2</v>
      </c>
      <c r="E978" s="15">
        <v>466.42</v>
      </c>
      <c r="F978" s="24">
        <v>0.12</v>
      </c>
      <c r="G978" s="15">
        <v>820.89920000000006</v>
      </c>
    </row>
    <row r="979" spans="1:7" x14ac:dyDescent="0.25">
      <c r="A979" s="15">
        <v>35</v>
      </c>
      <c r="B979" s="15">
        <v>204.39</v>
      </c>
      <c r="C979" s="15">
        <v>281</v>
      </c>
      <c r="D979" s="15">
        <v>4</v>
      </c>
      <c r="E979" s="15">
        <v>540.69000000000005</v>
      </c>
      <c r="F979" s="24">
        <v>0.09</v>
      </c>
      <c r="G979" s="15">
        <v>1968.1116</v>
      </c>
    </row>
    <row r="980" spans="1:7" x14ac:dyDescent="0.25">
      <c r="A980" s="15">
        <v>64</v>
      </c>
      <c r="B980" s="15">
        <v>21.34</v>
      </c>
      <c r="C980" s="15">
        <v>65</v>
      </c>
      <c r="D980" s="15">
        <v>3</v>
      </c>
      <c r="E980" s="15">
        <v>677.46</v>
      </c>
      <c r="F980" s="24">
        <v>0.05</v>
      </c>
      <c r="G980" s="15">
        <v>1930.761</v>
      </c>
    </row>
    <row r="981" spans="1:7" x14ac:dyDescent="0.25">
      <c r="A981" s="15">
        <v>46</v>
      </c>
      <c r="B981" s="15">
        <v>123.46</v>
      </c>
      <c r="C981" s="15">
        <v>76</v>
      </c>
      <c r="D981" s="15">
        <v>3</v>
      </c>
      <c r="E981" s="15">
        <v>614.63</v>
      </c>
      <c r="F981" s="24">
        <v>0.06</v>
      </c>
      <c r="G981" s="15">
        <v>1733.2565999999999</v>
      </c>
    </row>
    <row r="982" spans="1:7" x14ac:dyDescent="0.25">
      <c r="A982" s="15">
        <v>27</v>
      </c>
      <c r="B982" s="15">
        <v>340.39</v>
      </c>
      <c r="C982" s="15">
        <v>177</v>
      </c>
      <c r="D982" s="15">
        <v>4</v>
      </c>
      <c r="E982" s="15">
        <v>649.52</v>
      </c>
      <c r="F982" s="24">
        <v>0.11</v>
      </c>
      <c r="G982" s="15">
        <v>2312.2912000000001</v>
      </c>
    </row>
    <row r="983" spans="1:7" x14ac:dyDescent="0.25">
      <c r="A983" s="15">
        <v>41</v>
      </c>
      <c r="B983" s="15">
        <v>119.57</v>
      </c>
      <c r="C983" s="15">
        <v>210</v>
      </c>
      <c r="D983" s="15">
        <v>2</v>
      </c>
      <c r="E983" s="15">
        <v>943.93</v>
      </c>
      <c r="F983" s="24">
        <v>0.22</v>
      </c>
      <c r="G983" s="15">
        <v>1472.5308</v>
      </c>
    </row>
    <row r="984" spans="1:7" x14ac:dyDescent="0.25">
      <c r="A984" s="15">
        <v>47</v>
      </c>
      <c r="B984" s="15">
        <v>204.39</v>
      </c>
      <c r="C984" s="15">
        <v>281</v>
      </c>
      <c r="D984" s="15">
        <v>4</v>
      </c>
      <c r="E984" s="15">
        <v>538.73</v>
      </c>
      <c r="F984" s="24">
        <v>0.03</v>
      </c>
      <c r="G984" s="15">
        <v>2090.2723999999998</v>
      </c>
    </row>
    <row r="985" spans="1:7" x14ac:dyDescent="0.25">
      <c r="A985" s="15">
        <v>58</v>
      </c>
      <c r="B985" s="15">
        <v>340.39</v>
      </c>
      <c r="C985" s="15">
        <v>177</v>
      </c>
      <c r="D985" s="15">
        <v>2</v>
      </c>
      <c r="E985" s="15">
        <v>853.93</v>
      </c>
      <c r="F985" s="24">
        <v>0.01</v>
      </c>
      <c r="G985" s="15">
        <v>1690.7814000000001</v>
      </c>
    </row>
    <row r="986" spans="1:7" x14ac:dyDescent="0.25">
      <c r="A986" s="15">
        <v>52</v>
      </c>
      <c r="B986" s="15">
        <v>218.48</v>
      </c>
      <c r="C986" s="15">
        <v>276</v>
      </c>
      <c r="D986" s="15">
        <v>4</v>
      </c>
      <c r="E986" s="15">
        <v>465.42</v>
      </c>
      <c r="F986" s="24">
        <v>0.26</v>
      </c>
      <c r="G986" s="15">
        <v>1377.6432</v>
      </c>
    </row>
    <row r="987" spans="1:7" x14ac:dyDescent="0.25">
      <c r="A987" s="15">
        <v>56</v>
      </c>
      <c r="B987" s="15">
        <v>342.56</v>
      </c>
      <c r="C987" s="15">
        <v>181</v>
      </c>
      <c r="D987" s="15">
        <v>4</v>
      </c>
      <c r="E987" s="15">
        <v>880.26</v>
      </c>
      <c r="F987" s="24">
        <v>0.11</v>
      </c>
      <c r="G987" s="15">
        <v>3133.7256000000002</v>
      </c>
    </row>
    <row r="988" spans="1:7" x14ac:dyDescent="0.25">
      <c r="A988" s="15">
        <v>48</v>
      </c>
      <c r="B988" s="15">
        <v>88.49</v>
      </c>
      <c r="C988" s="15">
        <v>246</v>
      </c>
      <c r="D988" s="15">
        <v>3</v>
      </c>
      <c r="E988" s="15">
        <v>461.02</v>
      </c>
      <c r="F988" s="24">
        <v>0.28999999999999998</v>
      </c>
      <c r="G988" s="15">
        <v>981.97259999999994</v>
      </c>
    </row>
    <row r="989" spans="1:7" x14ac:dyDescent="0.25">
      <c r="A989" s="15">
        <v>18</v>
      </c>
      <c r="B989" s="15">
        <v>174.02</v>
      </c>
      <c r="C989" s="15">
        <v>268</v>
      </c>
      <c r="D989" s="15">
        <v>1</v>
      </c>
      <c r="E989" s="15">
        <v>531.99</v>
      </c>
      <c r="F989" s="24">
        <v>0.17</v>
      </c>
      <c r="G989" s="15">
        <v>441.55169999999998</v>
      </c>
    </row>
    <row r="990" spans="1:7" x14ac:dyDescent="0.25">
      <c r="A990" s="15">
        <v>64</v>
      </c>
      <c r="B990" s="15">
        <v>241</v>
      </c>
      <c r="C990" s="15">
        <v>431</v>
      </c>
      <c r="D990" s="15">
        <v>2</v>
      </c>
      <c r="E990" s="15">
        <v>274.08999999999997</v>
      </c>
      <c r="F990" s="24">
        <v>0.13</v>
      </c>
      <c r="G990" s="15">
        <v>476.91660000000002</v>
      </c>
    </row>
    <row r="991" spans="1:7" x14ac:dyDescent="0.25">
      <c r="A991" s="15">
        <v>51</v>
      </c>
      <c r="B991" s="15">
        <v>131.24</v>
      </c>
      <c r="C991" s="15">
        <v>232</v>
      </c>
      <c r="D991" s="15">
        <v>1</v>
      </c>
      <c r="E991" s="15">
        <v>66.14</v>
      </c>
      <c r="F991" s="24">
        <v>0.14000000000000001</v>
      </c>
      <c r="G991" s="15">
        <v>56.880400000000002</v>
      </c>
    </row>
    <row r="992" spans="1:7" x14ac:dyDescent="0.25">
      <c r="A992" s="15">
        <v>29</v>
      </c>
      <c r="B992" s="15">
        <v>131.51</v>
      </c>
      <c r="C992" s="15">
        <v>239</v>
      </c>
      <c r="D992" s="15">
        <v>3</v>
      </c>
      <c r="E992" s="15">
        <v>955.82</v>
      </c>
      <c r="F992" s="24">
        <v>0.16</v>
      </c>
      <c r="G992" s="15">
        <v>2408.6664000000001</v>
      </c>
    </row>
    <row r="993" spans="1:7" x14ac:dyDescent="0.25">
      <c r="A993" s="15">
        <v>54</v>
      </c>
      <c r="B993" s="15">
        <v>484.62</v>
      </c>
      <c r="C993" s="15">
        <v>432</v>
      </c>
      <c r="D993" s="15">
        <v>1</v>
      </c>
      <c r="E993" s="15">
        <v>904.92</v>
      </c>
      <c r="F993" s="24">
        <v>0.13</v>
      </c>
      <c r="G993" s="15">
        <v>787.28039999999999</v>
      </c>
    </row>
    <row r="994" spans="1:7" x14ac:dyDescent="0.25">
      <c r="A994" s="15">
        <v>55</v>
      </c>
      <c r="B994" s="15">
        <v>38.520000000000003</v>
      </c>
      <c r="C994" s="15">
        <v>378</v>
      </c>
      <c r="D994" s="15">
        <v>3</v>
      </c>
      <c r="E994" s="15">
        <v>490.02</v>
      </c>
      <c r="F994" s="24">
        <v>0.26</v>
      </c>
      <c r="G994" s="15">
        <v>1087.8444</v>
      </c>
    </row>
    <row r="995" spans="1:7" x14ac:dyDescent="0.25">
      <c r="A995" s="15">
        <v>23</v>
      </c>
      <c r="B995" s="15">
        <v>21.34</v>
      </c>
      <c r="C995" s="15">
        <v>65</v>
      </c>
      <c r="D995" s="15">
        <v>2</v>
      </c>
      <c r="E995" s="15">
        <v>957.54</v>
      </c>
      <c r="F995" s="24">
        <v>0.1</v>
      </c>
      <c r="G995" s="15">
        <v>1723.5719999999999</v>
      </c>
    </row>
    <row r="996" spans="1:7" x14ac:dyDescent="0.25">
      <c r="A996" s="15">
        <v>62</v>
      </c>
      <c r="B996" s="15">
        <v>201.41</v>
      </c>
      <c r="C996" s="15">
        <v>146</v>
      </c>
      <c r="D996" s="15">
        <v>2</v>
      </c>
      <c r="E996" s="15">
        <v>314.39999999999998</v>
      </c>
      <c r="F996" s="24">
        <v>7.0000000000000007E-2</v>
      </c>
      <c r="G996" s="15">
        <v>584.78399999999988</v>
      </c>
    </row>
    <row r="997" spans="1:7" x14ac:dyDescent="0.25">
      <c r="A997" s="15">
        <v>43</v>
      </c>
      <c r="B997" s="15">
        <v>166.06</v>
      </c>
      <c r="C997" s="15">
        <v>340</v>
      </c>
      <c r="D997" s="15">
        <v>3</v>
      </c>
      <c r="E997" s="15">
        <v>480.11</v>
      </c>
      <c r="F997" s="24">
        <v>0.11</v>
      </c>
      <c r="G997" s="15">
        <v>1281.8937000000001</v>
      </c>
    </row>
    <row r="998" spans="1:7" x14ac:dyDescent="0.25">
      <c r="A998" s="15">
        <v>53</v>
      </c>
      <c r="B998" s="15">
        <v>177.98</v>
      </c>
      <c r="C998" s="15">
        <v>103</v>
      </c>
      <c r="D998" s="15">
        <v>4</v>
      </c>
      <c r="E998" s="15">
        <v>826.55</v>
      </c>
      <c r="F998" s="24">
        <v>0.28000000000000003</v>
      </c>
      <c r="G998" s="15">
        <v>2380.4639999999999</v>
      </c>
    </row>
    <row r="999" spans="1:7" x14ac:dyDescent="0.25">
      <c r="A999" s="15">
        <v>21</v>
      </c>
      <c r="B999" s="15">
        <v>219</v>
      </c>
      <c r="C999" s="15">
        <v>378</v>
      </c>
      <c r="D999" s="15">
        <v>3</v>
      </c>
      <c r="E999" s="15">
        <v>530.16999999999996</v>
      </c>
      <c r="F999" s="24">
        <v>0.18</v>
      </c>
      <c r="G999" s="15">
        <v>1304.2182</v>
      </c>
    </row>
    <row r="1000" spans="1:7" x14ac:dyDescent="0.25">
      <c r="A1000" s="15">
        <v>33</v>
      </c>
      <c r="B1000" s="15">
        <v>419.28</v>
      </c>
      <c r="C1000" s="15">
        <v>86</v>
      </c>
      <c r="D1000" s="15">
        <v>3</v>
      </c>
      <c r="E1000" s="15">
        <v>336.17</v>
      </c>
      <c r="F1000" s="24">
        <v>0.04</v>
      </c>
      <c r="G1000" s="15">
        <v>968.16959999999995</v>
      </c>
    </row>
    <row r="1001" spans="1:7" x14ac:dyDescent="0.25">
      <c r="A1001" s="15">
        <v>45</v>
      </c>
      <c r="B1001" s="15">
        <v>285.54000000000002</v>
      </c>
      <c r="C1001" s="15">
        <v>358</v>
      </c>
      <c r="D1001" s="15">
        <v>4</v>
      </c>
      <c r="E1001" s="15">
        <v>22.51</v>
      </c>
      <c r="F1001" s="24">
        <v>0.27</v>
      </c>
      <c r="G1001" s="15">
        <v>65.729200000000006</v>
      </c>
    </row>
    <row r="1002" spans="1:7" x14ac:dyDescent="0.25">
      <c r="A1002" s="15">
        <v>21</v>
      </c>
      <c r="B1002" s="15">
        <v>17.309999999999999</v>
      </c>
      <c r="C1002" s="15">
        <v>399</v>
      </c>
      <c r="D1002" s="15">
        <v>2</v>
      </c>
      <c r="E1002" s="15">
        <v>909.51</v>
      </c>
      <c r="F1002" s="24">
        <v>0.27</v>
      </c>
      <c r="G1002" s="15">
        <v>1327.8846000000001</v>
      </c>
    </row>
    <row r="1003" spans="1:7" x14ac:dyDescent="0.25">
      <c r="A1003" s="15">
        <v>55</v>
      </c>
      <c r="B1003" s="15">
        <v>218.22</v>
      </c>
      <c r="C1003" s="15">
        <v>224</v>
      </c>
      <c r="D1003" s="15">
        <v>4</v>
      </c>
      <c r="E1003" s="15">
        <v>593.84</v>
      </c>
      <c r="F1003" s="24">
        <v>0.24</v>
      </c>
      <c r="G1003" s="15">
        <v>1805.2736</v>
      </c>
    </row>
    <row r="1004" spans="1:7" x14ac:dyDescent="0.25">
      <c r="A1004" s="15">
        <v>27</v>
      </c>
      <c r="B1004" s="15">
        <v>107.06</v>
      </c>
      <c r="C1004" s="15">
        <v>359</v>
      </c>
      <c r="D1004" s="15">
        <v>3</v>
      </c>
      <c r="E1004" s="15">
        <v>909.11</v>
      </c>
      <c r="F1004" s="24">
        <v>0.23</v>
      </c>
      <c r="G1004" s="15">
        <v>2100.0441000000001</v>
      </c>
    </row>
    <row r="1005" spans="1:7" x14ac:dyDescent="0.25">
      <c r="A1005" s="15">
        <v>27</v>
      </c>
      <c r="B1005" s="15">
        <v>166.06</v>
      </c>
      <c r="C1005" s="15">
        <v>340</v>
      </c>
      <c r="D1005" s="15">
        <v>4</v>
      </c>
      <c r="E1005" s="15">
        <v>996.85</v>
      </c>
      <c r="F1005" s="24">
        <v>0.24</v>
      </c>
      <c r="G1005" s="15">
        <v>3030.424</v>
      </c>
    </row>
    <row r="1006" spans="1:7" x14ac:dyDescent="0.25">
      <c r="A1006" s="15">
        <v>29</v>
      </c>
      <c r="B1006" s="15">
        <v>112.42</v>
      </c>
      <c r="C1006" s="15">
        <v>416</v>
      </c>
      <c r="D1006" s="15">
        <v>1</v>
      </c>
      <c r="E1006" s="15">
        <v>522.69000000000005</v>
      </c>
      <c r="F1006" s="24">
        <v>0.06</v>
      </c>
      <c r="G1006" s="15">
        <v>491.32860000000011</v>
      </c>
    </row>
    <row r="1007" spans="1:7" x14ac:dyDescent="0.25">
      <c r="A1007" s="15">
        <v>46</v>
      </c>
      <c r="B1007" s="15">
        <v>434.84</v>
      </c>
      <c r="C1007" s="15">
        <v>185</v>
      </c>
      <c r="D1007" s="15">
        <v>3</v>
      </c>
      <c r="E1007" s="15">
        <v>261.05</v>
      </c>
      <c r="F1007" s="24">
        <v>0.12</v>
      </c>
      <c r="G1007" s="15">
        <v>689.17200000000014</v>
      </c>
    </row>
    <row r="1008" spans="1:7" x14ac:dyDescent="0.25">
      <c r="A1008" s="15">
        <v>58</v>
      </c>
      <c r="B1008" s="15">
        <v>283</v>
      </c>
      <c r="C1008" s="15">
        <v>360</v>
      </c>
      <c r="D1008" s="15">
        <v>3</v>
      </c>
      <c r="E1008" s="15">
        <v>644.73</v>
      </c>
      <c r="F1008" s="24">
        <v>0.01</v>
      </c>
      <c r="G1008" s="15">
        <v>1914.8480999999999</v>
      </c>
    </row>
    <row r="1009" spans="1:7" x14ac:dyDescent="0.25">
      <c r="A1009" s="15">
        <v>54</v>
      </c>
      <c r="B1009" s="15">
        <v>158.13999999999999</v>
      </c>
      <c r="C1009" s="15">
        <v>82</v>
      </c>
      <c r="D1009" s="15">
        <v>2</v>
      </c>
      <c r="E1009" s="15">
        <v>541.52</v>
      </c>
      <c r="F1009" s="24">
        <v>0.26</v>
      </c>
      <c r="G1009" s="15">
        <v>801.44959999999992</v>
      </c>
    </row>
    <row r="1010" spans="1:7" x14ac:dyDescent="0.25">
      <c r="A1010" s="15">
        <v>28</v>
      </c>
      <c r="B1010" s="15">
        <v>266.86</v>
      </c>
      <c r="C1010" s="15">
        <v>458</v>
      </c>
      <c r="D1010" s="15">
        <v>1</v>
      </c>
      <c r="E1010" s="15">
        <v>395.18</v>
      </c>
      <c r="F1010" s="24">
        <v>0.09</v>
      </c>
      <c r="G1010" s="15">
        <v>359.61380000000003</v>
      </c>
    </row>
    <row r="1011" spans="1:7" x14ac:dyDescent="0.25">
      <c r="A1011" s="15">
        <v>53</v>
      </c>
      <c r="B1011" s="15">
        <v>439.07</v>
      </c>
      <c r="C1011" s="15">
        <v>142</v>
      </c>
      <c r="D1011" s="15">
        <v>4</v>
      </c>
      <c r="E1011" s="15">
        <v>56.37</v>
      </c>
      <c r="F1011" s="24">
        <v>0.17</v>
      </c>
      <c r="G1011" s="15">
        <v>187.14840000000001</v>
      </c>
    </row>
    <row r="1012" spans="1:7" x14ac:dyDescent="0.25">
      <c r="A1012" s="15">
        <v>50</v>
      </c>
      <c r="B1012" s="15">
        <v>228.53</v>
      </c>
      <c r="C1012" s="15">
        <v>469</v>
      </c>
      <c r="D1012" s="15">
        <v>4</v>
      </c>
      <c r="E1012" s="15">
        <v>202.59</v>
      </c>
      <c r="F1012" s="24">
        <v>0.06</v>
      </c>
      <c r="G1012" s="15">
        <v>761.73839999999996</v>
      </c>
    </row>
    <row r="1013" spans="1:7" x14ac:dyDescent="0.25">
      <c r="A1013" s="15">
        <v>64</v>
      </c>
      <c r="B1013" s="15">
        <v>285.54000000000002</v>
      </c>
      <c r="C1013" s="15">
        <v>358</v>
      </c>
      <c r="D1013" s="15">
        <v>2</v>
      </c>
      <c r="E1013" s="15">
        <v>358.36</v>
      </c>
      <c r="F1013" s="24">
        <v>0.05</v>
      </c>
      <c r="G1013" s="15">
        <v>680.88400000000001</v>
      </c>
    </row>
    <row r="1014" spans="1:7" x14ac:dyDescent="0.25">
      <c r="A1014" s="15">
        <v>39</v>
      </c>
      <c r="B1014" s="15">
        <v>353.47</v>
      </c>
      <c r="C1014" s="15">
        <v>214</v>
      </c>
      <c r="D1014" s="15">
        <v>4</v>
      </c>
      <c r="E1014" s="15">
        <v>85.62</v>
      </c>
      <c r="F1014" s="24">
        <v>0.28000000000000003</v>
      </c>
      <c r="G1014" s="15">
        <v>246.5856</v>
      </c>
    </row>
    <row r="1015" spans="1:7" x14ac:dyDescent="0.25">
      <c r="A1015" s="15">
        <v>54</v>
      </c>
      <c r="B1015" s="15">
        <v>218.86</v>
      </c>
      <c r="C1015" s="15">
        <v>170</v>
      </c>
      <c r="D1015" s="15">
        <v>4</v>
      </c>
      <c r="E1015" s="15">
        <v>929.26</v>
      </c>
      <c r="F1015" s="24">
        <v>0.23</v>
      </c>
      <c r="G1015" s="15">
        <v>2862.1208000000001</v>
      </c>
    </row>
    <row r="1016" spans="1:7" x14ac:dyDescent="0.25">
      <c r="A1016" s="15">
        <v>41</v>
      </c>
      <c r="B1016" s="15">
        <v>482.75</v>
      </c>
      <c r="C1016" s="15">
        <v>444</v>
      </c>
      <c r="D1016" s="15">
        <v>2</v>
      </c>
      <c r="E1016" s="15">
        <v>92.64</v>
      </c>
      <c r="F1016" s="24">
        <v>0.14000000000000001</v>
      </c>
      <c r="G1016" s="15">
        <v>159.3408</v>
      </c>
    </row>
    <row r="1017" spans="1:7" x14ac:dyDescent="0.25">
      <c r="A1017" s="15">
        <v>19</v>
      </c>
      <c r="B1017" s="15">
        <v>86.42</v>
      </c>
      <c r="C1017" s="15">
        <v>222</v>
      </c>
      <c r="D1017" s="15">
        <v>4</v>
      </c>
      <c r="E1017" s="15">
        <v>139.05000000000001</v>
      </c>
      <c r="F1017" s="24">
        <v>0.28999999999999998</v>
      </c>
      <c r="G1017" s="15">
        <v>394.90199999999999</v>
      </c>
    </row>
    <row r="1018" spans="1:7" x14ac:dyDescent="0.25">
      <c r="A1018" s="15">
        <v>63</v>
      </c>
      <c r="B1018" s="15">
        <v>386.56</v>
      </c>
      <c r="C1018" s="15">
        <v>125</v>
      </c>
      <c r="D1018" s="15">
        <v>3</v>
      </c>
      <c r="E1018" s="15">
        <v>155.87</v>
      </c>
      <c r="F1018" s="24">
        <v>0.03</v>
      </c>
      <c r="G1018" s="15">
        <v>453.58170000000001</v>
      </c>
    </row>
    <row r="1019" spans="1:7" x14ac:dyDescent="0.25">
      <c r="A1019" s="15">
        <v>42</v>
      </c>
      <c r="B1019" s="15">
        <v>419.28</v>
      </c>
      <c r="C1019" s="15">
        <v>86</v>
      </c>
      <c r="D1019" s="15">
        <v>4</v>
      </c>
      <c r="E1019" s="15">
        <v>115.42</v>
      </c>
      <c r="F1019" s="24">
        <v>0.03</v>
      </c>
      <c r="G1019" s="15">
        <v>447.82960000000003</v>
      </c>
    </row>
    <row r="1020" spans="1:7" x14ac:dyDescent="0.25">
      <c r="A1020" s="15">
        <v>50</v>
      </c>
      <c r="B1020" s="15">
        <v>212.26</v>
      </c>
      <c r="C1020" s="15">
        <v>82</v>
      </c>
      <c r="D1020" s="15">
        <v>3</v>
      </c>
      <c r="E1020" s="15">
        <v>593.62</v>
      </c>
      <c r="F1020" s="24">
        <v>0.08</v>
      </c>
      <c r="G1020" s="15">
        <v>1638.3912</v>
      </c>
    </row>
    <row r="1021" spans="1:7" x14ac:dyDescent="0.25">
      <c r="A1021" s="15">
        <v>56</v>
      </c>
      <c r="B1021" s="15">
        <v>318.91000000000003</v>
      </c>
      <c r="C1021" s="15">
        <v>114</v>
      </c>
      <c r="D1021" s="15">
        <v>2</v>
      </c>
      <c r="E1021" s="15">
        <v>825.04</v>
      </c>
      <c r="F1021" s="24">
        <v>0.2</v>
      </c>
      <c r="G1021" s="15">
        <v>1320.0640000000001</v>
      </c>
    </row>
    <row r="1022" spans="1:7" x14ac:dyDescent="0.25">
      <c r="A1022" s="15">
        <v>45</v>
      </c>
      <c r="B1022" s="15">
        <v>174.02</v>
      </c>
      <c r="C1022" s="15">
        <v>268</v>
      </c>
      <c r="D1022" s="15">
        <v>1</v>
      </c>
      <c r="E1022" s="15">
        <v>963.76</v>
      </c>
      <c r="F1022" s="24">
        <v>0.14000000000000001</v>
      </c>
      <c r="G1022" s="15">
        <v>828.83359999999993</v>
      </c>
    </row>
    <row r="1023" spans="1:7" x14ac:dyDescent="0.25">
      <c r="A1023" s="15">
        <v>30</v>
      </c>
      <c r="B1023" s="15">
        <v>81.75</v>
      </c>
      <c r="C1023" s="15">
        <v>319</v>
      </c>
      <c r="D1023" s="15">
        <v>1</v>
      </c>
      <c r="E1023" s="15">
        <v>238.24</v>
      </c>
      <c r="F1023" s="24">
        <v>0.12</v>
      </c>
      <c r="G1023" s="15">
        <v>209.65119999999999</v>
      </c>
    </row>
    <row r="1024" spans="1:7" x14ac:dyDescent="0.25">
      <c r="A1024" s="15">
        <v>59</v>
      </c>
      <c r="B1024" s="15">
        <v>152.91999999999999</v>
      </c>
      <c r="C1024" s="15">
        <v>281</v>
      </c>
      <c r="D1024" s="15">
        <v>1</v>
      </c>
      <c r="E1024" s="15">
        <v>756.63</v>
      </c>
      <c r="F1024" s="24">
        <v>0.04</v>
      </c>
      <c r="G1024" s="15">
        <v>726.36479999999995</v>
      </c>
    </row>
    <row r="1025" spans="1:7" x14ac:dyDescent="0.25">
      <c r="A1025" s="15">
        <v>46</v>
      </c>
      <c r="B1025" s="15">
        <v>377.52</v>
      </c>
      <c r="C1025" s="15">
        <v>485</v>
      </c>
      <c r="D1025" s="15">
        <v>3</v>
      </c>
      <c r="E1025" s="15">
        <v>159.76</v>
      </c>
      <c r="F1025" s="24">
        <v>0.22</v>
      </c>
      <c r="G1025" s="15">
        <v>373.83839999999998</v>
      </c>
    </row>
    <row r="1026" spans="1:7" x14ac:dyDescent="0.25">
      <c r="A1026" s="15">
        <v>34</v>
      </c>
      <c r="B1026" s="15">
        <v>60.65</v>
      </c>
      <c r="C1026" s="15">
        <v>75</v>
      </c>
      <c r="D1026" s="15">
        <v>1</v>
      </c>
      <c r="E1026" s="15">
        <v>329.94</v>
      </c>
      <c r="F1026" s="24">
        <v>0.14000000000000001</v>
      </c>
      <c r="G1026" s="15">
        <v>283.7484</v>
      </c>
    </row>
    <row r="1027" spans="1:7" x14ac:dyDescent="0.25">
      <c r="A1027" s="15">
        <v>22</v>
      </c>
      <c r="B1027" s="15">
        <v>144.53</v>
      </c>
      <c r="C1027" s="15">
        <v>367</v>
      </c>
      <c r="D1027" s="15">
        <v>1</v>
      </c>
      <c r="E1027" s="15">
        <v>234.06</v>
      </c>
      <c r="F1027" s="24">
        <v>0.11</v>
      </c>
      <c r="G1027" s="15">
        <v>208.3134</v>
      </c>
    </row>
    <row r="1028" spans="1:7" x14ac:dyDescent="0.25">
      <c r="A1028" s="15">
        <v>64</v>
      </c>
      <c r="B1028" s="15">
        <v>285.54000000000002</v>
      </c>
      <c r="C1028" s="15">
        <v>358</v>
      </c>
      <c r="D1028" s="15">
        <v>2</v>
      </c>
      <c r="E1028" s="15">
        <v>773.75</v>
      </c>
      <c r="F1028" s="24">
        <v>0.16</v>
      </c>
      <c r="G1028" s="15">
        <v>1299.9000000000001</v>
      </c>
    </row>
    <row r="1029" spans="1:7" x14ac:dyDescent="0.25">
      <c r="A1029" s="15">
        <v>61</v>
      </c>
      <c r="B1029" s="15">
        <v>212.26</v>
      </c>
      <c r="C1029" s="15">
        <v>82</v>
      </c>
      <c r="D1029" s="15">
        <v>1</v>
      </c>
      <c r="E1029" s="15">
        <v>73.88</v>
      </c>
      <c r="F1029" s="24">
        <v>0.04</v>
      </c>
      <c r="G1029" s="15">
        <v>70.924799999999991</v>
      </c>
    </row>
    <row r="1030" spans="1:7" x14ac:dyDescent="0.25">
      <c r="A1030" s="15">
        <v>24</v>
      </c>
      <c r="B1030" s="15">
        <v>176.07</v>
      </c>
      <c r="C1030" s="15">
        <v>82</v>
      </c>
      <c r="D1030" s="15">
        <v>1</v>
      </c>
      <c r="E1030" s="15">
        <v>859.3</v>
      </c>
      <c r="F1030" s="24">
        <v>0.16</v>
      </c>
      <c r="G1030" s="15">
        <v>721.8119999999999</v>
      </c>
    </row>
    <row r="1031" spans="1:7" x14ac:dyDescent="0.25">
      <c r="A1031" s="15">
        <v>43</v>
      </c>
      <c r="B1031" s="15">
        <v>285.54000000000002</v>
      </c>
      <c r="C1031" s="15">
        <v>358</v>
      </c>
      <c r="D1031" s="15">
        <v>4</v>
      </c>
      <c r="E1031" s="15">
        <v>762.43</v>
      </c>
      <c r="F1031" s="24">
        <v>0.05</v>
      </c>
      <c r="G1031" s="15">
        <v>2897.233999999999</v>
      </c>
    </row>
    <row r="1032" spans="1:7" x14ac:dyDescent="0.25">
      <c r="A1032" s="15">
        <v>26</v>
      </c>
      <c r="B1032" s="15">
        <v>107.06</v>
      </c>
      <c r="C1032" s="15">
        <v>359</v>
      </c>
      <c r="D1032" s="15">
        <v>1</v>
      </c>
      <c r="E1032" s="15">
        <v>328.51</v>
      </c>
      <c r="F1032" s="24">
        <v>0.2</v>
      </c>
      <c r="G1032" s="15">
        <v>262.80799999999999</v>
      </c>
    </row>
    <row r="1033" spans="1:7" x14ac:dyDescent="0.25">
      <c r="A1033" s="15">
        <v>38</v>
      </c>
      <c r="B1033" s="15">
        <v>167.12</v>
      </c>
      <c r="C1033" s="15">
        <v>316</v>
      </c>
      <c r="D1033" s="15">
        <v>1</v>
      </c>
      <c r="E1033" s="15">
        <v>34.51</v>
      </c>
      <c r="F1033" s="24">
        <v>0.04</v>
      </c>
      <c r="G1033" s="15">
        <v>33.129600000000003</v>
      </c>
    </row>
    <row r="1034" spans="1:7" x14ac:dyDescent="0.25">
      <c r="A1034" s="15">
        <v>50</v>
      </c>
      <c r="B1034" s="15">
        <v>21.34</v>
      </c>
      <c r="C1034" s="15">
        <v>65</v>
      </c>
      <c r="D1034" s="15">
        <v>3</v>
      </c>
      <c r="E1034" s="15">
        <v>663.73</v>
      </c>
      <c r="F1034" s="24">
        <v>0.06</v>
      </c>
      <c r="G1034" s="15">
        <v>1871.7185999999999</v>
      </c>
    </row>
    <row r="1035" spans="1:7" x14ac:dyDescent="0.25">
      <c r="A1035" s="15">
        <v>58</v>
      </c>
      <c r="B1035" s="15">
        <v>179.77</v>
      </c>
      <c r="C1035" s="15">
        <v>305</v>
      </c>
      <c r="D1035" s="15">
        <v>1</v>
      </c>
      <c r="E1035" s="15">
        <v>409.41</v>
      </c>
      <c r="F1035" s="24">
        <v>0.13</v>
      </c>
      <c r="G1035" s="15">
        <v>356.18669999999997</v>
      </c>
    </row>
    <row r="1036" spans="1:7" x14ac:dyDescent="0.25">
      <c r="A1036" s="15">
        <v>44</v>
      </c>
      <c r="B1036" s="15">
        <v>325.26</v>
      </c>
      <c r="C1036" s="15">
        <v>400</v>
      </c>
      <c r="D1036" s="15">
        <v>3</v>
      </c>
      <c r="E1036" s="15">
        <v>461.03</v>
      </c>
      <c r="F1036" s="24">
        <v>0.11</v>
      </c>
      <c r="G1036" s="15">
        <v>1230.9501</v>
      </c>
    </row>
    <row r="1037" spans="1:7" x14ac:dyDescent="0.25">
      <c r="A1037" s="15">
        <v>34</v>
      </c>
      <c r="B1037" s="15">
        <v>21.34</v>
      </c>
      <c r="C1037" s="15">
        <v>65</v>
      </c>
      <c r="D1037" s="15">
        <v>2</v>
      </c>
      <c r="E1037" s="15">
        <v>760.14</v>
      </c>
      <c r="F1037" s="24">
        <v>0.02</v>
      </c>
      <c r="G1037" s="15">
        <v>1489.8743999999999</v>
      </c>
    </row>
    <row r="1038" spans="1:7" x14ac:dyDescent="0.25">
      <c r="A1038" s="15">
        <v>42</v>
      </c>
      <c r="B1038" s="15">
        <v>283</v>
      </c>
      <c r="C1038" s="15">
        <v>360</v>
      </c>
      <c r="D1038" s="15">
        <v>3</v>
      </c>
      <c r="E1038" s="15">
        <v>688.76</v>
      </c>
      <c r="F1038" s="24">
        <v>0.12</v>
      </c>
      <c r="G1038" s="15">
        <v>1818.3263999999999</v>
      </c>
    </row>
    <row r="1039" spans="1:7" x14ac:dyDescent="0.25">
      <c r="A1039" s="15">
        <v>46</v>
      </c>
      <c r="B1039" s="15">
        <v>253.33</v>
      </c>
      <c r="C1039" s="15">
        <v>266</v>
      </c>
      <c r="D1039" s="15">
        <v>2</v>
      </c>
      <c r="E1039" s="15">
        <v>257.77999999999997</v>
      </c>
      <c r="F1039" s="24">
        <v>0.05</v>
      </c>
      <c r="G1039" s="15">
        <v>489.78199999999993</v>
      </c>
    </row>
    <row r="1040" spans="1:7" x14ac:dyDescent="0.25">
      <c r="A1040" s="15">
        <v>55</v>
      </c>
      <c r="B1040" s="15">
        <v>386.56</v>
      </c>
      <c r="C1040" s="15">
        <v>125</v>
      </c>
      <c r="D1040" s="15">
        <v>2</v>
      </c>
      <c r="E1040" s="15">
        <v>314.29000000000002</v>
      </c>
      <c r="F1040" s="24">
        <v>0.19</v>
      </c>
      <c r="G1040" s="15">
        <v>509.14980000000008</v>
      </c>
    </row>
    <row r="1041" spans="1:7" x14ac:dyDescent="0.25">
      <c r="A1041" s="15">
        <v>60</v>
      </c>
      <c r="B1041" s="15">
        <v>477.61</v>
      </c>
      <c r="C1041" s="15">
        <v>300</v>
      </c>
      <c r="D1041" s="15">
        <v>3</v>
      </c>
      <c r="E1041" s="15">
        <v>336.09</v>
      </c>
      <c r="F1041" s="24">
        <v>0.01</v>
      </c>
      <c r="G1041" s="15">
        <v>998.18729999999994</v>
      </c>
    </row>
    <row r="1042" spans="1:7" x14ac:dyDescent="0.25">
      <c r="A1042" s="15">
        <v>29</v>
      </c>
      <c r="B1042" s="15">
        <v>158.13999999999999</v>
      </c>
      <c r="C1042" s="15">
        <v>82</v>
      </c>
      <c r="D1042" s="15">
        <v>3</v>
      </c>
      <c r="E1042" s="15">
        <v>202.07</v>
      </c>
      <c r="F1042" s="24">
        <v>0.23</v>
      </c>
      <c r="G1042" s="15">
        <v>466.78170000000011</v>
      </c>
    </row>
    <row r="1043" spans="1:7" x14ac:dyDescent="0.25">
      <c r="A1043" s="15">
        <v>20</v>
      </c>
      <c r="B1043" s="15">
        <v>144.53</v>
      </c>
      <c r="C1043" s="15">
        <v>367</v>
      </c>
      <c r="D1043" s="15">
        <v>2</v>
      </c>
      <c r="E1043" s="15">
        <v>485.25</v>
      </c>
      <c r="F1043" s="24">
        <v>0.28000000000000003</v>
      </c>
      <c r="G1043" s="15">
        <v>698.76</v>
      </c>
    </row>
    <row r="1044" spans="1:7" x14ac:dyDescent="0.25">
      <c r="A1044" s="15">
        <v>44</v>
      </c>
      <c r="B1044" s="15">
        <v>158.13999999999999</v>
      </c>
      <c r="C1044" s="15">
        <v>82</v>
      </c>
      <c r="D1044" s="15">
        <v>4</v>
      </c>
      <c r="E1044" s="15">
        <v>552.38</v>
      </c>
      <c r="F1044" s="24">
        <v>0.1</v>
      </c>
      <c r="G1044" s="15">
        <v>1988.568</v>
      </c>
    </row>
    <row r="1045" spans="1:7" x14ac:dyDescent="0.25">
      <c r="A1045" s="15">
        <v>62</v>
      </c>
      <c r="B1045" s="15">
        <v>113.83</v>
      </c>
      <c r="C1045" s="15">
        <v>485</v>
      </c>
      <c r="D1045" s="15">
        <v>4</v>
      </c>
      <c r="E1045" s="15">
        <v>377.26</v>
      </c>
      <c r="F1045" s="24">
        <v>0.22</v>
      </c>
      <c r="G1045" s="15">
        <v>1177.0512000000001</v>
      </c>
    </row>
    <row r="1046" spans="1:7" x14ac:dyDescent="0.25">
      <c r="A1046" s="15">
        <v>37</v>
      </c>
      <c r="B1046" s="15">
        <v>241</v>
      </c>
      <c r="C1046" s="15">
        <v>431</v>
      </c>
      <c r="D1046" s="15">
        <v>4</v>
      </c>
      <c r="E1046" s="15">
        <v>189.07</v>
      </c>
      <c r="F1046" s="24">
        <v>0.1</v>
      </c>
      <c r="G1046" s="15">
        <v>680.65200000000004</v>
      </c>
    </row>
    <row r="1047" spans="1:7" x14ac:dyDescent="0.25">
      <c r="A1047" s="15">
        <v>27</v>
      </c>
      <c r="B1047" s="15">
        <v>19.52</v>
      </c>
      <c r="C1047" s="15">
        <v>57</v>
      </c>
      <c r="D1047" s="15">
        <v>3</v>
      </c>
      <c r="E1047" s="15">
        <v>272.27</v>
      </c>
      <c r="F1047" s="24">
        <v>0.01</v>
      </c>
      <c r="G1047" s="15">
        <v>808.64189999999996</v>
      </c>
    </row>
    <row r="1048" spans="1:7" x14ac:dyDescent="0.25">
      <c r="A1048" s="15">
        <v>25</v>
      </c>
      <c r="B1048" s="15">
        <v>447.43</v>
      </c>
      <c r="C1048" s="15">
        <v>191</v>
      </c>
      <c r="D1048" s="15">
        <v>1</v>
      </c>
      <c r="E1048" s="15">
        <v>209.39</v>
      </c>
      <c r="F1048" s="24">
        <v>0.28000000000000003</v>
      </c>
      <c r="G1048" s="15">
        <v>150.76079999999999</v>
      </c>
    </row>
    <row r="1049" spans="1:7" x14ac:dyDescent="0.25">
      <c r="A1049" s="15">
        <v>37</v>
      </c>
      <c r="B1049" s="15">
        <v>143.43</v>
      </c>
      <c r="C1049" s="15">
        <v>58</v>
      </c>
      <c r="D1049" s="15">
        <v>1</v>
      </c>
      <c r="E1049" s="15">
        <v>813.87</v>
      </c>
      <c r="F1049" s="24">
        <v>0.23</v>
      </c>
      <c r="G1049" s="15">
        <v>626.67989999999998</v>
      </c>
    </row>
    <row r="1050" spans="1:7" x14ac:dyDescent="0.25">
      <c r="A1050" s="15">
        <v>42</v>
      </c>
      <c r="B1050" s="15">
        <v>38.76</v>
      </c>
      <c r="C1050" s="15">
        <v>137</v>
      </c>
      <c r="D1050" s="15">
        <v>1</v>
      </c>
      <c r="E1050" s="15">
        <v>143.69999999999999</v>
      </c>
      <c r="F1050" s="24">
        <v>0.19</v>
      </c>
      <c r="G1050" s="15">
        <v>116.39700000000001</v>
      </c>
    </row>
    <row r="1051" spans="1:7" x14ac:dyDescent="0.25">
      <c r="A1051" s="15">
        <v>21</v>
      </c>
      <c r="B1051" s="15">
        <v>167.34</v>
      </c>
      <c r="C1051" s="15">
        <v>296</v>
      </c>
      <c r="D1051" s="15">
        <v>4</v>
      </c>
      <c r="E1051" s="15">
        <v>837.34</v>
      </c>
      <c r="F1051" s="24">
        <v>0.05</v>
      </c>
      <c r="G1051" s="15">
        <v>3181.8919999999998</v>
      </c>
    </row>
    <row r="1052" spans="1:7" x14ac:dyDescent="0.25">
      <c r="A1052" s="15">
        <v>44</v>
      </c>
      <c r="B1052" s="15">
        <v>465.34</v>
      </c>
      <c r="C1052" s="15">
        <v>301</v>
      </c>
      <c r="D1052" s="15">
        <v>1</v>
      </c>
      <c r="E1052" s="15">
        <v>151.66</v>
      </c>
      <c r="F1052" s="24">
        <v>0.16</v>
      </c>
      <c r="G1052" s="15">
        <v>127.3944</v>
      </c>
    </row>
    <row r="1053" spans="1:7" x14ac:dyDescent="0.25">
      <c r="A1053" s="15">
        <v>27</v>
      </c>
      <c r="B1053" s="15">
        <v>167.12</v>
      </c>
      <c r="C1053" s="15">
        <v>316</v>
      </c>
      <c r="D1053" s="15">
        <v>3</v>
      </c>
      <c r="E1053" s="15">
        <v>961.4</v>
      </c>
      <c r="F1053" s="24">
        <v>0.02</v>
      </c>
      <c r="G1053" s="15">
        <v>2826.5160000000001</v>
      </c>
    </row>
    <row r="1054" spans="1:7" x14ac:dyDescent="0.25">
      <c r="A1054" s="15">
        <v>45</v>
      </c>
      <c r="B1054" s="15">
        <v>403.71</v>
      </c>
      <c r="C1054" s="15">
        <v>159</v>
      </c>
      <c r="D1054" s="15">
        <v>4</v>
      </c>
      <c r="E1054" s="15">
        <v>475.98</v>
      </c>
      <c r="F1054" s="24">
        <v>0.19</v>
      </c>
      <c r="G1054" s="15">
        <v>1542.1751999999999</v>
      </c>
    </row>
    <row r="1055" spans="1:7" x14ac:dyDescent="0.25">
      <c r="A1055" s="15">
        <v>23</v>
      </c>
      <c r="B1055" s="15">
        <v>135.61000000000001</v>
      </c>
      <c r="C1055" s="15">
        <v>394</v>
      </c>
      <c r="D1055" s="15">
        <v>4</v>
      </c>
      <c r="E1055" s="15">
        <v>132.88999999999999</v>
      </c>
      <c r="F1055" s="24">
        <v>0.12</v>
      </c>
      <c r="G1055" s="15">
        <v>467.77280000000002</v>
      </c>
    </row>
    <row r="1056" spans="1:7" x14ac:dyDescent="0.25">
      <c r="A1056" s="15">
        <v>47</v>
      </c>
      <c r="B1056" s="15">
        <v>382.22</v>
      </c>
      <c r="C1056" s="15">
        <v>329</v>
      </c>
      <c r="D1056" s="15">
        <v>3</v>
      </c>
      <c r="E1056" s="15">
        <v>471.31</v>
      </c>
      <c r="F1056" s="24">
        <v>0</v>
      </c>
      <c r="G1056" s="15">
        <v>1413.93</v>
      </c>
    </row>
    <row r="1057" spans="1:7" x14ac:dyDescent="0.25">
      <c r="A1057" s="15">
        <v>45</v>
      </c>
      <c r="B1057" s="15">
        <v>392.89</v>
      </c>
      <c r="C1057" s="15">
        <v>320</v>
      </c>
      <c r="D1057" s="15">
        <v>2</v>
      </c>
      <c r="E1057" s="15">
        <v>720.32</v>
      </c>
      <c r="F1057" s="24">
        <v>0.26</v>
      </c>
      <c r="G1057" s="15">
        <v>1066.0735999999999</v>
      </c>
    </row>
    <row r="1058" spans="1:7" x14ac:dyDescent="0.25">
      <c r="A1058" s="15">
        <v>61</v>
      </c>
      <c r="B1058" s="15">
        <v>340.39</v>
      </c>
      <c r="C1058" s="15">
        <v>177</v>
      </c>
      <c r="D1058" s="15">
        <v>4</v>
      </c>
      <c r="E1058" s="15">
        <v>99.92</v>
      </c>
      <c r="F1058" s="24">
        <v>0.11</v>
      </c>
      <c r="G1058" s="15">
        <v>355.71519999999998</v>
      </c>
    </row>
    <row r="1059" spans="1:7" x14ac:dyDescent="0.25">
      <c r="A1059" s="15">
        <v>58</v>
      </c>
      <c r="B1059" s="15">
        <v>298.86</v>
      </c>
      <c r="C1059" s="15">
        <v>308</v>
      </c>
      <c r="D1059" s="15">
        <v>3</v>
      </c>
      <c r="E1059" s="15">
        <v>900.63</v>
      </c>
      <c r="F1059" s="24">
        <v>0.11</v>
      </c>
      <c r="G1059" s="15">
        <v>2404.6821</v>
      </c>
    </row>
    <row r="1060" spans="1:7" x14ac:dyDescent="0.25">
      <c r="A1060" s="15">
        <v>42</v>
      </c>
      <c r="B1060" s="15">
        <v>167.34</v>
      </c>
      <c r="C1060" s="15">
        <v>296</v>
      </c>
      <c r="D1060" s="15">
        <v>1</v>
      </c>
      <c r="E1060" s="15">
        <v>681.72</v>
      </c>
      <c r="F1060" s="24">
        <v>0.11</v>
      </c>
      <c r="G1060" s="15">
        <v>606.73080000000004</v>
      </c>
    </row>
    <row r="1061" spans="1:7" x14ac:dyDescent="0.25">
      <c r="A1061" s="15">
        <v>64</v>
      </c>
      <c r="B1061" s="15">
        <v>325.26</v>
      </c>
      <c r="C1061" s="15">
        <v>400</v>
      </c>
      <c r="D1061" s="15">
        <v>2</v>
      </c>
      <c r="E1061" s="15">
        <v>838.22</v>
      </c>
      <c r="F1061" s="24">
        <v>0.3</v>
      </c>
      <c r="G1061" s="15">
        <v>1173.508</v>
      </c>
    </row>
    <row r="1062" spans="1:7" x14ac:dyDescent="0.25">
      <c r="A1062" s="15">
        <v>46</v>
      </c>
      <c r="B1062" s="15">
        <v>371.38</v>
      </c>
      <c r="C1062" s="15">
        <v>220</v>
      </c>
      <c r="D1062" s="15">
        <v>2</v>
      </c>
      <c r="E1062" s="15">
        <v>816.22</v>
      </c>
      <c r="F1062" s="24">
        <v>0.27</v>
      </c>
      <c r="G1062" s="15">
        <v>1191.6812</v>
      </c>
    </row>
    <row r="1063" spans="1:7" x14ac:dyDescent="0.25">
      <c r="A1063" s="15">
        <v>23</v>
      </c>
      <c r="B1063" s="15">
        <v>103.45</v>
      </c>
      <c r="C1063" s="15">
        <v>465</v>
      </c>
      <c r="D1063" s="15">
        <v>2</v>
      </c>
      <c r="E1063" s="15">
        <v>654.12</v>
      </c>
      <c r="F1063" s="24">
        <v>0.27</v>
      </c>
      <c r="G1063" s="15">
        <v>955.01519999999994</v>
      </c>
    </row>
    <row r="1064" spans="1:7" x14ac:dyDescent="0.25">
      <c r="A1064" s="15">
        <v>50</v>
      </c>
      <c r="B1064" s="15">
        <v>107.06</v>
      </c>
      <c r="C1064" s="15">
        <v>359</v>
      </c>
      <c r="D1064" s="15">
        <v>4</v>
      </c>
      <c r="E1064" s="15">
        <v>528.22</v>
      </c>
      <c r="F1064" s="24">
        <v>0.2</v>
      </c>
      <c r="G1064" s="15">
        <v>1690.3040000000001</v>
      </c>
    </row>
    <row r="1065" spans="1:7" x14ac:dyDescent="0.25">
      <c r="A1065" s="15">
        <v>38</v>
      </c>
      <c r="B1065" s="15">
        <v>419.28</v>
      </c>
      <c r="C1065" s="15">
        <v>86</v>
      </c>
      <c r="D1065" s="15">
        <v>4</v>
      </c>
      <c r="E1065" s="15">
        <v>36.72</v>
      </c>
      <c r="F1065" s="24">
        <v>7.0000000000000007E-2</v>
      </c>
      <c r="G1065" s="15">
        <v>136.5984</v>
      </c>
    </row>
    <row r="1066" spans="1:7" x14ac:dyDescent="0.25">
      <c r="A1066" s="15">
        <v>45</v>
      </c>
      <c r="B1066" s="15">
        <v>325.26</v>
      </c>
      <c r="C1066" s="15">
        <v>400</v>
      </c>
      <c r="D1066" s="15">
        <v>2</v>
      </c>
      <c r="E1066" s="15">
        <v>705.97</v>
      </c>
      <c r="F1066" s="24">
        <v>0.1</v>
      </c>
      <c r="G1066" s="15">
        <v>1270.7460000000001</v>
      </c>
    </row>
    <row r="1067" spans="1:7" x14ac:dyDescent="0.25">
      <c r="A1067" s="15">
        <v>52</v>
      </c>
      <c r="B1067" s="15">
        <v>38.520000000000003</v>
      </c>
      <c r="C1067" s="15">
        <v>378</v>
      </c>
      <c r="D1067" s="15">
        <v>2</v>
      </c>
      <c r="E1067" s="15">
        <v>994.29</v>
      </c>
      <c r="F1067" s="24">
        <v>0.01</v>
      </c>
      <c r="G1067" s="15">
        <v>1968.6941999999999</v>
      </c>
    </row>
    <row r="1068" spans="1:7" x14ac:dyDescent="0.25">
      <c r="A1068" s="15">
        <v>45</v>
      </c>
      <c r="B1068" s="15">
        <v>447.43</v>
      </c>
      <c r="C1068" s="15">
        <v>191</v>
      </c>
      <c r="D1068" s="15">
        <v>1</v>
      </c>
      <c r="E1068" s="15">
        <v>909.04</v>
      </c>
      <c r="F1068" s="24">
        <v>0.11</v>
      </c>
      <c r="G1068" s="15">
        <v>809.04560000000004</v>
      </c>
    </row>
    <row r="1069" spans="1:7" x14ac:dyDescent="0.25">
      <c r="A1069" s="15">
        <v>31</v>
      </c>
      <c r="B1069" s="15">
        <v>419.28</v>
      </c>
      <c r="C1069" s="15">
        <v>86</v>
      </c>
      <c r="D1069" s="15">
        <v>1</v>
      </c>
      <c r="E1069" s="15">
        <v>164.73</v>
      </c>
      <c r="F1069" s="24">
        <v>0.12</v>
      </c>
      <c r="G1069" s="15">
        <v>144.9624</v>
      </c>
    </row>
    <row r="1070" spans="1:7" x14ac:dyDescent="0.25">
      <c r="A1070" s="15">
        <v>50</v>
      </c>
      <c r="B1070" s="15">
        <v>353.47</v>
      </c>
      <c r="C1070" s="15">
        <v>214</v>
      </c>
      <c r="D1070" s="15">
        <v>2</v>
      </c>
      <c r="E1070" s="15">
        <v>606.35</v>
      </c>
      <c r="F1070" s="24">
        <v>0.16</v>
      </c>
      <c r="G1070" s="15">
        <v>1018.668</v>
      </c>
    </row>
    <row r="1071" spans="1:7" x14ac:dyDescent="0.25">
      <c r="A1071" s="15">
        <v>21</v>
      </c>
      <c r="B1071" s="15">
        <v>431.67</v>
      </c>
      <c r="C1071" s="15">
        <v>73</v>
      </c>
      <c r="D1071" s="15">
        <v>3</v>
      </c>
      <c r="E1071" s="15">
        <v>904.19</v>
      </c>
      <c r="F1071" s="24">
        <v>0.09</v>
      </c>
      <c r="G1071" s="15">
        <v>2468.4387000000002</v>
      </c>
    </row>
    <row r="1072" spans="1:7" x14ac:dyDescent="0.25">
      <c r="A1072" s="15">
        <v>25</v>
      </c>
      <c r="B1072" s="15">
        <v>190.29</v>
      </c>
      <c r="C1072" s="15">
        <v>260</v>
      </c>
      <c r="D1072" s="15">
        <v>4</v>
      </c>
      <c r="E1072" s="15">
        <v>694.61</v>
      </c>
      <c r="F1072" s="24">
        <v>0.18</v>
      </c>
      <c r="G1072" s="15">
        <v>2278.3208</v>
      </c>
    </row>
    <row r="1073" spans="1:7" x14ac:dyDescent="0.25">
      <c r="A1073" s="15">
        <v>46</v>
      </c>
      <c r="B1073" s="15">
        <v>183.04</v>
      </c>
      <c r="C1073" s="15">
        <v>457</v>
      </c>
      <c r="D1073" s="15">
        <v>4</v>
      </c>
      <c r="E1073" s="15">
        <v>753.83</v>
      </c>
      <c r="F1073" s="24">
        <v>0.24</v>
      </c>
      <c r="G1073" s="15">
        <v>2291.6432</v>
      </c>
    </row>
    <row r="1074" spans="1:7" x14ac:dyDescent="0.25">
      <c r="A1074" s="15">
        <v>45</v>
      </c>
      <c r="B1074" s="15">
        <v>123.46</v>
      </c>
      <c r="C1074" s="15">
        <v>76</v>
      </c>
      <c r="D1074" s="15">
        <v>1</v>
      </c>
      <c r="E1074" s="15">
        <v>66.22</v>
      </c>
      <c r="F1074" s="24">
        <v>0.02</v>
      </c>
      <c r="G1074" s="15">
        <v>64.895600000000002</v>
      </c>
    </row>
    <row r="1075" spans="1:7" x14ac:dyDescent="0.25">
      <c r="A1075" s="15">
        <v>40</v>
      </c>
      <c r="B1075" s="15">
        <v>299.11</v>
      </c>
      <c r="C1075" s="15">
        <v>118</v>
      </c>
      <c r="D1075" s="15">
        <v>2</v>
      </c>
      <c r="E1075" s="15">
        <v>891.8</v>
      </c>
      <c r="F1075" s="24">
        <v>0.28999999999999998</v>
      </c>
      <c r="G1075" s="15">
        <v>1266.356</v>
      </c>
    </row>
    <row r="1076" spans="1:7" x14ac:dyDescent="0.25">
      <c r="A1076" s="15">
        <v>23</v>
      </c>
      <c r="B1076" s="15">
        <v>158.13999999999999</v>
      </c>
      <c r="C1076" s="15">
        <v>82</v>
      </c>
      <c r="D1076" s="15">
        <v>4</v>
      </c>
      <c r="E1076" s="15">
        <v>255.48</v>
      </c>
      <c r="F1076" s="24">
        <v>0.03</v>
      </c>
      <c r="G1076" s="15">
        <v>991.26239999999996</v>
      </c>
    </row>
    <row r="1077" spans="1:7" x14ac:dyDescent="0.25">
      <c r="A1077" s="15">
        <v>50</v>
      </c>
      <c r="B1077" s="15">
        <v>388.46</v>
      </c>
      <c r="C1077" s="15">
        <v>208</v>
      </c>
      <c r="D1077" s="15">
        <v>4</v>
      </c>
      <c r="E1077" s="15">
        <v>604.87</v>
      </c>
      <c r="F1077" s="24">
        <v>0.28000000000000003</v>
      </c>
      <c r="G1077" s="15">
        <v>1742.0255999999999</v>
      </c>
    </row>
    <row r="1078" spans="1:7" x14ac:dyDescent="0.25">
      <c r="A1078" s="15">
        <v>54</v>
      </c>
      <c r="B1078" s="15">
        <v>179.77</v>
      </c>
      <c r="C1078" s="15">
        <v>305</v>
      </c>
      <c r="D1078" s="15">
        <v>3</v>
      </c>
      <c r="E1078" s="15">
        <v>623.82000000000005</v>
      </c>
      <c r="F1078" s="24">
        <v>0.13</v>
      </c>
      <c r="G1078" s="15">
        <v>1628.1702</v>
      </c>
    </row>
    <row r="1079" spans="1:7" x14ac:dyDescent="0.25">
      <c r="A1079" s="15">
        <v>43</v>
      </c>
      <c r="B1079" s="15">
        <v>214.32</v>
      </c>
      <c r="C1079" s="15">
        <v>383</v>
      </c>
      <c r="D1079" s="15">
        <v>3</v>
      </c>
      <c r="E1079" s="15">
        <v>575.24</v>
      </c>
      <c r="F1079" s="24">
        <v>0.12</v>
      </c>
      <c r="G1079" s="15">
        <v>1518.6335999999999</v>
      </c>
    </row>
    <row r="1080" spans="1:7" x14ac:dyDescent="0.25">
      <c r="A1080" s="15">
        <v>35</v>
      </c>
      <c r="B1080" s="15">
        <v>306.45999999999998</v>
      </c>
      <c r="C1080" s="15">
        <v>487</v>
      </c>
      <c r="D1080" s="15">
        <v>1</v>
      </c>
      <c r="E1080" s="15">
        <v>769.4</v>
      </c>
      <c r="F1080" s="24">
        <v>0.16</v>
      </c>
      <c r="G1080" s="15">
        <v>646.29599999999994</v>
      </c>
    </row>
    <row r="1081" spans="1:7" x14ac:dyDescent="0.25">
      <c r="A1081" s="15">
        <v>62</v>
      </c>
      <c r="B1081" s="15">
        <v>306.45999999999998</v>
      </c>
      <c r="C1081" s="15">
        <v>487</v>
      </c>
      <c r="D1081" s="15">
        <v>1</v>
      </c>
      <c r="E1081" s="15">
        <v>227.28</v>
      </c>
      <c r="F1081" s="24">
        <v>0.13</v>
      </c>
      <c r="G1081" s="15">
        <v>197.7336</v>
      </c>
    </row>
    <row r="1082" spans="1:7" x14ac:dyDescent="0.25">
      <c r="A1082" s="15">
        <v>23</v>
      </c>
      <c r="B1082" s="15">
        <v>297</v>
      </c>
      <c r="C1082" s="15">
        <v>352</v>
      </c>
      <c r="D1082" s="15">
        <v>4</v>
      </c>
      <c r="E1082" s="15">
        <v>127.58</v>
      </c>
      <c r="F1082" s="24">
        <v>0.15</v>
      </c>
      <c r="G1082" s="15">
        <v>433.77199999999999</v>
      </c>
    </row>
    <row r="1083" spans="1:7" x14ac:dyDescent="0.25">
      <c r="A1083" s="15">
        <v>60</v>
      </c>
      <c r="B1083" s="15">
        <v>167.12</v>
      </c>
      <c r="C1083" s="15">
        <v>316</v>
      </c>
      <c r="D1083" s="15">
        <v>1</v>
      </c>
      <c r="E1083" s="15">
        <v>793.21</v>
      </c>
      <c r="F1083" s="24">
        <v>0.09</v>
      </c>
      <c r="G1083" s="15">
        <v>721.8211</v>
      </c>
    </row>
    <row r="1084" spans="1:7" x14ac:dyDescent="0.25">
      <c r="A1084" s="15">
        <v>50</v>
      </c>
      <c r="B1084" s="15">
        <v>305</v>
      </c>
      <c r="C1084" s="15">
        <v>159</v>
      </c>
      <c r="D1084" s="15">
        <v>3</v>
      </c>
      <c r="E1084" s="15">
        <v>435.61</v>
      </c>
      <c r="F1084" s="24">
        <v>0.03</v>
      </c>
      <c r="G1084" s="15">
        <v>1267.6251</v>
      </c>
    </row>
    <row r="1085" spans="1:7" x14ac:dyDescent="0.25">
      <c r="A1085" s="15">
        <v>60</v>
      </c>
      <c r="B1085" s="15">
        <v>218.48</v>
      </c>
      <c r="C1085" s="15">
        <v>276</v>
      </c>
      <c r="D1085" s="15">
        <v>1</v>
      </c>
      <c r="E1085" s="15">
        <v>850.06</v>
      </c>
      <c r="F1085" s="24">
        <v>0.28999999999999998</v>
      </c>
      <c r="G1085" s="15">
        <v>603.54259999999988</v>
      </c>
    </row>
    <row r="1086" spans="1:7" x14ac:dyDescent="0.25">
      <c r="A1086" s="15">
        <v>39</v>
      </c>
      <c r="B1086" s="15">
        <v>337.42</v>
      </c>
      <c r="C1086" s="15">
        <v>256</v>
      </c>
      <c r="D1086" s="15">
        <v>2</v>
      </c>
      <c r="E1086" s="15">
        <v>753.92</v>
      </c>
      <c r="F1086" s="24">
        <v>0.17</v>
      </c>
      <c r="G1086" s="15">
        <v>1251.5072</v>
      </c>
    </row>
    <row r="1087" spans="1:7" x14ac:dyDescent="0.25">
      <c r="A1087" s="15">
        <v>23</v>
      </c>
      <c r="B1087" s="15">
        <v>306.45999999999998</v>
      </c>
      <c r="C1087" s="15">
        <v>487</v>
      </c>
      <c r="D1087" s="15">
        <v>3</v>
      </c>
      <c r="E1087" s="15">
        <v>408.99</v>
      </c>
      <c r="F1087" s="24">
        <v>0.27</v>
      </c>
      <c r="G1087" s="15">
        <v>895.68809999999996</v>
      </c>
    </row>
    <row r="1088" spans="1:7" x14ac:dyDescent="0.25">
      <c r="A1088" s="15">
        <v>46</v>
      </c>
      <c r="B1088" s="15">
        <v>30.62</v>
      </c>
      <c r="C1088" s="15">
        <v>138</v>
      </c>
      <c r="D1088" s="15">
        <v>3</v>
      </c>
      <c r="E1088" s="15">
        <v>404.5</v>
      </c>
      <c r="F1088" s="24">
        <v>0.22</v>
      </c>
      <c r="G1088" s="15">
        <v>946.53000000000009</v>
      </c>
    </row>
    <row r="1089" spans="1:7" x14ac:dyDescent="0.25">
      <c r="A1089" s="15">
        <v>23</v>
      </c>
      <c r="B1089" s="15">
        <v>326.06</v>
      </c>
      <c r="C1089" s="15">
        <v>301</v>
      </c>
      <c r="D1089" s="15">
        <v>3</v>
      </c>
      <c r="E1089" s="15">
        <v>717.81</v>
      </c>
      <c r="F1089" s="24">
        <v>0.17</v>
      </c>
      <c r="G1089" s="15">
        <v>1787.3469</v>
      </c>
    </row>
    <row r="1090" spans="1:7" x14ac:dyDescent="0.25">
      <c r="A1090" s="15">
        <v>64</v>
      </c>
      <c r="B1090" s="15">
        <v>388.46</v>
      </c>
      <c r="C1090" s="15">
        <v>208</v>
      </c>
      <c r="D1090" s="15">
        <v>3</v>
      </c>
      <c r="E1090" s="15">
        <v>204.77</v>
      </c>
      <c r="F1090" s="24">
        <v>0.14000000000000001</v>
      </c>
      <c r="G1090" s="15">
        <v>528.3066</v>
      </c>
    </row>
    <row r="1091" spans="1:7" x14ac:dyDescent="0.25">
      <c r="A1091" s="15">
        <v>55</v>
      </c>
      <c r="B1091" s="15">
        <v>177.98</v>
      </c>
      <c r="C1091" s="15">
        <v>103</v>
      </c>
      <c r="D1091" s="15">
        <v>4</v>
      </c>
      <c r="E1091" s="15">
        <v>106.23</v>
      </c>
      <c r="F1091" s="24">
        <v>0.28000000000000003</v>
      </c>
      <c r="G1091" s="15">
        <v>305.94240000000002</v>
      </c>
    </row>
    <row r="1092" spans="1:7" x14ac:dyDescent="0.25">
      <c r="A1092" s="15">
        <v>60</v>
      </c>
      <c r="B1092" s="15">
        <v>340.39</v>
      </c>
      <c r="C1092" s="15">
        <v>177</v>
      </c>
      <c r="D1092" s="15">
        <v>2</v>
      </c>
      <c r="E1092" s="15">
        <v>769.48</v>
      </c>
      <c r="F1092" s="24">
        <v>0.11</v>
      </c>
      <c r="G1092" s="15">
        <v>1369.6744000000001</v>
      </c>
    </row>
    <row r="1093" spans="1:7" x14ac:dyDescent="0.25">
      <c r="A1093" s="15">
        <v>21</v>
      </c>
      <c r="B1093" s="15">
        <v>30.62</v>
      </c>
      <c r="C1093" s="15">
        <v>138</v>
      </c>
      <c r="D1093" s="15">
        <v>2</v>
      </c>
      <c r="E1093" s="15">
        <v>714.21</v>
      </c>
      <c r="F1093" s="24">
        <v>0.14000000000000001</v>
      </c>
      <c r="G1093" s="15">
        <v>1228.4412</v>
      </c>
    </row>
    <row r="1094" spans="1:7" x14ac:dyDescent="0.25">
      <c r="A1094" s="15">
        <v>64</v>
      </c>
      <c r="B1094" s="15">
        <v>449.4</v>
      </c>
      <c r="C1094" s="15">
        <v>309</v>
      </c>
      <c r="D1094" s="15">
        <v>4</v>
      </c>
      <c r="E1094" s="15">
        <v>632.24</v>
      </c>
      <c r="F1094" s="24">
        <v>0.25</v>
      </c>
      <c r="G1094" s="15">
        <v>1896.72</v>
      </c>
    </row>
    <row r="1095" spans="1:7" x14ac:dyDescent="0.25">
      <c r="A1095" s="15">
        <v>18</v>
      </c>
      <c r="B1095" s="15">
        <v>325.26</v>
      </c>
      <c r="C1095" s="15">
        <v>400</v>
      </c>
      <c r="D1095" s="15">
        <v>2</v>
      </c>
      <c r="E1095" s="15">
        <v>845.27</v>
      </c>
      <c r="F1095" s="24">
        <v>0.18</v>
      </c>
      <c r="G1095" s="15">
        <v>1386.2428</v>
      </c>
    </row>
    <row r="1096" spans="1:7" x14ac:dyDescent="0.25">
      <c r="A1096" s="15">
        <v>47</v>
      </c>
      <c r="B1096" s="15">
        <v>371.38</v>
      </c>
      <c r="C1096" s="15">
        <v>220</v>
      </c>
      <c r="D1096" s="15">
        <v>1</v>
      </c>
      <c r="E1096" s="15">
        <v>575.94000000000005</v>
      </c>
      <c r="F1096" s="24">
        <v>0.17</v>
      </c>
      <c r="G1096" s="15">
        <v>478.03019999999998</v>
      </c>
    </row>
    <row r="1097" spans="1:7" x14ac:dyDescent="0.25">
      <c r="A1097" s="15">
        <v>64</v>
      </c>
      <c r="B1097" s="15">
        <v>388.46</v>
      </c>
      <c r="C1097" s="15">
        <v>208</v>
      </c>
      <c r="D1097" s="15">
        <v>1</v>
      </c>
      <c r="E1097" s="15">
        <v>907.97</v>
      </c>
      <c r="F1097" s="24">
        <v>0.26</v>
      </c>
      <c r="G1097" s="15">
        <v>671.89779999999996</v>
      </c>
    </row>
    <row r="1098" spans="1:7" x14ac:dyDescent="0.25">
      <c r="A1098" s="15">
        <v>32</v>
      </c>
      <c r="B1098" s="15">
        <v>131.51</v>
      </c>
      <c r="C1098" s="15">
        <v>239</v>
      </c>
      <c r="D1098" s="15">
        <v>1</v>
      </c>
      <c r="E1098" s="15">
        <v>99.35</v>
      </c>
      <c r="F1098" s="24">
        <v>0.08</v>
      </c>
      <c r="G1098" s="15">
        <v>91.402000000000001</v>
      </c>
    </row>
    <row r="1099" spans="1:7" x14ac:dyDescent="0.25">
      <c r="A1099" s="15">
        <v>61</v>
      </c>
      <c r="B1099" s="15">
        <v>112.42</v>
      </c>
      <c r="C1099" s="15">
        <v>416</v>
      </c>
      <c r="D1099" s="15">
        <v>2</v>
      </c>
      <c r="E1099" s="15">
        <v>374.42</v>
      </c>
      <c r="F1099" s="24">
        <v>0.21</v>
      </c>
      <c r="G1099" s="15">
        <v>591.58360000000005</v>
      </c>
    </row>
    <row r="1100" spans="1:7" x14ac:dyDescent="0.25">
      <c r="A1100" s="15">
        <v>21</v>
      </c>
      <c r="B1100" s="15">
        <v>465.34</v>
      </c>
      <c r="C1100" s="15">
        <v>301</v>
      </c>
      <c r="D1100" s="15">
        <v>3</v>
      </c>
      <c r="E1100" s="15">
        <v>248.43</v>
      </c>
      <c r="F1100" s="24">
        <v>0.24</v>
      </c>
      <c r="G1100" s="15">
        <v>566.42039999999997</v>
      </c>
    </row>
    <row r="1101" spans="1:7" x14ac:dyDescent="0.25">
      <c r="A1101" s="15">
        <v>45</v>
      </c>
      <c r="B1101" s="15">
        <v>119.57</v>
      </c>
      <c r="C1101" s="15">
        <v>210</v>
      </c>
      <c r="D1101" s="15">
        <v>1</v>
      </c>
      <c r="E1101" s="15">
        <v>784.46</v>
      </c>
      <c r="F1101" s="24">
        <v>0.14000000000000001</v>
      </c>
      <c r="G1101" s="15">
        <v>674.63560000000007</v>
      </c>
    </row>
    <row r="1102" spans="1:7" x14ac:dyDescent="0.25">
      <c r="A1102" s="15">
        <v>32</v>
      </c>
      <c r="B1102" s="15">
        <v>212.26</v>
      </c>
      <c r="C1102" s="15">
        <v>82</v>
      </c>
      <c r="D1102" s="15">
        <v>3</v>
      </c>
      <c r="E1102" s="15">
        <v>70.88</v>
      </c>
      <c r="F1102" s="24">
        <v>0.27</v>
      </c>
      <c r="G1102" s="15">
        <v>155.22720000000001</v>
      </c>
    </row>
    <row r="1103" spans="1:7" x14ac:dyDescent="0.25">
      <c r="A1103" s="15">
        <v>40</v>
      </c>
      <c r="B1103" s="15">
        <v>439.07</v>
      </c>
      <c r="C1103" s="15">
        <v>142</v>
      </c>
      <c r="D1103" s="15">
        <v>3</v>
      </c>
      <c r="E1103" s="15">
        <v>324.29000000000002</v>
      </c>
      <c r="F1103" s="24">
        <v>0.16</v>
      </c>
      <c r="G1103" s="15">
        <v>817.21080000000006</v>
      </c>
    </row>
    <row r="1104" spans="1:7" x14ac:dyDescent="0.25">
      <c r="A1104" s="15">
        <v>30</v>
      </c>
      <c r="B1104" s="15">
        <v>465.34</v>
      </c>
      <c r="C1104" s="15">
        <v>301</v>
      </c>
      <c r="D1104" s="15">
        <v>4</v>
      </c>
      <c r="E1104" s="15">
        <v>243.92</v>
      </c>
      <c r="F1104" s="24">
        <v>0.02</v>
      </c>
      <c r="G1104" s="15">
        <v>956.16639999999995</v>
      </c>
    </row>
    <row r="1105" spans="1:7" x14ac:dyDescent="0.25">
      <c r="A1105" s="15">
        <v>26</v>
      </c>
      <c r="B1105" s="15">
        <v>38.76</v>
      </c>
      <c r="C1105" s="15">
        <v>137</v>
      </c>
      <c r="D1105" s="15">
        <v>1</v>
      </c>
      <c r="E1105" s="15">
        <v>664.35</v>
      </c>
      <c r="F1105" s="24">
        <v>0</v>
      </c>
      <c r="G1105" s="15">
        <v>664.35</v>
      </c>
    </row>
    <row r="1106" spans="1:7" x14ac:dyDescent="0.25">
      <c r="A1106" s="15">
        <v>52</v>
      </c>
      <c r="B1106" s="15">
        <v>123.46</v>
      </c>
      <c r="C1106" s="15">
        <v>76</v>
      </c>
      <c r="D1106" s="15">
        <v>2</v>
      </c>
      <c r="E1106" s="15">
        <v>218.07</v>
      </c>
      <c r="F1106" s="24">
        <v>0.19</v>
      </c>
      <c r="G1106" s="15">
        <v>353.27339999999998</v>
      </c>
    </row>
    <row r="1107" spans="1:7" x14ac:dyDescent="0.25">
      <c r="A1107" s="15">
        <v>27</v>
      </c>
      <c r="B1107" s="15">
        <v>465.34</v>
      </c>
      <c r="C1107" s="15">
        <v>301</v>
      </c>
      <c r="D1107" s="15">
        <v>4</v>
      </c>
      <c r="E1107" s="15">
        <v>921.83</v>
      </c>
      <c r="F1107" s="24">
        <v>0.27</v>
      </c>
      <c r="G1107" s="15">
        <v>2691.7435999999998</v>
      </c>
    </row>
    <row r="1108" spans="1:7" x14ac:dyDescent="0.25">
      <c r="A1108" s="15">
        <v>36</v>
      </c>
      <c r="B1108" s="15">
        <v>190.29</v>
      </c>
      <c r="C1108" s="15">
        <v>260</v>
      </c>
      <c r="D1108" s="15">
        <v>3</v>
      </c>
      <c r="E1108" s="15">
        <v>326.2</v>
      </c>
      <c r="F1108" s="24">
        <v>0.22</v>
      </c>
      <c r="G1108" s="15">
        <v>763.30799999999999</v>
      </c>
    </row>
    <row r="1109" spans="1:7" x14ac:dyDescent="0.25">
      <c r="A1109" s="15">
        <v>62</v>
      </c>
      <c r="B1109" s="15">
        <v>144.53</v>
      </c>
      <c r="C1109" s="15">
        <v>367</v>
      </c>
      <c r="D1109" s="15">
        <v>1</v>
      </c>
      <c r="E1109" s="15">
        <v>244.25</v>
      </c>
      <c r="F1109" s="24">
        <v>0.09</v>
      </c>
      <c r="G1109" s="15">
        <v>222.26750000000001</v>
      </c>
    </row>
    <row r="1110" spans="1:7" x14ac:dyDescent="0.25">
      <c r="A1110" s="15">
        <v>20</v>
      </c>
      <c r="B1110" s="15">
        <v>103.45</v>
      </c>
      <c r="C1110" s="15">
        <v>465</v>
      </c>
      <c r="D1110" s="15">
        <v>3</v>
      </c>
      <c r="E1110" s="15">
        <v>808.87</v>
      </c>
      <c r="F1110" s="24">
        <v>0.12</v>
      </c>
      <c r="G1110" s="15">
        <v>2135.4168</v>
      </c>
    </row>
    <row r="1111" spans="1:7" x14ac:dyDescent="0.25">
      <c r="A1111" s="15">
        <v>46</v>
      </c>
      <c r="B1111" s="15">
        <v>204.39</v>
      </c>
      <c r="C1111" s="15">
        <v>281</v>
      </c>
      <c r="D1111" s="15">
        <v>3</v>
      </c>
      <c r="E1111" s="15">
        <v>826.15</v>
      </c>
      <c r="F1111" s="24">
        <v>0</v>
      </c>
      <c r="G1111" s="15">
        <v>2478.4499999999998</v>
      </c>
    </row>
    <row r="1112" spans="1:7" x14ac:dyDescent="0.25">
      <c r="A1112" s="15">
        <v>60</v>
      </c>
      <c r="B1112" s="15">
        <v>166.06</v>
      </c>
      <c r="C1112" s="15">
        <v>340</v>
      </c>
      <c r="D1112" s="15">
        <v>3</v>
      </c>
      <c r="E1112" s="15">
        <v>631.20000000000005</v>
      </c>
      <c r="F1112" s="24">
        <v>0.24</v>
      </c>
      <c r="G1112" s="15">
        <v>1439.136</v>
      </c>
    </row>
    <row r="1113" spans="1:7" x14ac:dyDescent="0.25">
      <c r="A1113" s="15">
        <v>38</v>
      </c>
      <c r="B1113" s="15">
        <v>113.83</v>
      </c>
      <c r="C1113" s="15">
        <v>485</v>
      </c>
      <c r="D1113" s="15">
        <v>1</v>
      </c>
      <c r="E1113" s="15">
        <v>937.01</v>
      </c>
      <c r="F1113" s="24">
        <v>7.0000000000000007E-2</v>
      </c>
      <c r="G1113" s="15">
        <v>871.41929999999991</v>
      </c>
    </row>
    <row r="1114" spans="1:7" x14ac:dyDescent="0.25">
      <c r="A1114" s="15">
        <v>25</v>
      </c>
      <c r="B1114" s="15">
        <v>107.06</v>
      </c>
      <c r="C1114" s="15">
        <v>359</v>
      </c>
      <c r="D1114" s="15">
        <v>2</v>
      </c>
      <c r="E1114" s="15">
        <v>644</v>
      </c>
      <c r="F1114" s="24">
        <v>0.04</v>
      </c>
      <c r="G1114" s="15">
        <v>1236.48</v>
      </c>
    </row>
    <row r="1115" spans="1:7" x14ac:dyDescent="0.25">
      <c r="A1115" s="15">
        <v>43</v>
      </c>
      <c r="B1115" s="15">
        <v>438.25</v>
      </c>
      <c r="C1115" s="15">
        <v>496</v>
      </c>
      <c r="D1115" s="15">
        <v>3</v>
      </c>
      <c r="E1115" s="15">
        <v>629.58000000000004</v>
      </c>
      <c r="F1115" s="24">
        <v>0.05</v>
      </c>
      <c r="G1115" s="15">
        <v>1794.3030000000001</v>
      </c>
    </row>
    <row r="1116" spans="1:7" x14ac:dyDescent="0.25">
      <c r="A1116" s="15">
        <v>18</v>
      </c>
      <c r="B1116" s="15">
        <v>371.38</v>
      </c>
      <c r="C1116" s="15">
        <v>220</v>
      </c>
      <c r="D1116" s="15">
        <v>2</v>
      </c>
      <c r="E1116" s="15">
        <v>121.52</v>
      </c>
      <c r="F1116" s="24">
        <v>0.18</v>
      </c>
      <c r="G1116" s="15">
        <v>199.2928</v>
      </c>
    </row>
    <row r="1117" spans="1:7" x14ac:dyDescent="0.25">
      <c r="A1117" s="15">
        <v>51</v>
      </c>
      <c r="B1117" s="15">
        <v>240.63</v>
      </c>
      <c r="C1117" s="15">
        <v>423</v>
      </c>
      <c r="D1117" s="15">
        <v>2</v>
      </c>
      <c r="E1117" s="15">
        <v>549.83000000000004</v>
      </c>
      <c r="F1117" s="24">
        <v>7.0000000000000007E-2</v>
      </c>
      <c r="G1117" s="15">
        <v>1022.6838</v>
      </c>
    </row>
    <row r="1118" spans="1:7" x14ac:dyDescent="0.25">
      <c r="A1118" s="15">
        <v>63</v>
      </c>
      <c r="B1118" s="15">
        <v>242.23</v>
      </c>
      <c r="C1118" s="15">
        <v>453</v>
      </c>
      <c r="D1118" s="15">
        <v>3</v>
      </c>
      <c r="E1118" s="15">
        <v>278.38</v>
      </c>
      <c r="F1118" s="24">
        <v>0.03</v>
      </c>
      <c r="G1118" s="15">
        <v>810.08579999999995</v>
      </c>
    </row>
    <row r="1119" spans="1:7" x14ac:dyDescent="0.25">
      <c r="A1119" s="15">
        <v>47</v>
      </c>
      <c r="B1119" s="15">
        <v>358.47</v>
      </c>
      <c r="C1119" s="15">
        <v>143</v>
      </c>
      <c r="D1119" s="15">
        <v>4</v>
      </c>
      <c r="E1119" s="15">
        <v>723.66</v>
      </c>
      <c r="F1119" s="24">
        <v>0.03</v>
      </c>
      <c r="G1119" s="15">
        <v>2807.8008</v>
      </c>
    </row>
    <row r="1120" spans="1:7" x14ac:dyDescent="0.25">
      <c r="A1120" s="15">
        <v>44</v>
      </c>
      <c r="B1120" s="15">
        <v>477.61</v>
      </c>
      <c r="C1120" s="15">
        <v>300</v>
      </c>
      <c r="D1120" s="15">
        <v>1</v>
      </c>
      <c r="E1120" s="15">
        <v>724.74</v>
      </c>
      <c r="F1120" s="24">
        <v>0.15</v>
      </c>
      <c r="G1120" s="15">
        <v>616.029</v>
      </c>
    </row>
    <row r="1121" spans="1:7" x14ac:dyDescent="0.25">
      <c r="A1121" s="15">
        <v>54</v>
      </c>
      <c r="B1121" s="15">
        <v>123.46</v>
      </c>
      <c r="C1121" s="15">
        <v>76</v>
      </c>
      <c r="D1121" s="15">
        <v>2</v>
      </c>
      <c r="E1121" s="15">
        <v>961.84</v>
      </c>
      <c r="F1121" s="24">
        <v>0.25</v>
      </c>
      <c r="G1121" s="15">
        <v>1442.76</v>
      </c>
    </row>
    <row r="1122" spans="1:7" x14ac:dyDescent="0.25">
      <c r="A1122" s="15">
        <v>59</v>
      </c>
      <c r="B1122" s="15">
        <v>353.47</v>
      </c>
      <c r="C1122" s="15">
        <v>214</v>
      </c>
      <c r="D1122" s="15">
        <v>4</v>
      </c>
      <c r="E1122" s="15">
        <v>21.12</v>
      </c>
      <c r="F1122" s="24">
        <v>0.18</v>
      </c>
      <c r="G1122" s="15">
        <v>69.273600000000002</v>
      </c>
    </row>
    <row r="1123" spans="1:7" x14ac:dyDescent="0.25">
      <c r="A1123" s="15">
        <v>54</v>
      </c>
      <c r="B1123" s="15">
        <v>112.42</v>
      </c>
      <c r="C1123" s="15">
        <v>416</v>
      </c>
      <c r="D1123" s="15">
        <v>3</v>
      </c>
      <c r="E1123" s="15">
        <v>819.93</v>
      </c>
      <c r="F1123" s="24">
        <v>0.08</v>
      </c>
      <c r="G1123" s="15">
        <v>2263.0068000000001</v>
      </c>
    </row>
    <row r="1124" spans="1:7" x14ac:dyDescent="0.25">
      <c r="A1124" s="15">
        <v>29</v>
      </c>
      <c r="B1124" s="15">
        <v>450.71</v>
      </c>
      <c r="C1124" s="15">
        <v>389</v>
      </c>
      <c r="D1124" s="15">
        <v>2</v>
      </c>
      <c r="E1124" s="15">
        <v>700.95</v>
      </c>
      <c r="F1124" s="24">
        <v>0.18</v>
      </c>
      <c r="G1124" s="15">
        <v>1149.558</v>
      </c>
    </row>
    <row r="1125" spans="1:7" x14ac:dyDescent="0.25">
      <c r="A1125" s="15">
        <v>30</v>
      </c>
      <c r="B1125" s="15">
        <v>144.53</v>
      </c>
      <c r="C1125" s="15">
        <v>367</v>
      </c>
      <c r="D1125" s="15">
        <v>2</v>
      </c>
      <c r="E1125" s="15">
        <v>456.38</v>
      </c>
      <c r="F1125" s="24">
        <v>0.12</v>
      </c>
      <c r="G1125" s="15">
        <v>803.22879999999998</v>
      </c>
    </row>
    <row r="1126" spans="1:7" x14ac:dyDescent="0.25">
      <c r="A1126" s="15">
        <v>64</v>
      </c>
      <c r="B1126" s="15">
        <v>392.89</v>
      </c>
      <c r="C1126" s="15">
        <v>320</v>
      </c>
      <c r="D1126" s="15">
        <v>3</v>
      </c>
      <c r="E1126" s="15">
        <v>291.05</v>
      </c>
      <c r="F1126" s="24">
        <v>0.3</v>
      </c>
      <c r="G1126" s="15">
        <v>611.20500000000004</v>
      </c>
    </row>
    <row r="1127" spans="1:7" x14ac:dyDescent="0.25">
      <c r="A1127" s="15">
        <v>59</v>
      </c>
      <c r="B1127" s="15">
        <v>60.65</v>
      </c>
      <c r="C1127" s="15">
        <v>75</v>
      </c>
      <c r="D1127" s="15">
        <v>2</v>
      </c>
      <c r="E1127" s="15">
        <v>463.52</v>
      </c>
      <c r="F1127" s="24">
        <v>0.27</v>
      </c>
      <c r="G1127" s="15">
        <v>676.73919999999998</v>
      </c>
    </row>
    <row r="1128" spans="1:7" x14ac:dyDescent="0.25">
      <c r="A1128" s="15">
        <v>34</v>
      </c>
      <c r="B1128" s="15">
        <v>112.42</v>
      </c>
      <c r="C1128" s="15">
        <v>416</v>
      </c>
      <c r="D1128" s="15">
        <v>3</v>
      </c>
      <c r="E1128" s="15">
        <v>241.64</v>
      </c>
      <c r="F1128" s="24">
        <v>0.28999999999999998</v>
      </c>
      <c r="G1128" s="15">
        <v>514.69319999999993</v>
      </c>
    </row>
    <row r="1129" spans="1:7" x14ac:dyDescent="0.25">
      <c r="A1129" s="15">
        <v>48</v>
      </c>
      <c r="B1129" s="15">
        <v>19.52</v>
      </c>
      <c r="C1129" s="15">
        <v>57</v>
      </c>
      <c r="D1129" s="15">
        <v>2</v>
      </c>
      <c r="E1129" s="15">
        <v>47.86</v>
      </c>
      <c r="F1129" s="24">
        <v>0.03</v>
      </c>
      <c r="G1129" s="15">
        <v>92.848399999999998</v>
      </c>
    </row>
    <row r="1130" spans="1:7" x14ac:dyDescent="0.25">
      <c r="A1130" s="15">
        <v>39</v>
      </c>
      <c r="B1130" s="15">
        <v>447.43</v>
      </c>
      <c r="C1130" s="15">
        <v>191</v>
      </c>
      <c r="D1130" s="15">
        <v>1</v>
      </c>
      <c r="E1130" s="15">
        <v>805.07</v>
      </c>
      <c r="F1130" s="24">
        <v>0.06</v>
      </c>
      <c r="G1130" s="15">
        <v>756.76580000000001</v>
      </c>
    </row>
    <row r="1131" spans="1:7" x14ac:dyDescent="0.25">
      <c r="A1131" s="15">
        <v>37</v>
      </c>
      <c r="B1131" s="15">
        <v>419.28</v>
      </c>
      <c r="C1131" s="15">
        <v>86</v>
      </c>
      <c r="D1131" s="15">
        <v>3</v>
      </c>
      <c r="E1131" s="15">
        <v>848.48</v>
      </c>
      <c r="F1131" s="24">
        <v>0</v>
      </c>
      <c r="G1131" s="15">
        <v>2545.44</v>
      </c>
    </row>
    <row r="1132" spans="1:7" x14ac:dyDescent="0.25">
      <c r="A1132" s="15">
        <v>19</v>
      </c>
      <c r="B1132" s="15">
        <v>386.56</v>
      </c>
      <c r="C1132" s="15">
        <v>125</v>
      </c>
      <c r="D1132" s="15">
        <v>2</v>
      </c>
      <c r="E1132" s="15">
        <v>568.95000000000005</v>
      </c>
      <c r="F1132" s="24">
        <v>0.22</v>
      </c>
      <c r="G1132" s="15">
        <v>887.56200000000013</v>
      </c>
    </row>
    <row r="1133" spans="1:7" x14ac:dyDescent="0.25">
      <c r="A1133" s="15">
        <v>37</v>
      </c>
      <c r="B1133" s="15">
        <v>386.56</v>
      </c>
      <c r="C1133" s="15">
        <v>125</v>
      </c>
      <c r="D1133" s="15">
        <v>3</v>
      </c>
      <c r="E1133" s="15">
        <v>269.83999999999997</v>
      </c>
      <c r="F1133" s="24">
        <v>0.05</v>
      </c>
      <c r="G1133" s="15">
        <v>769.04399999999998</v>
      </c>
    </row>
    <row r="1134" spans="1:7" x14ac:dyDescent="0.25">
      <c r="A1134" s="15">
        <v>41</v>
      </c>
      <c r="B1134" s="15">
        <v>86.42</v>
      </c>
      <c r="C1134" s="15">
        <v>222</v>
      </c>
      <c r="D1134" s="15">
        <v>4</v>
      </c>
      <c r="E1134" s="15">
        <v>267.36</v>
      </c>
      <c r="F1134" s="24">
        <v>0.27</v>
      </c>
      <c r="G1134" s="15">
        <v>780.69119999999998</v>
      </c>
    </row>
    <row r="1135" spans="1:7" x14ac:dyDescent="0.25">
      <c r="A1135" s="15">
        <v>30</v>
      </c>
      <c r="B1135" s="15">
        <v>353.47</v>
      </c>
      <c r="C1135" s="15">
        <v>214</v>
      </c>
      <c r="D1135" s="15">
        <v>1</v>
      </c>
      <c r="E1135" s="15">
        <v>438.41</v>
      </c>
      <c r="F1135" s="24">
        <v>0.09</v>
      </c>
      <c r="G1135" s="15">
        <v>398.95310000000012</v>
      </c>
    </row>
    <row r="1136" spans="1:7" x14ac:dyDescent="0.25">
      <c r="A1136" s="15">
        <v>39</v>
      </c>
      <c r="B1136" s="15">
        <v>88.49</v>
      </c>
      <c r="C1136" s="15">
        <v>246</v>
      </c>
      <c r="D1136" s="15">
        <v>2</v>
      </c>
      <c r="E1136" s="15">
        <v>86.72</v>
      </c>
      <c r="F1136" s="24">
        <v>0.28000000000000003</v>
      </c>
      <c r="G1136" s="15">
        <v>124.8768</v>
      </c>
    </row>
    <row r="1137" spans="1:7" x14ac:dyDescent="0.25">
      <c r="A1137" s="15">
        <v>40</v>
      </c>
      <c r="B1137" s="15">
        <v>183.04</v>
      </c>
      <c r="C1137" s="15">
        <v>457</v>
      </c>
      <c r="D1137" s="15">
        <v>4</v>
      </c>
      <c r="E1137" s="15">
        <v>630.21</v>
      </c>
      <c r="F1137" s="24">
        <v>0.14000000000000001</v>
      </c>
      <c r="G1137" s="15">
        <v>2167.9223999999999</v>
      </c>
    </row>
    <row r="1138" spans="1:7" x14ac:dyDescent="0.25">
      <c r="A1138" s="15">
        <v>32</v>
      </c>
      <c r="B1138" s="15">
        <v>17.309999999999999</v>
      </c>
      <c r="C1138" s="15">
        <v>399</v>
      </c>
      <c r="D1138" s="15">
        <v>3</v>
      </c>
      <c r="E1138" s="15">
        <v>180.84</v>
      </c>
      <c r="F1138" s="24">
        <v>0.03</v>
      </c>
      <c r="G1138" s="15">
        <v>526.24439999999993</v>
      </c>
    </row>
    <row r="1139" spans="1:7" x14ac:dyDescent="0.25">
      <c r="A1139" s="15">
        <v>64</v>
      </c>
      <c r="B1139" s="15">
        <v>299.11</v>
      </c>
      <c r="C1139" s="15">
        <v>118</v>
      </c>
      <c r="D1139" s="15">
        <v>1</v>
      </c>
      <c r="E1139" s="15">
        <v>453.41</v>
      </c>
      <c r="F1139" s="24">
        <v>0.04</v>
      </c>
      <c r="G1139" s="15">
        <v>435.27359999999999</v>
      </c>
    </row>
    <row r="1140" spans="1:7" x14ac:dyDescent="0.25">
      <c r="A1140" s="15">
        <v>40</v>
      </c>
      <c r="B1140" s="15">
        <v>88.49</v>
      </c>
      <c r="C1140" s="15">
        <v>246</v>
      </c>
      <c r="D1140" s="15">
        <v>1</v>
      </c>
      <c r="E1140" s="15">
        <v>629.09</v>
      </c>
      <c r="F1140" s="24">
        <v>0.02</v>
      </c>
      <c r="G1140" s="15">
        <v>616.50819999999999</v>
      </c>
    </row>
    <row r="1141" spans="1:7" x14ac:dyDescent="0.25">
      <c r="A1141" s="15">
        <v>33</v>
      </c>
      <c r="B1141" s="15">
        <v>480.9</v>
      </c>
      <c r="C1141" s="15">
        <v>104</v>
      </c>
      <c r="D1141" s="15">
        <v>2</v>
      </c>
      <c r="E1141" s="15">
        <v>257.45</v>
      </c>
      <c r="F1141" s="24">
        <v>0</v>
      </c>
      <c r="G1141" s="15">
        <v>514.9</v>
      </c>
    </row>
    <row r="1142" spans="1:7" x14ac:dyDescent="0.25">
      <c r="A1142" s="15">
        <v>43</v>
      </c>
      <c r="B1142" s="15">
        <v>419.28</v>
      </c>
      <c r="C1142" s="15">
        <v>86</v>
      </c>
      <c r="D1142" s="15">
        <v>2</v>
      </c>
      <c r="E1142" s="15">
        <v>696.61</v>
      </c>
      <c r="F1142" s="24">
        <v>0.17</v>
      </c>
      <c r="G1142" s="15">
        <v>1156.3725999999999</v>
      </c>
    </row>
    <row r="1143" spans="1:7" x14ac:dyDescent="0.25">
      <c r="A1143" s="15">
        <v>37</v>
      </c>
      <c r="B1143" s="15">
        <v>167.34</v>
      </c>
      <c r="C1143" s="15">
        <v>296</v>
      </c>
      <c r="D1143" s="15">
        <v>2</v>
      </c>
      <c r="E1143" s="15">
        <v>143.79</v>
      </c>
      <c r="F1143" s="24">
        <v>0.1</v>
      </c>
      <c r="G1143" s="15">
        <v>258.822</v>
      </c>
    </row>
    <row r="1144" spans="1:7" x14ac:dyDescent="0.25">
      <c r="A1144" s="15">
        <v>28</v>
      </c>
      <c r="B1144" s="15">
        <v>305</v>
      </c>
      <c r="C1144" s="15">
        <v>159</v>
      </c>
      <c r="D1144" s="15">
        <v>3</v>
      </c>
      <c r="E1144" s="15">
        <v>460.93</v>
      </c>
      <c r="F1144" s="24">
        <v>0.19</v>
      </c>
      <c r="G1144" s="15">
        <v>1120.0599</v>
      </c>
    </row>
    <row r="1145" spans="1:7" x14ac:dyDescent="0.25">
      <c r="A1145" s="15">
        <v>27</v>
      </c>
      <c r="B1145" s="15">
        <v>38.76</v>
      </c>
      <c r="C1145" s="15">
        <v>137</v>
      </c>
      <c r="D1145" s="15">
        <v>2</v>
      </c>
      <c r="E1145" s="15">
        <v>67.55</v>
      </c>
      <c r="F1145" s="24">
        <v>0.03</v>
      </c>
      <c r="G1145" s="15">
        <v>131.047</v>
      </c>
    </row>
    <row r="1146" spans="1:7" x14ac:dyDescent="0.25">
      <c r="A1146" s="15">
        <v>48</v>
      </c>
      <c r="B1146" s="15">
        <v>43.29</v>
      </c>
      <c r="C1146" s="15">
        <v>267</v>
      </c>
      <c r="D1146" s="15">
        <v>3</v>
      </c>
      <c r="E1146" s="15">
        <v>803.31</v>
      </c>
      <c r="F1146" s="24">
        <v>0.1</v>
      </c>
      <c r="G1146" s="15">
        <v>2168.9369999999999</v>
      </c>
    </row>
    <row r="1147" spans="1:7" x14ac:dyDescent="0.25">
      <c r="A1147" s="15">
        <v>37</v>
      </c>
      <c r="B1147" s="15">
        <v>337.42</v>
      </c>
      <c r="C1147" s="15">
        <v>256</v>
      </c>
      <c r="D1147" s="15">
        <v>4</v>
      </c>
      <c r="E1147" s="15">
        <v>254.71</v>
      </c>
      <c r="F1147" s="24">
        <v>0.2</v>
      </c>
      <c r="G1147" s="15">
        <v>815.07200000000012</v>
      </c>
    </row>
    <row r="1148" spans="1:7" x14ac:dyDescent="0.25">
      <c r="A1148" s="15">
        <v>23</v>
      </c>
      <c r="B1148" s="15">
        <v>190.29</v>
      </c>
      <c r="C1148" s="15">
        <v>260</v>
      </c>
      <c r="D1148" s="15">
        <v>4</v>
      </c>
      <c r="E1148" s="15">
        <v>594.89</v>
      </c>
      <c r="F1148" s="24">
        <v>0.3</v>
      </c>
      <c r="G1148" s="15">
        <v>1665.692</v>
      </c>
    </row>
    <row r="1149" spans="1:7" x14ac:dyDescent="0.25">
      <c r="A1149" s="15">
        <v>47</v>
      </c>
      <c r="B1149" s="15">
        <v>438.25</v>
      </c>
      <c r="C1149" s="15">
        <v>496</v>
      </c>
      <c r="D1149" s="15">
        <v>2</v>
      </c>
      <c r="E1149" s="15">
        <v>844.31</v>
      </c>
      <c r="F1149" s="24">
        <v>7.0000000000000007E-2</v>
      </c>
      <c r="G1149" s="15">
        <v>1570.4166</v>
      </c>
    </row>
    <row r="1150" spans="1:7" x14ac:dyDescent="0.25">
      <c r="A1150" s="15">
        <v>54</v>
      </c>
      <c r="B1150" s="15">
        <v>465.34</v>
      </c>
      <c r="C1150" s="15">
        <v>301</v>
      </c>
      <c r="D1150" s="15">
        <v>4</v>
      </c>
      <c r="E1150" s="15">
        <v>101.33</v>
      </c>
      <c r="F1150" s="24">
        <v>0</v>
      </c>
      <c r="G1150" s="15">
        <v>405.32</v>
      </c>
    </row>
    <row r="1151" spans="1:7" x14ac:dyDescent="0.25">
      <c r="A1151" s="15">
        <v>34</v>
      </c>
      <c r="B1151" s="15">
        <v>322.41000000000003</v>
      </c>
      <c r="C1151" s="15">
        <v>213</v>
      </c>
      <c r="D1151" s="15">
        <v>3</v>
      </c>
      <c r="E1151" s="15">
        <v>922.56</v>
      </c>
      <c r="F1151" s="24">
        <v>0.18</v>
      </c>
      <c r="G1151" s="15">
        <v>2269.4976000000001</v>
      </c>
    </row>
    <row r="1152" spans="1:7" x14ac:dyDescent="0.25">
      <c r="A1152" s="15">
        <v>37</v>
      </c>
      <c r="B1152" s="15">
        <v>135.61000000000001</v>
      </c>
      <c r="C1152" s="15">
        <v>394</v>
      </c>
      <c r="D1152" s="15">
        <v>4</v>
      </c>
      <c r="E1152" s="15">
        <v>867.19</v>
      </c>
      <c r="F1152" s="24">
        <v>7.0000000000000007E-2</v>
      </c>
      <c r="G1152" s="15">
        <v>3225.9468000000002</v>
      </c>
    </row>
    <row r="1153" spans="1:7" x14ac:dyDescent="0.25">
      <c r="A1153" s="15">
        <v>29</v>
      </c>
      <c r="B1153" s="15">
        <v>305</v>
      </c>
      <c r="C1153" s="15">
        <v>159</v>
      </c>
      <c r="D1153" s="15">
        <v>3</v>
      </c>
      <c r="E1153" s="15">
        <v>816.87</v>
      </c>
      <c r="F1153" s="24">
        <v>0.14000000000000001</v>
      </c>
      <c r="G1153" s="15">
        <v>2107.5246000000002</v>
      </c>
    </row>
    <row r="1154" spans="1:7" x14ac:dyDescent="0.25">
      <c r="A1154" s="15">
        <v>33</v>
      </c>
      <c r="B1154" s="15">
        <v>240.63</v>
      </c>
      <c r="C1154" s="15">
        <v>423</v>
      </c>
      <c r="D1154" s="15">
        <v>3</v>
      </c>
      <c r="E1154" s="15">
        <v>258.06</v>
      </c>
      <c r="F1154" s="24">
        <v>0</v>
      </c>
      <c r="G1154" s="15">
        <v>774.18000000000006</v>
      </c>
    </row>
    <row r="1155" spans="1:7" x14ac:dyDescent="0.25">
      <c r="A1155" s="15">
        <v>47</v>
      </c>
      <c r="B1155" s="15">
        <v>135.61000000000001</v>
      </c>
      <c r="C1155" s="15">
        <v>394</v>
      </c>
      <c r="D1155" s="15">
        <v>2</v>
      </c>
      <c r="E1155" s="15">
        <v>574.58000000000004</v>
      </c>
      <c r="F1155" s="24">
        <v>0.06</v>
      </c>
      <c r="G1155" s="15">
        <v>1080.2103999999999</v>
      </c>
    </row>
    <row r="1156" spans="1:7" x14ac:dyDescent="0.25">
      <c r="A1156" s="15">
        <v>33</v>
      </c>
      <c r="B1156" s="15">
        <v>305</v>
      </c>
      <c r="C1156" s="15">
        <v>159</v>
      </c>
      <c r="D1156" s="15">
        <v>2</v>
      </c>
      <c r="E1156" s="15">
        <v>472.18</v>
      </c>
      <c r="F1156" s="24">
        <v>0.27</v>
      </c>
      <c r="G1156" s="15">
        <v>689.38279999999997</v>
      </c>
    </row>
    <row r="1157" spans="1:7" x14ac:dyDescent="0.25">
      <c r="A1157" s="15">
        <v>27</v>
      </c>
      <c r="B1157" s="15">
        <v>313.26</v>
      </c>
      <c r="C1157" s="15">
        <v>369</v>
      </c>
      <c r="D1157" s="15">
        <v>2</v>
      </c>
      <c r="E1157" s="15">
        <v>20.47</v>
      </c>
      <c r="F1157" s="24">
        <v>0.12</v>
      </c>
      <c r="G1157" s="15">
        <v>36.027200000000001</v>
      </c>
    </row>
    <row r="1158" spans="1:7" x14ac:dyDescent="0.25">
      <c r="A1158" s="15">
        <v>52</v>
      </c>
      <c r="B1158" s="15">
        <v>484.62</v>
      </c>
      <c r="C1158" s="15">
        <v>432</v>
      </c>
      <c r="D1158" s="15">
        <v>3</v>
      </c>
      <c r="E1158" s="15">
        <v>235.41</v>
      </c>
      <c r="F1158" s="24">
        <v>0.15</v>
      </c>
      <c r="G1158" s="15">
        <v>600.29549999999995</v>
      </c>
    </row>
    <row r="1159" spans="1:7" x14ac:dyDescent="0.25">
      <c r="A1159" s="15">
        <v>29</v>
      </c>
      <c r="B1159" s="15">
        <v>325.26</v>
      </c>
      <c r="C1159" s="15">
        <v>400</v>
      </c>
      <c r="D1159" s="15">
        <v>3</v>
      </c>
      <c r="E1159" s="15">
        <v>744.9</v>
      </c>
      <c r="F1159" s="24">
        <v>0.27</v>
      </c>
      <c r="G1159" s="15">
        <v>1631.3309999999999</v>
      </c>
    </row>
    <row r="1160" spans="1:7" x14ac:dyDescent="0.25">
      <c r="A1160" s="15">
        <v>54</v>
      </c>
      <c r="B1160" s="15">
        <v>304</v>
      </c>
      <c r="C1160" s="15">
        <v>343</v>
      </c>
      <c r="D1160" s="15">
        <v>2</v>
      </c>
      <c r="E1160" s="15">
        <v>382.2</v>
      </c>
      <c r="F1160" s="24">
        <v>0.15</v>
      </c>
      <c r="G1160" s="15">
        <v>649.74</v>
      </c>
    </row>
    <row r="1161" spans="1:7" x14ac:dyDescent="0.25">
      <c r="A1161" s="15">
        <v>58</v>
      </c>
      <c r="B1161" s="15">
        <v>340.14</v>
      </c>
      <c r="C1161" s="15">
        <v>361</v>
      </c>
      <c r="D1161" s="15">
        <v>1</v>
      </c>
      <c r="E1161" s="15">
        <v>269.25</v>
      </c>
      <c r="F1161" s="24">
        <v>0.14000000000000001</v>
      </c>
      <c r="G1161" s="15">
        <v>231.55500000000001</v>
      </c>
    </row>
    <row r="1162" spans="1:7" x14ac:dyDescent="0.25">
      <c r="A1162" s="15">
        <v>63</v>
      </c>
      <c r="B1162" s="15">
        <v>19.52</v>
      </c>
      <c r="C1162" s="15">
        <v>57</v>
      </c>
      <c r="D1162" s="15">
        <v>2</v>
      </c>
      <c r="E1162" s="15">
        <v>723.75</v>
      </c>
      <c r="F1162" s="24">
        <v>0.03</v>
      </c>
      <c r="G1162" s="15">
        <v>1404.075</v>
      </c>
    </row>
    <row r="1163" spans="1:7" x14ac:dyDescent="0.25">
      <c r="A1163" s="15">
        <v>59</v>
      </c>
      <c r="B1163" s="15">
        <v>21.34</v>
      </c>
      <c r="C1163" s="15">
        <v>65</v>
      </c>
      <c r="D1163" s="15">
        <v>4</v>
      </c>
      <c r="E1163" s="15">
        <v>58.92</v>
      </c>
      <c r="F1163" s="24">
        <v>0.18</v>
      </c>
      <c r="G1163" s="15">
        <v>193.2576</v>
      </c>
    </row>
    <row r="1164" spans="1:7" x14ac:dyDescent="0.25">
      <c r="A1164" s="15">
        <v>42</v>
      </c>
      <c r="B1164" s="15">
        <v>214.32</v>
      </c>
      <c r="C1164" s="15">
        <v>383</v>
      </c>
      <c r="D1164" s="15">
        <v>2</v>
      </c>
      <c r="E1164" s="15">
        <v>913.08</v>
      </c>
      <c r="F1164" s="24">
        <v>0.26</v>
      </c>
      <c r="G1164" s="15">
        <v>1351.3584000000001</v>
      </c>
    </row>
    <row r="1165" spans="1:7" x14ac:dyDescent="0.25">
      <c r="A1165" s="15">
        <v>58</v>
      </c>
      <c r="B1165" s="15">
        <v>285.54000000000002</v>
      </c>
      <c r="C1165" s="15">
        <v>358</v>
      </c>
      <c r="D1165" s="15">
        <v>1</v>
      </c>
      <c r="E1165" s="15">
        <v>791.83</v>
      </c>
      <c r="F1165" s="24">
        <v>0.28000000000000003</v>
      </c>
      <c r="G1165" s="15">
        <v>570.11760000000004</v>
      </c>
    </row>
    <row r="1166" spans="1:7" x14ac:dyDescent="0.25">
      <c r="A1166" s="15">
        <v>42</v>
      </c>
      <c r="B1166" s="15">
        <v>364.67</v>
      </c>
      <c r="C1166" s="15">
        <v>452</v>
      </c>
      <c r="D1166" s="15">
        <v>1</v>
      </c>
      <c r="E1166" s="15">
        <v>74.290000000000006</v>
      </c>
      <c r="F1166" s="24">
        <v>0.3</v>
      </c>
      <c r="G1166" s="15">
        <v>52.003</v>
      </c>
    </row>
    <row r="1167" spans="1:7" x14ac:dyDescent="0.25">
      <c r="A1167" s="15">
        <v>56</v>
      </c>
      <c r="B1167" s="15">
        <v>382.22</v>
      </c>
      <c r="C1167" s="15">
        <v>329</v>
      </c>
      <c r="D1167" s="15">
        <v>2</v>
      </c>
      <c r="E1167" s="15">
        <v>961.68</v>
      </c>
      <c r="F1167" s="24">
        <v>0.27</v>
      </c>
      <c r="G1167" s="15">
        <v>1404.0527999999999</v>
      </c>
    </row>
    <row r="1168" spans="1:7" x14ac:dyDescent="0.25">
      <c r="A1168" s="15">
        <v>21</v>
      </c>
      <c r="B1168" s="15">
        <v>21.34</v>
      </c>
      <c r="C1168" s="15">
        <v>65</v>
      </c>
      <c r="D1168" s="15">
        <v>1</v>
      </c>
      <c r="E1168" s="15">
        <v>90.72</v>
      </c>
      <c r="F1168" s="24">
        <v>0.1</v>
      </c>
      <c r="G1168" s="15">
        <v>81.647999999999996</v>
      </c>
    </row>
    <row r="1169" spans="1:7" x14ac:dyDescent="0.25">
      <c r="A1169" s="15">
        <v>22</v>
      </c>
      <c r="B1169" s="15">
        <v>113.83</v>
      </c>
      <c r="C1169" s="15">
        <v>485</v>
      </c>
      <c r="D1169" s="15">
        <v>1</v>
      </c>
      <c r="E1169" s="15">
        <v>458.69</v>
      </c>
      <c r="F1169" s="24">
        <v>0.16</v>
      </c>
      <c r="G1169" s="15">
        <v>385.2996</v>
      </c>
    </row>
    <row r="1170" spans="1:7" x14ac:dyDescent="0.25">
      <c r="A1170" s="15">
        <v>22</v>
      </c>
      <c r="B1170" s="15">
        <v>419.28</v>
      </c>
      <c r="C1170" s="15">
        <v>86</v>
      </c>
      <c r="D1170" s="15">
        <v>1</v>
      </c>
      <c r="E1170" s="15">
        <v>168.29</v>
      </c>
      <c r="F1170" s="24">
        <v>0.05</v>
      </c>
      <c r="G1170" s="15">
        <v>159.87549999999999</v>
      </c>
    </row>
    <row r="1171" spans="1:7" x14ac:dyDescent="0.25">
      <c r="A1171" s="15">
        <v>20</v>
      </c>
      <c r="B1171" s="15">
        <v>144.53</v>
      </c>
      <c r="C1171" s="15">
        <v>367</v>
      </c>
      <c r="D1171" s="15">
        <v>1</v>
      </c>
      <c r="E1171" s="15">
        <v>391.77</v>
      </c>
      <c r="F1171" s="24">
        <v>0.1</v>
      </c>
      <c r="G1171" s="15">
        <v>352.59300000000002</v>
      </c>
    </row>
    <row r="1172" spans="1:7" x14ac:dyDescent="0.25">
      <c r="A1172" s="15">
        <v>38</v>
      </c>
      <c r="B1172" s="15">
        <v>115.82</v>
      </c>
      <c r="C1172" s="15">
        <v>460</v>
      </c>
      <c r="D1172" s="15">
        <v>1</v>
      </c>
      <c r="E1172" s="15">
        <v>424.83</v>
      </c>
      <c r="F1172" s="24">
        <v>0.05</v>
      </c>
      <c r="G1172" s="15">
        <v>403.58850000000001</v>
      </c>
    </row>
    <row r="1173" spans="1:7" x14ac:dyDescent="0.25">
      <c r="A1173" s="15">
        <v>37</v>
      </c>
      <c r="B1173" s="15">
        <v>449.4</v>
      </c>
      <c r="C1173" s="15">
        <v>309</v>
      </c>
      <c r="D1173" s="15">
        <v>1</v>
      </c>
      <c r="E1173" s="15">
        <v>499.46</v>
      </c>
      <c r="F1173" s="24">
        <v>0.1</v>
      </c>
      <c r="G1173" s="15">
        <v>449.51400000000001</v>
      </c>
    </row>
    <row r="1174" spans="1:7" x14ac:dyDescent="0.25">
      <c r="A1174" s="15">
        <v>46</v>
      </c>
      <c r="B1174" s="15">
        <v>201.41</v>
      </c>
      <c r="C1174" s="15">
        <v>146</v>
      </c>
      <c r="D1174" s="15">
        <v>2</v>
      </c>
      <c r="E1174" s="15">
        <v>698.34</v>
      </c>
      <c r="F1174" s="24">
        <v>0.15</v>
      </c>
      <c r="G1174" s="15">
        <v>1187.1780000000001</v>
      </c>
    </row>
    <row r="1175" spans="1:7" x14ac:dyDescent="0.25">
      <c r="A1175" s="15">
        <v>54</v>
      </c>
      <c r="B1175" s="15">
        <v>461.47</v>
      </c>
      <c r="C1175" s="15">
        <v>190</v>
      </c>
      <c r="D1175" s="15">
        <v>2</v>
      </c>
      <c r="E1175" s="15">
        <v>805.08</v>
      </c>
      <c r="F1175" s="24">
        <v>0.27</v>
      </c>
      <c r="G1175" s="15">
        <v>1175.4168</v>
      </c>
    </row>
    <row r="1176" spans="1:7" x14ac:dyDescent="0.25">
      <c r="A1176" s="15">
        <v>18</v>
      </c>
      <c r="B1176" s="15">
        <v>392.89</v>
      </c>
      <c r="C1176" s="15">
        <v>320</v>
      </c>
      <c r="D1176" s="15">
        <v>4</v>
      </c>
      <c r="E1176" s="15">
        <v>934.79</v>
      </c>
      <c r="F1176" s="24">
        <v>0.08</v>
      </c>
      <c r="G1176" s="15">
        <v>3440.0272</v>
      </c>
    </row>
    <row r="1177" spans="1:7" x14ac:dyDescent="0.25">
      <c r="A1177" s="15">
        <v>46</v>
      </c>
      <c r="B1177" s="15">
        <v>482.75</v>
      </c>
      <c r="C1177" s="15">
        <v>444</v>
      </c>
      <c r="D1177" s="15">
        <v>2</v>
      </c>
      <c r="E1177" s="15">
        <v>424.54</v>
      </c>
      <c r="F1177" s="24">
        <v>0.24</v>
      </c>
      <c r="G1177" s="15">
        <v>645.30080000000009</v>
      </c>
    </row>
    <row r="1178" spans="1:7" x14ac:dyDescent="0.25">
      <c r="A1178" s="15">
        <v>62</v>
      </c>
      <c r="B1178" s="15">
        <v>388.46</v>
      </c>
      <c r="C1178" s="15">
        <v>208</v>
      </c>
      <c r="D1178" s="15">
        <v>1</v>
      </c>
      <c r="E1178" s="15">
        <v>235.44</v>
      </c>
      <c r="F1178" s="24">
        <v>0.19</v>
      </c>
      <c r="G1178" s="15">
        <v>190.7064</v>
      </c>
    </row>
    <row r="1179" spans="1:7" x14ac:dyDescent="0.25">
      <c r="A1179" s="15">
        <v>64</v>
      </c>
      <c r="B1179" s="15">
        <v>43.29</v>
      </c>
      <c r="C1179" s="15">
        <v>267</v>
      </c>
      <c r="D1179" s="15">
        <v>2</v>
      </c>
      <c r="E1179" s="15">
        <v>620.71</v>
      </c>
      <c r="F1179" s="24">
        <v>0.27</v>
      </c>
      <c r="G1179" s="15">
        <v>906.23660000000007</v>
      </c>
    </row>
    <row r="1180" spans="1:7" x14ac:dyDescent="0.25">
      <c r="A1180" s="15">
        <v>53</v>
      </c>
      <c r="B1180" s="15">
        <v>337.42</v>
      </c>
      <c r="C1180" s="15">
        <v>256</v>
      </c>
      <c r="D1180" s="15">
        <v>2</v>
      </c>
      <c r="E1180" s="15">
        <v>851.77</v>
      </c>
      <c r="F1180" s="24">
        <v>0.13</v>
      </c>
      <c r="G1180" s="15">
        <v>1482.0798</v>
      </c>
    </row>
    <row r="1181" spans="1:7" x14ac:dyDescent="0.25">
      <c r="A1181" s="15">
        <v>36</v>
      </c>
      <c r="B1181" s="15">
        <v>318.91000000000003</v>
      </c>
      <c r="C1181" s="15">
        <v>114</v>
      </c>
      <c r="D1181" s="15">
        <v>3</v>
      </c>
      <c r="E1181" s="15">
        <v>876.01</v>
      </c>
      <c r="F1181" s="24">
        <v>0.2</v>
      </c>
      <c r="G1181" s="15">
        <v>2102.424</v>
      </c>
    </row>
    <row r="1182" spans="1:7" x14ac:dyDescent="0.25">
      <c r="A1182" s="15">
        <v>38</v>
      </c>
      <c r="B1182" s="15">
        <v>219</v>
      </c>
      <c r="C1182" s="15">
        <v>378</v>
      </c>
      <c r="D1182" s="15">
        <v>2</v>
      </c>
      <c r="E1182" s="15">
        <v>717.21</v>
      </c>
      <c r="F1182" s="24">
        <v>0.15</v>
      </c>
      <c r="G1182" s="15">
        <v>1219.2570000000001</v>
      </c>
    </row>
    <row r="1183" spans="1:7" x14ac:dyDescent="0.25">
      <c r="A1183" s="15">
        <v>49</v>
      </c>
      <c r="B1183" s="15">
        <v>313.26</v>
      </c>
      <c r="C1183" s="15">
        <v>369</v>
      </c>
      <c r="D1183" s="15">
        <v>2</v>
      </c>
      <c r="E1183" s="15">
        <v>871.43</v>
      </c>
      <c r="F1183" s="24">
        <v>0.05</v>
      </c>
      <c r="G1183" s="15">
        <v>1655.7170000000001</v>
      </c>
    </row>
    <row r="1184" spans="1:7" x14ac:dyDescent="0.25">
      <c r="A1184" s="15">
        <v>62</v>
      </c>
      <c r="B1184" s="15">
        <v>223.43</v>
      </c>
      <c r="C1184" s="15">
        <v>154</v>
      </c>
      <c r="D1184" s="15">
        <v>1</v>
      </c>
      <c r="E1184" s="15">
        <v>514.65</v>
      </c>
      <c r="F1184" s="24">
        <v>0.18</v>
      </c>
      <c r="G1184" s="15">
        <v>422.01299999999998</v>
      </c>
    </row>
    <row r="1185" spans="1:7" x14ac:dyDescent="0.25">
      <c r="A1185" s="15">
        <v>29</v>
      </c>
      <c r="B1185" s="15">
        <v>86.42</v>
      </c>
      <c r="C1185" s="15">
        <v>222</v>
      </c>
      <c r="D1185" s="15">
        <v>3</v>
      </c>
      <c r="E1185" s="15">
        <v>198.76</v>
      </c>
      <c r="F1185" s="24">
        <v>0.28000000000000003</v>
      </c>
      <c r="G1185" s="15">
        <v>429.32159999999999</v>
      </c>
    </row>
    <row r="1186" spans="1:7" x14ac:dyDescent="0.25">
      <c r="A1186" s="15">
        <v>46</v>
      </c>
      <c r="B1186" s="15">
        <v>266.86</v>
      </c>
      <c r="C1186" s="15">
        <v>458</v>
      </c>
      <c r="D1186" s="15">
        <v>2</v>
      </c>
      <c r="E1186" s="15">
        <v>975.72</v>
      </c>
      <c r="F1186" s="24">
        <v>0.16</v>
      </c>
      <c r="G1186" s="15">
        <v>1639.2095999999999</v>
      </c>
    </row>
    <row r="1187" spans="1:7" x14ac:dyDescent="0.25">
      <c r="A1187" s="15">
        <v>60</v>
      </c>
      <c r="B1187" s="15">
        <v>465.34</v>
      </c>
      <c r="C1187" s="15">
        <v>301</v>
      </c>
      <c r="D1187" s="15">
        <v>1</v>
      </c>
      <c r="E1187" s="15">
        <v>86.03</v>
      </c>
      <c r="F1187" s="24">
        <v>0.01</v>
      </c>
      <c r="G1187" s="15">
        <v>85.169700000000006</v>
      </c>
    </row>
    <row r="1188" spans="1:7" x14ac:dyDescent="0.25">
      <c r="A1188" s="15">
        <v>58</v>
      </c>
      <c r="B1188" s="15">
        <v>434.84</v>
      </c>
      <c r="C1188" s="15">
        <v>185</v>
      </c>
      <c r="D1188" s="15">
        <v>4</v>
      </c>
      <c r="E1188" s="15">
        <v>705.12</v>
      </c>
      <c r="F1188" s="24">
        <v>0.15</v>
      </c>
      <c r="G1188" s="15">
        <v>2397.4079999999999</v>
      </c>
    </row>
    <row r="1189" spans="1:7" x14ac:dyDescent="0.25">
      <c r="A1189" s="15">
        <v>21</v>
      </c>
      <c r="B1189" s="15">
        <v>304</v>
      </c>
      <c r="C1189" s="15">
        <v>343</v>
      </c>
      <c r="D1189" s="15">
        <v>3</v>
      </c>
      <c r="E1189" s="15">
        <v>99.77</v>
      </c>
      <c r="F1189" s="24">
        <v>0.01</v>
      </c>
      <c r="G1189" s="15">
        <v>296.31689999999998</v>
      </c>
    </row>
    <row r="1190" spans="1:7" x14ac:dyDescent="0.25">
      <c r="A1190" s="15">
        <v>50</v>
      </c>
      <c r="B1190" s="15">
        <v>419.28</v>
      </c>
      <c r="C1190" s="15">
        <v>86</v>
      </c>
      <c r="D1190" s="15">
        <v>2</v>
      </c>
      <c r="E1190" s="15">
        <v>166.26</v>
      </c>
      <c r="F1190" s="24">
        <v>0.14000000000000001</v>
      </c>
      <c r="G1190" s="15">
        <v>285.96719999999999</v>
      </c>
    </row>
    <row r="1191" spans="1:7" x14ac:dyDescent="0.25">
      <c r="A1191" s="15">
        <v>29</v>
      </c>
      <c r="B1191" s="15">
        <v>322.41000000000003</v>
      </c>
      <c r="C1191" s="15">
        <v>213</v>
      </c>
      <c r="D1191" s="15">
        <v>1</v>
      </c>
      <c r="E1191" s="15">
        <v>429.25</v>
      </c>
      <c r="F1191" s="24">
        <v>0.28999999999999998</v>
      </c>
      <c r="G1191" s="15">
        <v>304.76749999999998</v>
      </c>
    </row>
    <row r="1192" spans="1:7" x14ac:dyDescent="0.25">
      <c r="A1192" s="15">
        <v>51</v>
      </c>
      <c r="B1192" s="15">
        <v>112.42</v>
      </c>
      <c r="C1192" s="15">
        <v>416</v>
      </c>
      <c r="D1192" s="15">
        <v>2</v>
      </c>
      <c r="E1192" s="15">
        <v>540.48</v>
      </c>
      <c r="F1192" s="24">
        <v>0.28999999999999998</v>
      </c>
      <c r="G1192" s="15">
        <v>767.48159999999996</v>
      </c>
    </row>
    <row r="1193" spans="1:7" x14ac:dyDescent="0.25">
      <c r="A1193" s="15">
        <v>45</v>
      </c>
      <c r="B1193" s="15">
        <v>17.309999999999999</v>
      </c>
      <c r="C1193" s="15">
        <v>399</v>
      </c>
      <c r="D1193" s="15">
        <v>2</v>
      </c>
      <c r="E1193" s="15">
        <v>579.52</v>
      </c>
      <c r="F1193" s="24">
        <v>0.01</v>
      </c>
      <c r="G1193" s="15">
        <v>1147.4495999999999</v>
      </c>
    </row>
    <row r="1194" spans="1:7" x14ac:dyDescent="0.25">
      <c r="A1194" s="15">
        <v>18</v>
      </c>
      <c r="B1194" s="15">
        <v>218.22</v>
      </c>
      <c r="C1194" s="15">
        <v>224</v>
      </c>
      <c r="D1194" s="15">
        <v>4</v>
      </c>
      <c r="E1194" s="15">
        <v>477.52</v>
      </c>
      <c r="F1194" s="24">
        <v>7.0000000000000007E-2</v>
      </c>
      <c r="G1194" s="15">
        <v>1776.3743999999999</v>
      </c>
    </row>
    <row r="1195" spans="1:7" x14ac:dyDescent="0.25">
      <c r="A1195" s="15">
        <v>32</v>
      </c>
      <c r="B1195" s="15">
        <v>438.25</v>
      </c>
      <c r="C1195" s="15">
        <v>496</v>
      </c>
      <c r="D1195" s="15">
        <v>3</v>
      </c>
      <c r="E1195" s="15">
        <v>242.58</v>
      </c>
      <c r="F1195" s="24">
        <v>0.25</v>
      </c>
      <c r="G1195" s="15">
        <v>545.80500000000006</v>
      </c>
    </row>
    <row r="1196" spans="1:7" x14ac:dyDescent="0.25">
      <c r="A1196" s="15">
        <v>51</v>
      </c>
      <c r="B1196" s="15">
        <v>322.41000000000003</v>
      </c>
      <c r="C1196" s="15">
        <v>213</v>
      </c>
      <c r="D1196" s="15">
        <v>2</v>
      </c>
      <c r="E1196" s="15">
        <v>519.29999999999995</v>
      </c>
      <c r="F1196" s="24">
        <v>0.09</v>
      </c>
      <c r="G1196" s="15">
        <v>945.12599999999998</v>
      </c>
    </row>
    <row r="1197" spans="1:7" x14ac:dyDescent="0.25">
      <c r="A1197" s="15">
        <v>52</v>
      </c>
      <c r="B1197" s="15">
        <v>358.47</v>
      </c>
      <c r="C1197" s="15">
        <v>213</v>
      </c>
      <c r="D1197" s="15">
        <v>3</v>
      </c>
      <c r="E1197" s="15">
        <v>845.67</v>
      </c>
      <c r="F1197" s="24">
        <v>0.12</v>
      </c>
      <c r="G1197" s="15">
        <v>2232.5688</v>
      </c>
    </row>
    <row r="1198" spans="1:7" x14ac:dyDescent="0.25">
      <c r="A1198" s="15">
        <v>64</v>
      </c>
      <c r="B1198" s="15">
        <v>81.75</v>
      </c>
      <c r="C1198" s="15">
        <v>319</v>
      </c>
      <c r="D1198" s="15">
        <v>4</v>
      </c>
      <c r="E1198" s="15">
        <v>750.26</v>
      </c>
      <c r="F1198" s="24">
        <v>0.01</v>
      </c>
      <c r="G1198" s="15">
        <v>2971.0295999999998</v>
      </c>
    </row>
    <row r="1199" spans="1:7" x14ac:dyDescent="0.25">
      <c r="A1199" s="15">
        <v>34</v>
      </c>
      <c r="B1199" s="15">
        <v>447.43</v>
      </c>
      <c r="C1199" s="15">
        <v>191</v>
      </c>
      <c r="D1199" s="15">
        <v>4</v>
      </c>
      <c r="E1199" s="15">
        <v>294.38</v>
      </c>
      <c r="F1199" s="24">
        <v>0.2</v>
      </c>
      <c r="G1199" s="15">
        <v>942.01600000000008</v>
      </c>
    </row>
    <row r="1200" spans="1:7" x14ac:dyDescent="0.25">
      <c r="A1200" s="15">
        <v>36</v>
      </c>
      <c r="B1200" s="15">
        <v>358.47</v>
      </c>
      <c r="C1200" s="15">
        <v>143</v>
      </c>
      <c r="D1200" s="15">
        <v>3</v>
      </c>
      <c r="E1200" s="15">
        <v>583.52</v>
      </c>
      <c r="F1200" s="24">
        <v>7.0000000000000007E-2</v>
      </c>
      <c r="G1200" s="15">
        <v>1628.0208</v>
      </c>
    </row>
    <row r="1201" spans="1:7" x14ac:dyDescent="0.25">
      <c r="A1201" s="15">
        <v>21</v>
      </c>
      <c r="B1201" s="15">
        <v>183.04</v>
      </c>
      <c r="C1201" s="15">
        <v>457</v>
      </c>
      <c r="D1201" s="15">
        <v>2</v>
      </c>
      <c r="E1201" s="15">
        <v>635.22</v>
      </c>
      <c r="F1201" s="24">
        <v>0.3</v>
      </c>
      <c r="G1201" s="15">
        <v>889.30799999999999</v>
      </c>
    </row>
    <row r="1202" spans="1:7" x14ac:dyDescent="0.25">
      <c r="A1202" s="15">
        <v>27</v>
      </c>
      <c r="B1202" s="15">
        <v>340.39</v>
      </c>
      <c r="C1202" s="15">
        <v>177</v>
      </c>
      <c r="D1202" s="15">
        <v>1</v>
      </c>
      <c r="E1202" s="15">
        <v>743.55</v>
      </c>
      <c r="F1202" s="24">
        <v>0.11</v>
      </c>
      <c r="G1202" s="15">
        <v>661.7595</v>
      </c>
    </row>
    <row r="1203" spans="1:7" x14ac:dyDescent="0.25">
      <c r="A1203" s="15">
        <v>29</v>
      </c>
      <c r="B1203" s="15">
        <v>167.12</v>
      </c>
      <c r="C1203" s="15">
        <v>316</v>
      </c>
      <c r="D1203" s="15">
        <v>4</v>
      </c>
      <c r="E1203" s="15">
        <v>530.45000000000005</v>
      </c>
      <c r="F1203" s="24">
        <v>0.13</v>
      </c>
      <c r="G1203" s="15">
        <v>1845.9659999999999</v>
      </c>
    </row>
    <row r="1204" spans="1:7" x14ac:dyDescent="0.25">
      <c r="A1204" s="15">
        <v>25</v>
      </c>
      <c r="B1204" s="15">
        <v>340.39</v>
      </c>
      <c r="C1204" s="15">
        <v>177</v>
      </c>
      <c r="D1204" s="15">
        <v>2</v>
      </c>
      <c r="E1204" s="15">
        <v>972.4</v>
      </c>
      <c r="F1204" s="24">
        <v>0.06</v>
      </c>
      <c r="G1204" s="15">
        <v>1828.1120000000001</v>
      </c>
    </row>
    <row r="1205" spans="1:7" x14ac:dyDescent="0.25">
      <c r="A1205" s="15">
        <v>44</v>
      </c>
      <c r="B1205" s="15">
        <v>465.34</v>
      </c>
      <c r="C1205" s="15">
        <v>301</v>
      </c>
      <c r="D1205" s="15">
        <v>3</v>
      </c>
      <c r="E1205" s="15">
        <v>197.93</v>
      </c>
      <c r="F1205" s="24">
        <v>0</v>
      </c>
      <c r="G1205" s="15">
        <v>593.79</v>
      </c>
    </row>
    <row r="1206" spans="1:7" x14ac:dyDescent="0.25">
      <c r="A1206" s="15">
        <v>30</v>
      </c>
      <c r="B1206" s="15">
        <v>371.38</v>
      </c>
      <c r="C1206" s="15">
        <v>220</v>
      </c>
      <c r="D1206" s="15">
        <v>4</v>
      </c>
      <c r="E1206" s="15">
        <v>565.51</v>
      </c>
      <c r="F1206" s="24">
        <v>0.16</v>
      </c>
      <c r="G1206" s="15">
        <v>1900.1135999999999</v>
      </c>
    </row>
    <row r="1207" spans="1:7" x14ac:dyDescent="0.25">
      <c r="A1207" s="15">
        <v>57</v>
      </c>
      <c r="B1207" s="15">
        <v>326.06</v>
      </c>
      <c r="C1207" s="15">
        <v>301</v>
      </c>
      <c r="D1207" s="15">
        <v>4</v>
      </c>
      <c r="E1207" s="15">
        <v>983.38</v>
      </c>
      <c r="F1207" s="24">
        <v>0.25</v>
      </c>
      <c r="G1207" s="15">
        <v>2950.14</v>
      </c>
    </row>
    <row r="1208" spans="1:7" x14ac:dyDescent="0.25">
      <c r="A1208" s="15">
        <v>43</v>
      </c>
      <c r="B1208" s="15">
        <v>201.41</v>
      </c>
      <c r="C1208" s="15">
        <v>146</v>
      </c>
      <c r="D1208" s="15">
        <v>1</v>
      </c>
      <c r="E1208" s="15">
        <v>955.06</v>
      </c>
      <c r="F1208" s="24">
        <v>0.14000000000000001</v>
      </c>
      <c r="G1208" s="15">
        <v>821.35159999999996</v>
      </c>
    </row>
    <row r="1209" spans="1:7" x14ac:dyDescent="0.25">
      <c r="A1209" s="15">
        <v>52</v>
      </c>
      <c r="B1209" s="15">
        <v>17.309999999999999</v>
      </c>
      <c r="C1209" s="15">
        <v>399</v>
      </c>
      <c r="D1209" s="15">
        <v>3</v>
      </c>
      <c r="E1209" s="15">
        <v>597.46</v>
      </c>
      <c r="F1209" s="24">
        <v>0.02</v>
      </c>
      <c r="G1209" s="15">
        <v>1756.5324000000001</v>
      </c>
    </row>
    <row r="1210" spans="1:7" x14ac:dyDescent="0.25">
      <c r="A1210" s="15">
        <v>64</v>
      </c>
      <c r="B1210" s="15">
        <v>439.07</v>
      </c>
      <c r="C1210" s="15">
        <v>142</v>
      </c>
      <c r="D1210" s="15">
        <v>3</v>
      </c>
      <c r="E1210" s="15">
        <v>581.09</v>
      </c>
      <c r="F1210" s="24">
        <v>0.1</v>
      </c>
      <c r="G1210" s="15">
        <v>1568.943</v>
      </c>
    </row>
    <row r="1211" spans="1:7" x14ac:dyDescent="0.25">
      <c r="A1211" s="15">
        <v>24</v>
      </c>
      <c r="B1211" s="15">
        <v>19.52</v>
      </c>
      <c r="C1211" s="15">
        <v>57</v>
      </c>
      <c r="D1211" s="15">
        <v>4</v>
      </c>
      <c r="E1211" s="15">
        <v>153.94999999999999</v>
      </c>
      <c r="F1211" s="24">
        <v>0.11</v>
      </c>
      <c r="G1211" s="15">
        <v>548.06200000000001</v>
      </c>
    </row>
    <row r="1212" spans="1:7" x14ac:dyDescent="0.25">
      <c r="A1212" s="15">
        <v>34</v>
      </c>
      <c r="B1212" s="15">
        <v>223.43</v>
      </c>
      <c r="C1212" s="15">
        <v>154</v>
      </c>
      <c r="D1212" s="15">
        <v>4</v>
      </c>
      <c r="E1212" s="15">
        <v>271.04000000000002</v>
      </c>
      <c r="F1212" s="24">
        <v>0.12</v>
      </c>
      <c r="G1212" s="15">
        <v>954.06080000000009</v>
      </c>
    </row>
    <row r="1213" spans="1:7" x14ac:dyDescent="0.25">
      <c r="A1213" s="15">
        <v>49</v>
      </c>
      <c r="B1213" s="15">
        <v>382.22</v>
      </c>
      <c r="C1213" s="15">
        <v>329</v>
      </c>
      <c r="D1213" s="15">
        <v>4</v>
      </c>
      <c r="E1213" s="15">
        <v>328.27</v>
      </c>
      <c r="F1213" s="24">
        <v>0.09</v>
      </c>
      <c r="G1213" s="15">
        <v>1194.9028000000001</v>
      </c>
    </row>
    <row r="1214" spans="1:7" x14ac:dyDescent="0.25">
      <c r="A1214" s="15">
        <v>21</v>
      </c>
      <c r="B1214" s="15">
        <v>144.53</v>
      </c>
      <c r="C1214" s="15">
        <v>367</v>
      </c>
      <c r="D1214" s="15">
        <v>4</v>
      </c>
      <c r="E1214" s="15">
        <v>884.71</v>
      </c>
      <c r="F1214" s="24">
        <v>0.09</v>
      </c>
      <c r="G1214" s="15">
        <v>3220.3444</v>
      </c>
    </row>
    <row r="1215" spans="1:7" x14ac:dyDescent="0.25">
      <c r="A1215" s="15">
        <v>41</v>
      </c>
      <c r="B1215" s="15">
        <v>477.61</v>
      </c>
      <c r="C1215" s="15">
        <v>300</v>
      </c>
      <c r="D1215" s="15">
        <v>1</v>
      </c>
      <c r="E1215" s="15">
        <v>41.39</v>
      </c>
      <c r="F1215" s="24">
        <v>0.01</v>
      </c>
      <c r="G1215" s="15">
        <v>40.976100000000002</v>
      </c>
    </row>
    <row r="1216" spans="1:7" x14ac:dyDescent="0.25">
      <c r="A1216" s="15">
        <v>47</v>
      </c>
      <c r="B1216" s="15">
        <v>30.62</v>
      </c>
      <c r="C1216" s="15">
        <v>138</v>
      </c>
      <c r="D1216" s="15">
        <v>4</v>
      </c>
      <c r="E1216" s="15">
        <v>64.06</v>
      </c>
      <c r="F1216" s="24">
        <v>0.26</v>
      </c>
      <c r="G1216" s="15">
        <v>189.61760000000001</v>
      </c>
    </row>
    <row r="1217" spans="1:7" x14ac:dyDescent="0.25">
      <c r="A1217" s="15">
        <v>58</v>
      </c>
      <c r="B1217" s="15">
        <v>167.34</v>
      </c>
      <c r="C1217" s="15">
        <v>296</v>
      </c>
      <c r="D1217" s="15">
        <v>2</v>
      </c>
      <c r="E1217" s="15">
        <v>152.25</v>
      </c>
      <c r="F1217" s="24">
        <v>0.13</v>
      </c>
      <c r="G1217" s="15">
        <v>264.91500000000002</v>
      </c>
    </row>
    <row r="1218" spans="1:7" x14ac:dyDescent="0.25">
      <c r="A1218" s="15">
        <v>53</v>
      </c>
      <c r="B1218" s="15">
        <v>242.23</v>
      </c>
      <c r="C1218" s="15">
        <v>453</v>
      </c>
      <c r="D1218" s="15">
        <v>2</v>
      </c>
      <c r="E1218" s="15">
        <v>889.04</v>
      </c>
      <c r="F1218" s="24">
        <v>0.23</v>
      </c>
      <c r="G1218" s="15">
        <v>1369.1215999999999</v>
      </c>
    </row>
    <row r="1219" spans="1:7" x14ac:dyDescent="0.25">
      <c r="A1219" s="15">
        <v>18</v>
      </c>
      <c r="B1219" s="15">
        <v>353.47</v>
      </c>
      <c r="C1219" s="15">
        <v>214</v>
      </c>
      <c r="D1219" s="15">
        <v>3</v>
      </c>
      <c r="E1219" s="15">
        <v>145.25</v>
      </c>
      <c r="F1219" s="24">
        <v>0.24</v>
      </c>
      <c r="G1219" s="15">
        <v>331.17</v>
      </c>
    </row>
    <row r="1220" spans="1:7" x14ac:dyDescent="0.25">
      <c r="A1220" s="15">
        <v>49</v>
      </c>
      <c r="B1220" s="15">
        <v>131.24</v>
      </c>
      <c r="C1220" s="15">
        <v>232</v>
      </c>
      <c r="D1220" s="15">
        <v>2</v>
      </c>
      <c r="E1220" s="15">
        <v>898.45</v>
      </c>
      <c r="F1220" s="24">
        <v>0.28999999999999998</v>
      </c>
      <c r="G1220" s="15">
        <v>1275.799</v>
      </c>
    </row>
    <row r="1221" spans="1:7" x14ac:dyDescent="0.25">
      <c r="A1221" s="15">
        <v>64</v>
      </c>
      <c r="B1221" s="15">
        <v>382.22</v>
      </c>
      <c r="C1221" s="15">
        <v>329</v>
      </c>
      <c r="D1221" s="15">
        <v>4</v>
      </c>
      <c r="E1221" s="15">
        <v>642.04999999999995</v>
      </c>
      <c r="F1221" s="24">
        <v>0.25</v>
      </c>
      <c r="G1221" s="15">
        <v>1926.15</v>
      </c>
    </row>
    <row r="1222" spans="1:7" x14ac:dyDescent="0.25">
      <c r="A1222" s="15">
        <v>62</v>
      </c>
      <c r="B1222" s="15">
        <v>388.46</v>
      </c>
      <c r="C1222" s="15">
        <v>208</v>
      </c>
      <c r="D1222" s="15">
        <v>4</v>
      </c>
      <c r="E1222" s="15">
        <v>450.83</v>
      </c>
      <c r="F1222" s="24">
        <v>0.24</v>
      </c>
      <c r="G1222" s="15">
        <v>1370.5232000000001</v>
      </c>
    </row>
    <row r="1223" spans="1:7" x14ac:dyDescent="0.25">
      <c r="A1223" s="15">
        <v>53</v>
      </c>
      <c r="B1223" s="15">
        <v>212.26</v>
      </c>
      <c r="C1223" s="15">
        <v>82</v>
      </c>
      <c r="D1223" s="15">
        <v>2</v>
      </c>
      <c r="E1223" s="15">
        <v>441.03</v>
      </c>
      <c r="F1223" s="24">
        <v>0.23</v>
      </c>
      <c r="G1223" s="15">
        <v>679.18619999999999</v>
      </c>
    </row>
    <row r="1224" spans="1:7" x14ac:dyDescent="0.25">
      <c r="A1224" s="15">
        <v>53</v>
      </c>
      <c r="B1224" s="15">
        <v>174.02</v>
      </c>
      <c r="C1224" s="15">
        <v>268</v>
      </c>
      <c r="D1224" s="15">
        <v>3</v>
      </c>
      <c r="E1224" s="15">
        <v>377.69</v>
      </c>
      <c r="F1224" s="24">
        <v>7.0000000000000007E-2</v>
      </c>
      <c r="G1224" s="15">
        <v>1053.7551000000001</v>
      </c>
    </row>
    <row r="1225" spans="1:7" x14ac:dyDescent="0.25">
      <c r="A1225" s="15">
        <v>41</v>
      </c>
      <c r="B1225" s="15">
        <v>298.86</v>
      </c>
      <c r="C1225" s="15">
        <v>308</v>
      </c>
      <c r="D1225" s="15">
        <v>1</v>
      </c>
      <c r="E1225" s="15">
        <v>457.33</v>
      </c>
      <c r="F1225" s="24">
        <v>0.27</v>
      </c>
      <c r="G1225" s="15">
        <v>333.85090000000002</v>
      </c>
    </row>
    <row r="1226" spans="1:7" x14ac:dyDescent="0.25">
      <c r="A1226" s="15">
        <v>19</v>
      </c>
      <c r="B1226" s="15">
        <v>392.89</v>
      </c>
      <c r="C1226" s="15">
        <v>320</v>
      </c>
      <c r="D1226" s="15">
        <v>4</v>
      </c>
      <c r="E1226" s="15">
        <v>218.01</v>
      </c>
      <c r="F1226" s="24">
        <v>0.06</v>
      </c>
      <c r="G1226" s="15">
        <v>819.71759999999995</v>
      </c>
    </row>
    <row r="1227" spans="1:7" x14ac:dyDescent="0.25">
      <c r="A1227" s="15">
        <v>46</v>
      </c>
      <c r="B1227" s="15">
        <v>447.43</v>
      </c>
      <c r="C1227" s="15">
        <v>191</v>
      </c>
      <c r="D1227" s="15">
        <v>2</v>
      </c>
      <c r="E1227" s="15">
        <v>682.7</v>
      </c>
      <c r="F1227" s="24">
        <v>0.13</v>
      </c>
      <c r="G1227" s="15">
        <v>1187.8979999999999</v>
      </c>
    </row>
    <row r="1228" spans="1:7" x14ac:dyDescent="0.25">
      <c r="A1228" s="15">
        <v>64</v>
      </c>
      <c r="B1228" s="15">
        <v>21.34</v>
      </c>
      <c r="C1228" s="15">
        <v>65</v>
      </c>
      <c r="D1228" s="15">
        <v>3</v>
      </c>
      <c r="E1228" s="15">
        <v>726.97</v>
      </c>
      <c r="F1228" s="24">
        <v>0.04</v>
      </c>
      <c r="G1228" s="15">
        <v>2093.6736000000001</v>
      </c>
    </row>
    <row r="1229" spans="1:7" x14ac:dyDescent="0.25">
      <c r="A1229" s="15">
        <v>36</v>
      </c>
      <c r="B1229" s="15">
        <v>17.309999999999999</v>
      </c>
      <c r="C1229" s="15">
        <v>399</v>
      </c>
      <c r="D1229" s="15">
        <v>2</v>
      </c>
      <c r="E1229" s="15">
        <v>107.97</v>
      </c>
      <c r="F1229" s="24">
        <v>0.06</v>
      </c>
      <c r="G1229" s="15">
        <v>202.9836</v>
      </c>
    </row>
    <row r="1230" spans="1:7" x14ac:dyDescent="0.25">
      <c r="A1230" s="15">
        <v>29</v>
      </c>
      <c r="B1230" s="15">
        <v>261</v>
      </c>
      <c r="C1230" s="15">
        <v>59</v>
      </c>
      <c r="D1230" s="15">
        <v>1</v>
      </c>
      <c r="E1230" s="15">
        <v>38.880000000000003</v>
      </c>
      <c r="F1230" s="24">
        <v>0.16</v>
      </c>
      <c r="G1230" s="15">
        <v>32.659199999999998</v>
      </c>
    </row>
    <row r="1231" spans="1:7" x14ac:dyDescent="0.25">
      <c r="A1231" s="15">
        <v>21</v>
      </c>
      <c r="B1231" s="15">
        <v>337.42</v>
      </c>
      <c r="C1231" s="15">
        <v>256</v>
      </c>
      <c r="D1231" s="15">
        <v>3</v>
      </c>
      <c r="E1231" s="15">
        <v>484.39</v>
      </c>
      <c r="F1231" s="24">
        <v>0.28999999999999998</v>
      </c>
      <c r="G1231" s="15">
        <v>1031.7507000000001</v>
      </c>
    </row>
    <row r="1232" spans="1:7" x14ac:dyDescent="0.25">
      <c r="A1232" s="15">
        <v>43</v>
      </c>
      <c r="B1232" s="15">
        <v>143.43</v>
      </c>
      <c r="C1232" s="15">
        <v>58</v>
      </c>
      <c r="D1232" s="15">
        <v>2</v>
      </c>
      <c r="E1232" s="15">
        <v>949.3</v>
      </c>
      <c r="F1232" s="24">
        <v>0.08</v>
      </c>
      <c r="G1232" s="15">
        <v>1746.712</v>
      </c>
    </row>
    <row r="1233" spans="1:7" x14ac:dyDescent="0.25">
      <c r="A1233" s="15">
        <v>51</v>
      </c>
      <c r="B1233" s="15">
        <v>214.32</v>
      </c>
      <c r="C1233" s="15">
        <v>383</v>
      </c>
      <c r="D1233" s="15">
        <v>3</v>
      </c>
      <c r="E1233" s="15">
        <v>664.75</v>
      </c>
      <c r="F1233" s="24">
        <v>0.12</v>
      </c>
      <c r="G1233" s="15">
        <v>1754.94</v>
      </c>
    </row>
    <row r="1234" spans="1:7" x14ac:dyDescent="0.25">
      <c r="A1234" s="15">
        <v>46</v>
      </c>
      <c r="B1234" s="15">
        <v>138.05000000000001</v>
      </c>
      <c r="C1234" s="15">
        <v>89</v>
      </c>
      <c r="D1234" s="15">
        <v>3</v>
      </c>
      <c r="E1234" s="15">
        <v>190.04</v>
      </c>
      <c r="F1234" s="24">
        <v>7.0000000000000007E-2</v>
      </c>
      <c r="G1234" s="15">
        <v>530.21159999999998</v>
      </c>
    </row>
    <row r="1235" spans="1:7" x14ac:dyDescent="0.25">
      <c r="A1235" s="15">
        <v>22</v>
      </c>
      <c r="B1235" s="15">
        <v>218.86</v>
      </c>
      <c r="C1235" s="15">
        <v>170</v>
      </c>
      <c r="D1235" s="15">
        <v>3</v>
      </c>
      <c r="E1235" s="15">
        <v>754.02</v>
      </c>
      <c r="F1235" s="24">
        <v>0.1</v>
      </c>
      <c r="G1235" s="15">
        <v>2035.854</v>
      </c>
    </row>
    <row r="1236" spans="1:7" x14ac:dyDescent="0.25">
      <c r="A1236" s="15">
        <v>52</v>
      </c>
      <c r="B1236" s="15">
        <v>419.28</v>
      </c>
      <c r="C1236" s="15">
        <v>86</v>
      </c>
      <c r="D1236" s="15">
        <v>4</v>
      </c>
      <c r="E1236" s="15">
        <v>94.13</v>
      </c>
      <c r="F1236" s="24">
        <v>0.04</v>
      </c>
      <c r="G1236" s="15">
        <v>361.45920000000001</v>
      </c>
    </row>
    <row r="1237" spans="1:7" x14ac:dyDescent="0.25">
      <c r="A1237" s="15">
        <v>45</v>
      </c>
      <c r="B1237" s="15">
        <v>342.56</v>
      </c>
      <c r="C1237" s="15">
        <v>181</v>
      </c>
      <c r="D1237" s="15">
        <v>3</v>
      </c>
      <c r="E1237" s="15">
        <v>402.3</v>
      </c>
      <c r="F1237" s="24">
        <v>0.21</v>
      </c>
      <c r="G1237" s="15">
        <v>953.45100000000014</v>
      </c>
    </row>
    <row r="1238" spans="1:7" x14ac:dyDescent="0.25">
      <c r="A1238" s="15">
        <v>58</v>
      </c>
      <c r="B1238" s="15">
        <v>176.07</v>
      </c>
      <c r="C1238" s="15">
        <v>82</v>
      </c>
      <c r="D1238" s="15">
        <v>1</v>
      </c>
      <c r="E1238" s="15">
        <v>729.05</v>
      </c>
      <c r="F1238" s="24">
        <v>0.06</v>
      </c>
      <c r="G1238" s="15">
        <v>685.3069999999999</v>
      </c>
    </row>
    <row r="1239" spans="1:7" x14ac:dyDescent="0.25">
      <c r="A1239" s="15">
        <v>54</v>
      </c>
      <c r="B1239" s="15">
        <v>340.14</v>
      </c>
      <c r="C1239" s="15">
        <v>361</v>
      </c>
      <c r="D1239" s="15">
        <v>1</v>
      </c>
      <c r="E1239" s="15">
        <v>822.6</v>
      </c>
      <c r="F1239" s="24">
        <v>0.28999999999999998</v>
      </c>
      <c r="G1239" s="15">
        <v>584.04599999999994</v>
      </c>
    </row>
    <row r="1240" spans="1:7" x14ac:dyDescent="0.25">
      <c r="A1240" s="15">
        <v>38</v>
      </c>
      <c r="B1240" s="15">
        <v>305</v>
      </c>
      <c r="C1240" s="15">
        <v>159</v>
      </c>
      <c r="D1240" s="15">
        <v>2</v>
      </c>
      <c r="E1240" s="15">
        <v>327.25</v>
      </c>
      <c r="F1240" s="24">
        <v>0.19</v>
      </c>
      <c r="G1240" s="15">
        <v>530.14499999999998</v>
      </c>
    </row>
    <row r="1241" spans="1:7" x14ac:dyDescent="0.25">
      <c r="A1241" s="15">
        <v>26</v>
      </c>
      <c r="B1241" s="15">
        <v>138.05000000000001</v>
      </c>
      <c r="C1241" s="15">
        <v>89</v>
      </c>
      <c r="D1241" s="15">
        <v>4</v>
      </c>
      <c r="E1241" s="15">
        <v>930.38</v>
      </c>
      <c r="F1241" s="24">
        <v>0</v>
      </c>
      <c r="G1241" s="15">
        <v>3721.52</v>
      </c>
    </row>
    <row r="1242" spans="1:7" x14ac:dyDescent="0.25">
      <c r="A1242" s="15">
        <v>62</v>
      </c>
      <c r="B1242" s="15">
        <v>219</v>
      </c>
      <c r="C1242" s="15">
        <v>378</v>
      </c>
      <c r="D1242" s="15">
        <v>2</v>
      </c>
      <c r="E1242" s="15">
        <v>437.84</v>
      </c>
      <c r="F1242" s="24">
        <v>0.24</v>
      </c>
      <c r="G1242" s="15">
        <v>665.51679999999999</v>
      </c>
    </row>
    <row r="1243" spans="1:7" x14ac:dyDescent="0.25">
      <c r="A1243" s="15">
        <v>29</v>
      </c>
      <c r="B1243" s="15">
        <v>337.42</v>
      </c>
      <c r="C1243" s="15">
        <v>256</v>
      </c>
      <c r="D1243" s="15">
        <v>2</v>
      </c>
      <c r="E1243" s="15">
        <v>126.02</v>
      </c>
      <c r="F1243" s="24">
        <v>0.09</v>
      </c>
      <c r="G1243" s="15">
        <v>229.35640000000001</v>
      </c>
    </row>
    <row r="1244" spans="1:7" x14ac:dyDescent="0.25">
      <c r="A1244" s="15">
        <v>47</v>
      </c>
      <c r="B1244" s="15">
        <v>305</v>
      </c>
      <c r="C1244" s="15">
        <v>159</v>
      </c>
      <c r="D1244" s="15">
        <v>1</v>
      </c>
      <c r="E1244" s="15">
        <v>860.84</v>
      </c>
      <c r="F1244" s="24">
        <v>7.0000000000000007E-2</v>
      </c>
      <c r="G1244" s="15">
        <v>800.58119999999997</v>
      </c>
    </row>
    <row r="1245" spans="1:7" x14ac:dyDescent="0.25">
      <c r="A1245" s="15">
        <v>28</v>
      </c>
      <c r="B1245" s="15">
        <v>177.98</v>
      </c>
      <c r="C1245" s="15">
        <v>103</v>
      </c>
      <c r="D1245" s="15">
        <v>1</v>
      </c>
      <c r="E1245" s="15">
        <v>161.80000000000001</v>
      </c>
      <c r="F1245" s="24">
        <v>0.24</v>
      </c>
      <c r="G1245" s="15">
        <v>122.968</v>
      </c>
    </row>
    <row r="1246" spans="1:7" x14ac:dyDescent="0.25">
      <c r="A1246" s="15">
        <v>60</v>
      </c>
      <c r="B1246" s="15">
        <v>135.61000000000001</v>
      </c>
      <c r="C1246" s="15">
        <v>394</v>
      </c>
      <c r="D1246" s="15">
        <v>4</v>
      </c>
      <c r="E1246" s="15">
        <v>347.82</v>
      </c>
      <c r="F1246" s="24">
        <v>0.02</v>
      </c>
      <c r="G1246" s="15">
        <v>1363.4544000000001</v>
      </c>
    </row>
    <row r="1247" spans="1:7" x14ac:dyDescent="0.25">
      <c r="A1247" s="15">
        <v>62</v>
      </c>
      <c r="B1247" s="15">
        <v>119.57</v>
      </c>
      <c r="C1247" s="15">
        <v>210</v>
      </c>
      <c r="D1247" s="15">
        <v>3</v>
      </c>
      <c r="E1247" s="15">
        <v>416.44</v>
      </c>
      <c r="F1247" s="24">
        <v>0.27</v>
      </c>
      <c r="G1247" s="15">
        <v>912.00359999999989</v>
      </c>
    </row>
    <row r="1248" spans="1:7" x14ac:dyDescent="0.25">
      <c r="A1248" s="15">
        <v>24</v>
      </c>
      <c r="B1248" s="15">
        <v>86.42</v>
      </c>
      <c r="C1248" s="15">
        <v>222</v>
      </c>
      <c r="D1248" s="15">
        <v>1</v>
      </c>
      <c r="E1248" s="15">
        <v>147.96</v>
      </c>
      <c r="F1248" s="24">
        <v>0.24</v>
      </c>
      <c r="G1248" s="15">
        <v>112.4496</v>
      </c>
    </row>
    <row r="1249" spans="1:7" x14ac:dyDescent="0.25">
      <c r="A1249" s="15">
        <v>41</v>
      </c>
      <c r="B1249" s="15">
        <v>304</v>
      </c>
      <c r="C1249" s="15">
        <v>343</v>
      </c>
      <c r="D1249" s="15">
        <v>3</v>
      </c>
      <c r="E1249" s="15">
        <v>550.26</v>
      </c>
      <c r="F1249" s="24">
        <v>0.22</v>
      </c>
      <c r="G1249" s="15">
        <v>1287.6084000000001</v>
      </c>
    </row>
    <row r="1250" spans="1:7" x14ac:dyDescent="0.25">
      <c r="A1250" s="15">
        <v>21</v>
      </c>
      <c r="B1250" s="15">
        <v>245.98</v>
      </c>
      <c r="C1250" s="15">
        <v>471</v>
      </c>
      <c r="D1250" s="15">
        <v>4</v>
      </c>
      <c r="E1250" s="15">
        <v>938.21</v>
      </c>
      <c r="F1250" s="24">
        <v>0.04</v>
      </c>
      <c r="G1250" s="15">
        <v>3602.7264</v>
      </c>
    </row>
    <row r="1251" spans="1:7" x14ac:dyDescent="0.25">
      <c r="A1251" s="15">
        <v>54</v>
      </c>
      <c r="B1251" s="15">
        <v>358.47</v>
      </c>
      <c r="C1251" s="15">
        <v>213</v>
      </c>
      <c r="D1251" s="15">
        <v>3</v>
      </c>
      <c r="E1251" s="15">
        <v>517.98</v>
      </c>
      <c r="F1251" s="24">
        <v>0.01</v>
      </c>
      <c r="G1251" s="15">
        <v>1538.4005999999999</v>
      </c>
    </row>
    <row r="1252" spans="1:7" x14ac:dyDescent="0.25">
      <c r="A1252" s="15">
        <v>20</v>
      </c>
      <c r="B1252" s="15">
        <v>312.8</v>
      </c>
      <c r="C1252" s="15">
        <v>350</v>
      </c>
      <c r="D1252" s="15">
        <v>1</v>
      </c>
      <c r="E1252" s="15">
        <v>98.27</v>
      </c>
      <c r="F1252" s="24">
        <v>0.16</v>
      </c>
      <c r="G1252" s="15">
        <v>82.54679999999999</v>
      </c>
    </row>
    <row r="1253" spans="1:7" x14ac:dyDescent="0.25">
      <c r="A1253" s="15">
        <v>64</v>
      </c>
      <c r="B1253" s="15">
        <v>177.98</v>
      </c>
      <c r="C1253" s="15">
        <v>103</v>
      </c>
      <c r="D1253" s="15">
        <v>2</v>
      </c>
      <c r="E1253" s="15">
        <v>875.2</v>
      </c>
      <c r="F1253" s="24">
        <v>0.19</v>
      </c>
      <c r="G1253" s="15">
        <v>1417.8240000000001</v>
      </c>
    </row>
    <row r="1254" spans="1:7" x14ac:dyDescent="0.25">
      <c r="A1254" s="15">
        <v>64</v>
      </c>
      <c r="B1254" s="15">
        <v>176.07</v>
      </c>
      <c r="C1254" s="15">
        <v>82</v>
      </c>
      <c r="D1254" s="15">
        <v>1</v>
      </c>
      <c r="E1254" s="15">
        <v>227.35</v>
      </c>
      <c r="F1254" s="24">
        <v>0.06</v>
      </c>
      <c r="G1254" s="15">
        <v>213.709</v>
      </c>
    </row>
    <row r="1255" spans="1:7" x14ac:dyDescent="0.25">
      <c r="A1255" s="15">
        <v>48</v>
      </c>
      <c r="B1255" s="15">
        <v>403.71</v>
      </c>
      <c r="C1255" s="15">
        <v>159</v>
      </c>
      <c r="D1255" s="15">
        <v>1</v>
      </c>
      <c r="E1255" s="15">
        <v>842.46</v>
      </c>
      <c r="F1255" s="24">
        <v>0.05</v>
      </c>
      <c r="G1255" s="15">
        <v>800.33699999999999</v>
      </c>
    </row>
    <row r="1256" spans="1:7" x14ac:dyDescent="0.25">
      <c r="A1256" s="15">
        <v>63</v>
      </c>
      <c r="B1256" s="15">
        <v>223.43</v>
      </c>
      <c r="C1256" s="15">
        <v>154</v>
      </c>
      <c r="D1256" s="15">
        <v>3</v>
      </c>
      <c r="E1256" s="15">
        <v>120.67</v>
      </c>
      <c r="F1256" s="24">
        <v>0.08</v>
      </c>
      <c r="G1256" s="15">
        <v>333.04919999999998</v>
      </c>
    </row>
    <row r="1257" spans="1:7" x14ac:dyDescent="0.25">
      <c r="A1257" s="15">
        <v>47</v>
      </c>
      <c r="B1257" s="15">
        <v>131.51</v>
      </c>
      <c r="C1257" s="15">
        <v>239</v>
      </c>
      <c r="D1257" s="15">
        <v>4</v>
      </c>
      <c r="E1257" s="15">
        <v>176.13</v>
      </c>
      <c r="F1257" s="24">
        <v>0.27</v>
      </c>
      <c r="G1257" s="15">
        <v>514.29959999999994</v>
      </c>
    </row>
    <row r="1258" spans="1:7" x14ac:dyDescent="0.25">
      <c r="A1258" s="15">
        <v>59</v>
      </c>
      <c r="B1258" s="15">
        <v>266.86</v>
      </c>
      <c r="C1258" s="15">
        <v>458</v>
      </c>
      <c r="D1258" s="15">
        <v>4</v>
      </c>
      <c r="E1258" s="15">
        <v>592.67999999999995</v>
      </c>
      <c r="F1258" s="24">
        <v>0.03</v>
      </c>
      <c r="G1258" s="15">
        <v>2299.5983999999999</v>
      </c>
    </row>
    <row r="1259" spans="1:7" x14ac:dyDescent="0.25">
      <c r="A1259" s="15">
        <v>48</v>
      </c>
      <c r="B1259" s="15">
        <v>138.05000000000001</v>
      </c>
      <c r="C1259" s="15">
        <v>89</v>
      </c>
      <c r="D1259" s="15">
        <v>4</v>
      </c>
      <c r="E1259" s="15">
        <v>662.43</v>
      </c>
      <c r="F1259" s="24">
        <v>0.24</v>
      </c>
      <c r="G1259" s="15">
        <v>2013.7872</v>
      </c>
    </row>
    <row r="1260" spans="1:7" x14ac:dyDescent="0.25">
      <c r="A1260" s="15">
        <v>45</v>
      </c>
      <c r="B1260" s="15">
        <v>253.33</v>
      </c>
      <c r="C1260" s="15">
        <v>266</v>
      </c>
      <c r="D1260" s="15">
        <v>3</v>
      </c>
      <c r="E1260" s="15">
        <v>518.35</v>
      </c>
      <c r="F1260" s="24">
        <v>0.21</v>
      </c>
      <c r="G1260" s="15">
        <v>1228.4894999999999</v>
      </c>
    </row>
    <row r="1261" spans="1:7" x14ac:dyDescent="0.25">
      <c r="A1261" s="15">
        <v>20</v>
      </c>
      <c r="B1261" s="15">
        <v>103.45</v>
      </c>
      <c r="C1261" s="15">
        <v>465</v>
      </c>
      <c r="D1261" s="15">
        <v>1</v>
      </c>
      <c r="E1261" s="15">
        <v>85.58</v>
      </c>
      <c r="F1261" s="24">
        <v>0.1</v>
      </c>
      <c r="G1261" s="15">
        <v>77.022000000000006</v>
      </c>
    </row>
    <row r="1262" spans="1:7" x14ac:dyDescent="0.25">
      <c r="A1262" s="15">
        <v>23</v>
      </c>
      <c r="B1262" s="15">
        <v>371.38</v>
      </c>
      <c r="C1262" s="15">
        <v>220</v>
      </c>
      <c r="D1262" s="15">
        <v>4</v>
      </c>
      <c r="E1262" s="15">
        <v>800</v>
      </c>
      <c r="F1262" s="24">
        <v>0.2</v>
      </c>
      <c r="G1262" s="15">
        <v>2560</v>
      </c>
    </row>
    <row r="1263" spans="1:7" x14ac:dyDescent="0.25">
      <c r="A1263" s="15">
        <v>60</v>
      </c>
      <c r="B1263" s="15">
        <v>482.75</v>
      </c>
      <c r="C1263" s="15">
        <v>444</v>
      </c>
      <c r="D1263" s="15">
        <v>3</v>
      </c>
      <c r="E1263" s="15">
        <v>118.25</v>
      </c>
      <c r="F1263" s="24">
        <v>0.26</v>
      </c>
      <c r="G1263" s="15">
        <v>262.51499999999999</v>
      </c>
    </row>
    <row r="1264" spans="1:7" x14ac:dyDescent="0.25">
      <c r="A1264" s="15">
        <v>45</v>
      </c>
      <c r="B1264" s="15">
        <v>283.83</v>
      </c>
      <c r="C1264" s="15">
        <v>244</v>
      </c>
      <c r="D1264" s="15">
        <v>1</v>
      </c>
      <c r="E1264" s="15">
        <v>223.25</v>
      </c>
      <c r="F1264" s="24">
        <v>0.28999999999999998</v>
      </c>
      <c r="G1264" s="15">
        <v>158.50749999999999</v>
      </c>
    </row>
    <row r="1265" spans="1:7" x14ac:dyDescent="0.25">
      <c r="A1265" s="15">
        <v>18</v>
      </c>
      <c r="B1265" s="15">
        <v>283.83</v>
      </c>
      <c r="C1265" s="15">
        <v>244</v>
      </c>
      <c r="D1265" s="15">
        <v>3</v>
      </c>
      <c r="E1265" s="15">
        <v>918.76</v>
      </c>
      <c r="F1265" s="24">
        <v>0.2</v>
      </c>
      <c r="G1265" s="15">
        <v>2205.0239999999999</v>
      </c>
    </row>
    <row r="1266" spans="1:7" x14ac:dyDescent="0.25">
      <c r="A1266" s="15">
        <v>48</v>
      </c>
      <c r="B1266" s="15">
        <v>388.46</v>
      </c>
      <c r="C1266" s="15">
        <v>208</v>
      </c>
      <c r="D1266" s="15">
        <v>2</v>
      </c>
      <c r="E1266" s="15">
        <v>905.26</v>
      </c>
      <c r="F1266" s="24">
        <v>0.15</v>
      </c>
      <c r="G1266" s="15">
        <v>1538.942</v>
      </c>
    </row>
    <row r="1267" spans="1:7" x14ac:dyDescent="0.25">
      <c r="A1267" s="15">
        <v>47</v>
      </c>
      <c r="B1267" s="15">
        <v>337.42</v>
      </c>
      <c r="C1267" s="15">
        <v>256</v>
      </c>
      <c r="D1267" s="15">
        <v>4</v>
      </c>
      <c r="E1267" s="15">
        <v>295.39999999999998</v>
      </c>
      <c r="F1267" s="24">
        <v>0.23</v>
      </c>
      <c r="G1267" s="15">
        <v>909.83199999999999</v>
      </c>
    </row>
    <row r="1268" spans="1:7" x14ac:dyDescent="0.25">
      <c r="A1268" s="15">
        <v>58</v>
      </c>
      <c r="B1268" s="15">
        <v>358.47</v>
      </c>
      <c r="C1268" s="15">
        <v>213</v>
      </c>
      <c r="D1268" s="15">
        <v>1</v>
      </c>
      <c r="E1268" s="15">
        <v>252.18</v>
      </c>
      <c r="F1268" s="24">
        <v>0.23</v>
      </c>
      <c r="G1268" s="15">
        <v>194.17859999999999</v>
      </c>
    </row>
    <row r="1269" spans="1:7" x14ac:dyDescent="0.25">
      <c r="A1269" s="15">
        <v>41</v>
      </c>
      <c r="B1269" s="15">
        <v>245.98</v>
      </c>
      <c r="C1269" s="15">
        <v>471</v>
      </c>
      <c r="D1269" s="15">
        <v>4</v>
      </c>
      <c r="E1269" s="15">
        <v>792.1</v>
      </c>
      <c r="F1269" s="24">
        <v>0.19</v>
      </c>
      <c r="G1269" s="15">
        <v>2566.404</v>
      </c>
    </row>
    <row r="1270" spans="1:7" x14ac:dyDescent="0.25">
      <c r="A1270" s="15">
        <v>37</v>
      </c>
      <c r="B1270" s="15">
        <v>131.24</v>
      </c>
      <c r="C1270" s="15">
        <v>232</v>
      </c>
      <c r="D1270" s="15">
        <v>1</v>
      </c>
      <c r="E1270" s="15">
        <v>883.36</v>
      </c>
      <c r="F1270" s="24">
        <v>0.11</v>
      </c>
      <c r="G1270" s="15">
        <v>786.19040000000007</v>
      </c>
    </row>
    <row r="1271" spans="1:7" x14ac:dyDescent="0.25">
      <c r="A1271" s="15">
        <v>38</v>
      </c>
      <c r="B1271" s="15">
        <v>218.22</v>
      </c>
      <c r="C1271" s="15">
        <v>224</v>
      </c>
      <c r="D1271" s="15">
        <v>4</v>
      </c>
      <c r="E1271" s="15">
        <v>305.95</v>
      </c>
      <c r="F1271" s="24">
        <v>0.08</v>
      </c>
      <c r="G1271" s="15">
        <v>1125.896</v>
      </c>
    </row>
    <row r="1272" spans="1:7" x14ac:dyDescent="0.25">
      <c r="A1272" s="15">
        <v>51</v>
      </c>
      <c r="B1272" s="15">
        <v>113.83</v>
      </c>
      <c r="C1272" s="15">
        <v>485</v>
      </c>
      <c r="D1272" s="15">
        <v>3</v>
      </c>
      <c r="E1272" s="15">
        <v>742.45</v>
      </c>
      <c r="F1272" s="24">
        <v>0.23</v>
      </c>
      <c r="G1272" s="15">
        <v>1715.0595000000001</v>
      </c>
    </row>
    <row r="1273" spans="1:7" x14ac:dyDescent="0.25">
      <c r="A1273" s="15">
        <v>20</v>
      </c>
      <c r="B1273" s="15">
        <v>174.02</v>
      </c>
      <c r="C1273" s="15">
        <v>268</v>
      </c>
      <c r="D1273" s="15">
        <v>3</v>
      </c>
      <c r="E1273" s="15">
        <v>336.1</v>
      </c>
      <c r="F1273" s="24">
        <v>0.12</v>
      </c>
      <c r="G1273" s="15">
        <v>887.30400000000009</v>
      </c>
    </row>
    <row r="1274" spans="1:7" x14ac:dyDescent="0.25">
      <c r="A1274" s="15">
        <v>23</v>
      </c>
      <c r="B1274" s="15">
        <v>218.48</v>
      </c>
      <c r="C1274" s="15">
        <v>276</v>
      </c>
      <c r="D1274" s="15">
        <v>3</v>
      </c>
      <c r="E1274" s="15">
        <v>310.36</v>
      </c>
      <c r="F1274" s="24">
        <v>0.14000000000000001</v>
      </c>
      <c r="G1274" s="15">
        <v>800.72879999999998</v>
      </c>
    </row>
    <row r="1275" spans="1:7" x14ac:dyDescent="0.25">
      <c r="A1275" s="15">
        <v>21</v>
      </c>
      <c r="B1275" s="15">
        <v>431.67</v>
      </c>
      <c r="C1275" s="15">
        <v>73</v>
      </c>
      <c r="D1275" s="15">
        <v>3</v>
      </c>
      <c r="E1275" s="15">
        <v>992.81</v>
      </c>
      <c r="F1275" s="24">
        <v>0.04</v>
      </c>
      <c r="G1275" s="15">
        <v>2859.2928000000002</v>
      </c>
    </row>
    <row r="1276" spans="1:7" x14ac:dyDescent="0.25">
      <c r="A1276" s="15">
        <v>54</v>
      </c>
      <c r="B1276" s="15">
        <v>482.75</v>
      </c>
      <c r="C1276" s="15">
        <v>444</v>
      </c>
      <c r="D1276" s="15">
        <v>3</v>
      </c>
      <c r="E1276" s="15">
        <v>257.11</v>
      </c>
      <c r="F1276" s="24">
        <v>0.26</v>
      </c>
      <c r="G1276" s="15">
        <v>570.78420000000006</v>
      </c>
    </row>
    <row r="1277" spans="1:7" x14ac:dyDescent="0.25">
      <c r="A1277" s="15">
        <v>50</v>
      </c>
      <c r="B1277" s="15">
        <v>60.65</v>
      </c>
      <c r="C1277" s="15">
        <v>75</v>
      </c>
      <c r="D1277" s="15">
        <v>4</v>
      </c>
      <c r="E1277" s="15">
        <v>816.29</v>
      </c>
      <c r="F1277" s="24">
        <v>0.24</v>
      </c>
      <c r="G1277" s="15">
        <v>2481.5216</v>
      </c>
    </row>
    <row r="1278" spans="1:7" x14ac:dyDescent="0.25">
      <c r="A1278" s="15">
        <v>50</v>
      </c>
      <c r="B1278" s="15">
        <v>482.75</v>
      </c>
      <c r="C1278" s="15">
        <v>444</v>
      </c>
      <c r="D1278" s="15">
        <v>4</v>
      </c>
      <c r="E1278" s="15">
        <v>755.82</v>
      </c>
      <c r="F1278" s="24">
        <v>0.22</v>
      </c>
      <c r="G1278" s="15">
        <v>2358.1583999999998</v>
      </c>
    </row>
    <row r="1279" spans="1:7" x14ac:dyDescent="0.25">
      <c r="A1279" s="15">
        <v>59</v>
      </c>
      <c r="B1279" s="15">
        <v>112.42</v>
      </c>
      <c r="C1279" s="15">
        <v>416</v>
      </c>
      <c r="D1279" s="15">
        <v>1</v>
      </c>
      <c r="E1279" s="15">
        <v>449.6</v>
      </c>
      <c r="F1279" s="24">
        <v>0.01</v>
      </c>
      <c r="G1279" s="15">
        <v>445.10399999999998</v>
      </c>
    </row>
    <row r="1280" spans="1:7" x14ac:dyDescent="0.25">
      <c r="A1280" s="15">
        <v>25</v>
      </c>
      <c r="B1280" s="15">
        <v>48.01</v>
      </c>
      <c r="C1280" s="15">
        <v>439</v>
      </c>
      <c r="D1280" s="15">
        <v>2</v>
      </c>
      <c r="E1280" s="15">
        <v>779.29</v>
      </c>
      <c r="F1280" s="24">
        <v>0.12</v>
      </c>
      <c r="G1280" s="15">
        <v>1371.5504000000001</v>
      </c>
    </row>
    <row r="1281" spans="1:7" x14ac:dyDescent="0.25">
      <c r="A1281" s="15">
        <v>45</v>
      </c>
      <c r="B1281" s="15">
        <v>480.9</v>
      </c>
      <c r="C1281" s="15">
        <v>104</v>
      </c>
      <c r="D1281" s="15">
        <v>1</v>
      </c>
      <c r="E1281" s="15">
        <v>748.75</v>
      </c>
      <c r="F1281" s="24">
        <v>0.1</v>
      </c>
      <c r="G1281" s="15">
        <v>673.875</v>
      </c>
    </row>
    <row r="1282" spans="1:7" x14ac:dyDescent="0.25">
      <c r="A1282" s="15">
        <v>60</v>
      </c>
      <c r="B1282" s="15">
        <v>183.04</v>
      </c>
      <c r="C1282" s="15">
        <v>457</v>
      </c>
      <c r="D1282" s="15">
        <v>2</v>
      </c>
      <c r="E1282" s="15">
        <v>121.67</v>
      </c>
      <c r="F1282" s="24">
        <v>0.08</v>
      </c>
      <c r="G1282" s="15">
        <v>223.87280000000001</v>
      </c>
    </row>
    <row r="1283" spans="1:7" x14ac:dyDescent="0.25">
      <c r="A1283" s="15">
        <v>59</v>
      </c>
      <c r="B1283" s="15">
        <v>43.29</v>
      </c>
      <c r="C1283" s="15">
        <v>267</v>
      </c>
      <c r="D1283" s="15">
        <v>3</v>
      </c>
      <c r="E1283" s="15">
        <v>225.14</v>
      </c>
      <c r="F1283" s="24">
        <v>0.15</v>
      </c>
      <c r="G1283" s="15">
        <v>574.10699999999997</v>
      </c>
    </row>
    <row r="1284" spans="1:7" x14ac:dyDescent="0.25">
      <c r="A1284" s="15">
        <v>21</v>
      </c>
      <c r="B1284" s="15">
        <v>218.48</v>
      </c>
      <c r="C1284" s="15">
        <v>276</v>
      </c>
      <c r="D1284" s="15">
        <v>1</v>
      </c>
      <c r="E1284" s="15">
        <v>654.17999999999995</v>
      </c>
      <c r="F1284" s="24">
        <v>0.19</v>
      </c>
      <c r="G1284" s="15">
        <v>529.88580000000002</v>
      </c>
    </row>
    <row r="1285" spans="1:7" x14ac:dyDescent="0.25">
      <c r="A1285" s="15">
        <v>51</v>
      </c>
      <c r="B1285" s="15">
        <v>214.32</v>
      </c>
      <c r="C1285" s="15">
        <v>383</v>
      </c>
      <c r="D1285" s="15">
        <v>2</v>
      </c>
      <c r="E1285" s="15">
        <v>504.98</v>
      </c>
      <c r="F1285" s="24">
        <v>0.08</v>
      </c>
      <c r="G1285" s="15">
        <v>929.16320000000007</v>
      </c>
    </row>
    <row r="1286" spans="1:7" x14ac:dyDescent="0.25">
      <c r="A1286" s="15">
        <v>44</v>
      </c>
      <c r="B1286" s="15">
        <v>434.84</v>
      </c>
      <c r="C1286" s="15">
        <v>185</v>
      </c>
      <c r="D1286" s="15">
        <v>2</v>
      </c>
      <c r="E1286" s="15">
        <v>623.20000000000005</v>
      </c>
      <c r="F1286" s="24">
        <v>0.14000000000000001</v>
      </c>
      <c r="G1286" s="15">
        <v>1071.904</v>
      </c>
    </row>
    <row r="1287" spans="1:7" x14ac:dyDescent="0.25">
      <c r="A1287" s="15">
        <v>60</v>
      </c>
      <c r="B1287" s="15">
        <v>261</v>
      </c>
      <c r="C1287" s="15">
        <v>59</v>
      </c>
      <c r="D1287" s="15">
        <v>2</v>
      </c>
      <c r="E1287" s="15">
        <v>530.54</v>
      </c>
      <c r="F1287" s="24">
        <v>0.28000000000000003</v>
      </c>
      <c r="G1287" s="15">
        <v>763.97759999999994</v>
      </c>
    </row>
    <row r="1288" spans="1:7" x14ac:dyDescent="0.25">
      <c r="A1288" s="15">
        <v>63</v>
      </c>
      <c r="B1288" s="15">
        <v>112.42</v>
      </c>
      <c r="C1288" s="15">
        <v>416</v>
      </c>
      <c r="D1288" s="15">
        <v>3</v>
      </c>
      <c r="E1288" s="15">
        <v>279.45</v>
      </c>
      <c r="F1288" s="24">
        <v>0.15</v>
      </c>
      <c r="G1288" s="15">
        <v>712.59749999999985</v>
      </c>
    </row>
    <row r="1289" spans="1:7" x14ac:dyDescent="0.25">
      <c r="A1289" s="15">
        <v>32</v>
      </c>
      <c r="B1289" s="15">
        <v>115.82</v>
      </c>
      <c r="C1289" s="15">
        <v>460</v>
      </c>
      <c r="D1289" s="15">
        <v>3</v>
      </c>
      <c r="E1289" s="15">
        <v>906.99</v>
      </c>
      <c r="F1289" s="24">
        <v>0.26</v>
      </c>
      <c r="G1289" s="15">
        <v>2013.5178000000001</v>
      </c>
    </row>
    <row r="1290" spans="1:7" x14ac:dyDescent="0.25">
      <c r="A1290" s="15">
        <v>29</v>
      </c>
      <c r="B1290" s="15">
        <v>143.43</v>
      </c>
      <c r="C1290" s="15">
        <v>58</v>
      </c>
      <c r="D1290" s="15">
        <v>4</v>
      </c>
      <c r="E1290" s="15">
        <v>408.76</v>
      </c>
      <c r="F1290" s="24">
        <v>0.12</v>
      </c>
      <c r="G1290" s="15">
        <v>1438.8352</v>
      </c>
    </row>
    <row r="1291" spans="1:7" x14ac:dyDescent="0.25">
      <c r="A1291" s="15">
        <v>55</v>
      </c>
      <c r="B1291" s="15">
        <v>223.43</v>
      </c>
      <c r="C1291" s="15">
        <v>154</v>
      </c>
      <c r="D1291" s="15">
        <v>2</v>
      </c>
      <c r="E1291" s="15">
        <v>117.34</v>
      </c>
      <c r="F1291" s="24">
        <v>0.09</v>
      </c>
      <c r="G1291" s="15">
        <v>213.55879999999999</v>
      </c>
    </row>
    <row r="1292" spans="1:7" x14ac:dyDescent="0.25">
      <c r="A1292" s="15">
        <v>36</v>
      </c>
      <c r="B1292" s="15">
        <v>438.25</v>
      </c>
      <c r="C1292" s="15">
        <v>496</v>
      </c>
      <c r="D1292" s="15">
        <v>3</v>
      </c>
      <c r="E1292" s="15">
        <v>690.27</v>
      </c>
      <c r="F1292" s="24">
        <v>7.0000000000000007E-2</v>
      </c>
      <c r="G1292" s="15">
        <v>1925.8533</v>
      </c>
    </row>
    <row r="1293" spans="1:7" x14ac:dyDescent="0.25">
      <c r="A1293" s="15">
        <v>38</v>
      </c>
      <c r="B1293" s="15">
        <v>38.76</v>
      </c>
      <c r="C1293" s="15">
        <v>137</v>
      </c>
      <c r="D1293" s="15">
        <v>4</v>
      </c>
      <c r="E1293" s="15">
        <v>377.18</v>
      </c>
      <c r="F1293" s="24">
        <v>0.24</v>
      </c>
      <c r="G1293" s="15">
        <v>1146.6271999999999</v>
      </c>
    </row>
    <row r="1294" spans="1:7" x14ac:dyDescent="0.25">
      <c r="A1294" s="15">
        <v>27</v>
      </c>
      <c r="B1294" s="15">
        <v>38.520000000000003</v>
      </c>
      <c r="C1294" s="15">
        <v>378</v>
      </c>
      <c r="D1294" s="15">
        <v>1</v>
      </c>
      <c r="E1294" s="15">
        <v>70.52</v>
      </c>
      <c r="F1294" s="24">
        <v>0.08</v>
      </c>
      <c r="G1294" s="15">
        <v>64.878399999999999</v>
      </c>
    </row>
    <row r="1295" spans="1:7" x14ac:dyDescent="0.25">
      <c r="A1295" s="15">
        <v>22</v>
      </c>
      <c r="B1295" s="15">
        <v>135.61000000000001</v>
      </c>
      <c r="C1295" s="15">
        <v>394</v>
      </c>
      <c r="D1295" s="15">
        <v>1</v>
      </c>
      <c r="E1295" s="15">
        <v>40.25</v>
      </c>
      <c r="F1295" s="24">
        <v>0.1</v>
      </c>
      <c r="G1295" s="15">
        <v>36.225000000000001</v>
      </c>
    </row>
    <row r="1296" spans="1:7" x14ac:dyDescent="0.25">
      <c r="A1296" s="15">
        <v>27</v>
      </c>
      <c r="B1296" s="15">
        <v>183.04</v>
      </c>
      <c r="C1296" s="15">
        <v>457</v>
      </c>
      <c r="D1296" s="15">
        <v>3</v>
      </c>
      <c r="E1296" s="15">
        <v>539.44000000000005</v>
      </c>
      <c r="F1296" s="24">
        <v>0.05</v>
      </c>
      <c r="G1296" s="15">
        <v>1537.404</v>
      </c>
    </row>
    <row r="1297" spans="1:7" x14ac:dyDescent="0.25">
      <c r="A1297" s="15">
        <v>32</v>
      </c>
      <c r="B1297" s="15">
        <v>482.75</v>
      </c>
      <c r="C1297" s="15">
        <v>444</v>
      </c>
      <c r="D1297" s="15">
        <v>3</v>
      </c>
      <c r="E1297" s="15">
        <v>543.49</v>
      </c>
      <c r="F1297" s="24">
        <v>0.05</v>
      </c>
      <c r="G1297" s="15">
        <v>1548.9465</v>
      </c>
    </row>
    <row r="1298" spans="1:7" x14ac:dyDescent="0.25">
      <c r="A1298" s="15">
        <v>58</v>
      </c>
      <c r="B1298" s="15">
        <v>218.86</v>
      </c>
      <c r="C1298" s="15">
        <v>170</v>
      </c>
      <c r="D1298" s="15">
        <v>4</v>
      </c>
      <c r="E1298" s="15">
        <v>547.21</v>
      </c>
      <c r="F1298" s="24">
        <v>0.1</v>
      </c>
      <c r="G1298" s="15">
        <v>1969.9559999999999</v>
      </c>
    </row>
    <row r="1299" spans="1:7" x14ac:dyDescent="0.25">
      <c r="A1299" s="15">
        <v>31</v>
      </c>
      <c r="B1299" s="15">
        <v>240.63</v>
      </c>
      <c r="C1299" s="15">
        <v>423</v>
      </c>
      <c r="D1299" s="15">
        <v>2</v>
      </c>
      <c r="E1299" s="15">
        <v>892.46</v>
      </c>
      <c r="F1299" s="24">
        <v>7.0000000000000007E-2</v>
      </c>
      <c r="G1299" s="15">
        <v>1659.9756</v>
      </c>
    </row>
    <row r="1300" spans="1:7" x14ac:dyDescent="0.25">
      <c r="A1300" s="15">
        <v>28</v>
      </c>
      <c r="B1300" s="15">
        <v>322.41000000000003</v>
      </c>
      <c r="C1300" s="15">
        <v>213</v>
      </c>
      <c r="D1300" s="15">
        <v>2</v>
      </c>
      <c r="E1300" s="15">
        <v>853.41</v>
      </c>
      <c r="F1300" s="24">
        <v>0.25</v>
      </c>
      <c r="G1300" s="15">
        <v>1280.115</v>
      </c>
    </row>
    <row r="1301" spans="1:7" x14ac:dyDescent="0.25">
      <c r="A1301" s="15">
        <v>40</v>
      </c>
      <c r="B1301" s="15">
        <v>152.91999999999999</v>
      </c>
      <c r="C1301" s="15">
        <v>281</v>
      </c>
      <c r="D1301" s="15">
        <v>1</v>
      </c>
      <c r="E1301" s="15">
        <v>162.13999999999999</v>
      </c>
      <c r="F1301" s="24">
        <v>7.0000000000000007E-2</v>
      </c>
      <c r="G1301" s="15">
        <v>150.7902</v>
      </c>
    </row>
    <row r="1302" spans="1:7" x14ac:dyDescent="0.25">
      <c r="A1302" s="15">
        <v>49</v>
      </c>
      <c r="B1302" s="15">
        <v>358.47</v>
      </c>
      <c r="C1302" s="15">
        <v>143</v>
      </c>
      <c r="D1302" s="15">
        <v>1</v>
      </c>
      <c r="E1302" s="15">
        <v>893.14</v>
      </c>
      <c r="F1302" s="24">
        <v>0.09</v>
      </c>
      <c r="G1302" s="15">
        <v>812.75739999999996</v>
      </c>
    </row>
    <row r="1303" spans="1:7" x14ac:dyDescent="0.25">
      <c r="A1303" s="15">
        <v>21</v>
      </c>
      <c r="B1303" s="15">
        <v>419.28</v>
      </c>
      <c r="C1303" s="15">
        <v>86</v>
      </c>
      <c r="D1303" s="15">
        <v>4</v>
      </c>
      <c r="E1303" s="15">
        <v>349.07</v>
      </c>
      <c r="F1303" s="24">
        <v>0.28000000000000003</v>
      </c>
      <c r="G1303" s="15">
        <v>1005.3216</v>
      </c>
    </row>
    <row r="1304" spans="1:7" x14ac:dyDescent="0.25">
      <c r="A1304" s="15">
        <v>54</v>
      </c>
      <c r="B1304" s="15">
        <v>285.54000000000002</v>
      </c>
      <c r="C1304" s="15">
        <v>358</v>
      </c>
      <c r="D1304" s="15">
        <v>1</v>
      </c>
      <c r="E1304" s="15">
        <v>747.9</v>
      </c>
      <c r="F1304" s="24">
        <v>0.21</v>
      </c>
      <c r="G1304" s="15">
        <v>590.84100000000001</v>
      </c>
    </row>
    <row r="1305" spans="1:7" x14ac:dyDescent="0.25">
      <c r="A1305" s="15">
        <v>41</v>
      </c>
      <c r="B1305" s="15">
        <v>285.54000000000002</v>
      </c>
      <c r="C1305" s="15">
        <v>358</v>
      </c>
      <c r="D1305" s="15">
        <v>3</v>
      </c>
      <c r="E1305" s="15">
        <v>438.92</v>
      </c>
      <c r="F1305" s="24">
        <v>0.21</v>
      </c>
      <c r="G1305" s="15">
        <v>1040.2403999999999</v>
      </c>
    </row>
    <row r="1306" spans="1:7" x14ac:dyDescent="0.25">
      <c r="A1306" s="15">
        <v>40</v>
      </c>
      <c r="B1306" s="15">
        <v>480.9</v>
      </c>
      <c r="C1306" s="15">
        <v>104</v>
      </c>
      <c r="D1306" s="15">
        <v>4</v>
      </c>
      <c r="E1306" s="15">
        <v>665.38</v>
      </c>
      <c r="F1306" s="24">
        <v>0.18</v>
      </c>
      <c r="G1306" s="15">
        <v>2182.4463999999998</v>
      </c>
    </row>
    <row r="1307" spans="1:7" x14ac:dyDescent="0.25">
      <c r="A1307" s="15">
        <v>59</v>
      </c>
      <c r="B1307" s="15">
        <v>482.75</v>
      </c>
      <c r="C1307" s="15">
        <v>444</v>
      </c>
      <c r="D1307" s="15">
        <v>1</v>
      </c>
      <c r="E1307" s="15">
        <v>146.49</v>
      </c>
      <c r="F1307" s="24">
        <v>0.28000000000000003</v>
      </c>
      <c r="G1307" s="15">
        <v>105.47280000000001</v>
      </c>
    </row>
    <row r="1308" spans="1:7" x14ac:dyDescent="0.25">
      <c r="A1308" s="15">
        <v>32</v>
      </c>
      <c r="B1308" s="15">
        <v>135.61000000000001</v>
      </c>
      <c r="C1308" s="15">
        <v>394</v>
      </c>
      <c r="D1308" s="15">
        <v>2</v>
      </c>
      <c r="E1308" s="15">
        <v>235.39</v>
      </c>
      <c r="F1308" s="24">
        <v>0.27</v>
      </c>
      <c r="G1308" s="15">
        <v>343.6694</v>
      </c>
    </row>
    <row r="1309" spans="1:7" x14ac:dyDescent="0.25">
      <c r="A1309" s="15">
        <v>27</v>
      </c>
      <c r="B1309" s="15">
        <v>103.45</v>
      </c>
      <c r="C1309" s="15">
        <v>465</v>
      </c>
      <c r="D1309" s="15">
        <v>3</v>
      </c>
      <c r="E1309" s="15">
        <v>38.07</v>
      </c>
      <c r="F1309" s="24">
        <v>0.09</v>
      </c>
      <c r="G1309" s="15">
        <v>103.9311</v>
      </c>
    </row>
    <row r="1310" spans="1:7" x14ac:dyDescent="0.25">
      <c r="A1310" s="15">
        <v>34</v>
      </c>
      <c r="B1310" s="15">
        <v>419.28</v>
      </c>
      <c r="C1310" s="15">
        <v>86</v>
      </c>
      <c r="D1310" s="15">
        <v>2</v>
      </c>
      <c r="E1310" s="15">
        <v>511.7</v>
      </c>
      <c r="F1310" s="24">
        <v>0.12</v>
      </c>
      <c r="G1310" s="15">
        <v>900.59199999999998</v>
      </c>
    </row>
    <row r="1311" spans="1:7" x14ac:dyDescent="0.25">
      <c r="A1311" s="15">
        <v>44</v>
      </c>
      <c r="B1311" s="15">
        <v>158.13999999999999</v>
      </c>
      <c r="C1311" s="15">
        <v>82</v>
      </c>
      <c r="D1311" s="15">
        <v>4</v>
      </c>
      <c r="E1311" s="15">
        <v>488.72</v>
      </c>
      <c r="F1311" s="24">
        <v>0.23</v>
      </c>
      <c r="G1311" s="15">
        <v>1505.2575999999999</v>
      </c>
    </row>
    <row r="1312" spans="1:7" x14ac:dyDescent="0.25">
      <c r="A1312" s="15">
        <v>40</v>
      </c>
      <c r="B1312" s="15">
        <v>190.29</v>
      </c>
      <c r="C1312" s="15">
        <v>260</v>
      </c>
      <c r="D1312" s="15">
        <v>2</v>
      </c>
      <c r="E1312" s="15">
        <v>520.45000000000005</v>
      </c>
      <c r="F1312" s="24">
        <v>0.11</v>
      </c>
      <c r="G1312" s="15">
        <v>926.40100000000007</v>
      </c>
    </row>
    <row r="1313" spans="1:7" x14ac:dyDescent="0.25">
      <c r="A1313" s="15">
        <v>37</v>
      </c>
      <c r="B1313" s="15">
        <v>177.98</v>
      </c>
      <c r="C1313" s="15">
        <v>103</v>
      </c>
      <c r="D1313" s="15">
        <v>1</v>
      </c>
      <c r="E1313" s="15">
        <v>340.9</v>
      </c>
      <c r="F1313" s="24">
        <v>0.28999999999999998</v>
      </c>
      <c r="G1313" s="15">
        <v>242.03899999999999</v>
      </c>
    </row>
    <row r="1314" spans="1:7" x14ac:dyDescent="0.25">
      <c r="A1314" s="15">
        <v>58</v>
      </c>
      <c r="B1314" s="15">
        <v>204.39</v>
      </c>
      <c r="C1314" s="15">
        <v>281</v>
      </c>
      <c r="D1314" s="15">
        <v>3</v>
      </c>
      <c r="E1314" s="15">
        <v>653.59</v>
      </c>
      <c r="F1314" s="24">
        <v>0.17</v>
      </c>
      <c r="G1314" s="15">
        <v>1627.4391000000001</v>
      </c>
    </row>
    <row r="1315" spans="1:7" x14ac:dyDescent="0.25">
      <c r="A1315" s="15">
        <v>36</v>
      </c>
      <c r="B1315" s="15">
        <v>322.41000000000003</v>
      </c>
      <c r="C1315" s="15">
        <v>213</v>
      </c>
      <c r="D1315" s="15">
        <v>1</v>
      </c>
      <c r="E1315" s="15">
        <v>179.77</v>
      </c>
      <c r="F1315" s="24">
        <v>0.23</v>
      </c>
      <c r="G1315" s="15">
        <v>138.4229</v>
      </c>
    </row>
    <row r="1316" spans="1:7" x14ac:dyDescent="0.25">
      <c r="A1316" s="15">
        <v>53</v>
      </c>
      <c r="B1316" s="15">
        <v>112.42</v>
      </c>
      <c r="C1316" s="15">
        <v>416</v>
      </c>
      <c r="D1316" s="15">
        <v>2</v>
      </c>
      <c r="E1316" s="15">
        <v>943.8</v>
      </c>
      <c r="F1316" s="24">
        <v>0.06</v>
      </c>
      <c r="G1316" s="15">
        <v>1774.3440000000001</v>
      </c>
    </row>
    <row r="1317" spans="1:7" x14ac:dyDescent="0.25">
      <c r="A1317" s="15">
        <v>55</v>
      </c>
      <c r="B1317" s="15">
        <v>214.32</v>
      </c>
      <c r="C1317" s="15">
        <v>383</v>
      </c>
      <c r="D1317" s="15">
        <v>2</v>
      </c>
      <c r="E1317" s="15">
        <v>985</v>
      </c>
      <c r="F1317" s="24">
        <v>0.25</v>
      </c>
      <c r="G1317" s="15">
        <v>1477.5</v>
      </c>
    </row>
    <row r="1318" spans="1:7" x14ac:dyDescent="0.25">
      <c r="A1318" s="15">
        <v>46</v>
      </c>
      <c r="B1318" s="15">
        <v>131.24</v>
      </c>
      <c r="C1318" s="15">
        <v>232</v>
      </c>
      <c r="D1318" s="15">
        <v>4</v>
      </c>
      <c r="E1318" s="15">
        <v>216.81</v>
      </c>
      <c r="F1318" s="24">
        <v>0.28999999999999998</v>
      </c>
      <c r="G1318" s="15">
        <v>615.74040000000002</v>
      </c>
    </row>
    <row r="1319" spans="1:7" x14ac:dyDescent="0.25">
      <c r="A1319" s="15">
        <v>21</v>
      </c>
      <c r="B1319" s="15">
        <v>299.11</v>
      </c>
      <c r="C1319" s="15">
        <v>118</v>
      </c>
      <c r="D1319" s="15">
        <v>4</v>
      </c>
      <c r="E1319" s="15">
        <v>950.21</v>
      </c>
      <c r="F1319" s="24">
        <v>0.27</v>
      </c>
      <c r="G1319" s="15">
        <v>2774.6131999999998</v>
      </c>
    </row>
    <row r="1320" spans="1:7" x14ac:dyDescent="0.25">
      <c r="A1320" s="15">
        <v>57</v>
      </c>
      <c r="B1320" s="15">
        <v>177.98</v>
      </c>
      <c r="C1320" s="15">
        <v>103</v>
      </c>
      <c r="D1320" s="15">
        <v>2</v>
      </c>
      <c r="E1320" s="15">
        <v>271.39999999999998</v>
      </c>
      <c r="F1320" s="24">
        <v>0.17</v>
      </c>
      <c r="G1320" s="15">
        <v>450.52399999999989</v>
      </c>
    </row>
    <row r="1321" spans="1:7" x14ac:dyDescent="0.25">
      <c r="A1321" s="15">
        <v>36</v>
      </c>
      <c r="B1321" s="15">
        <v>326.06</v>
      </c>
      <c r="C1321" s="15">
        <v>301</v>
      </c>
      <c r="D1321" s="15">
        <v>4</v>
      </c>
      <c r="E1321" s="15">
        <v>708.19</v>
      </c>
      <c r="F1321" s="24">
        <v>0.1</v>
      </c>
      <c r="G1321" s="15">
        <v>2549.4839999999999</v>
      </c>
    </row>
    <row r="1322" spans="1:7" x14ac:dyDescent="0.25">
      <c r="A1322" s="15">
        <v>19</v>
      </c>
      <c r="B1322" s="15">
        <v>434.84</v>
      </c>
      <c r="C1322" s="15">
        <v>185</v>
      </c>
      <c r="D1322" s="15">
        <v>3</v>
      </c>
      <c r="E1322" s="15">
        <v>477.05</v>
      </c>
      <c r="F1322" s="24">
        <v>0.05</v>
      </c>
      <c r="G1322" s="15">
        <v>1359.5925</v>
      </c>
    </row>
    <row r="1323" spans="1:7" x14ac:dyDescent="0.25">
      <c r="A1323" s="15">
        <v>56</v>
      </c>
      <c r="B1323" s="15">
        <v>403.71</v>
      </c>
      <c r="C1323" s="15">
        <v>159</v>
      </c>
      <c r="D1323" s="15">
        <v>3</v>
      </c>
      <c r="E1323" s="15">
        <v>627.29</v>
      </c>
      <c r="F1323" s="24">
        <v>0.27</v>
      </c>
      <c r="G1323" s="15">
        <v>1373.7651000000001</v>
      </c>
    </row>
    <row r="1324" spans="1:7" x14ac:dyDescent="0.25">
      <c r="A1324" s="15">
        <v>41</v>
      </c>
      <c r="B1324" s="15">
        <v>358.47</v>
      </c>
      <c r="C1324" s="15">
        <v>213</v>
      </c>
      <c r="D1324" s="15">
        <v>3</v>
      </c>
      <c r="E1324" s="15">
        <v>206.84</v>
      </c>
      <c r="F1324" s="24">
        <v>0.19</v>
      </c>
      <c r="G1324" s="15">
        <v>502.62119999999999</v>
      </c>
    </row>
    <row r="1325" spans="1:7" x14ac:dyDescent="0.25">
      <c r="A1325" s="15">
        <v>64</v>
      </c>
      <c r="B1325" s="15">
        <v>19.52</v>
      </c>
      <c r="C1325" s="15">
        <v>57</v>
      </c>
      <c r="D1325" s="15">
        <v>4</v>
      </c>
      <c r="E1325" s="15">
        <v>629.04999999999995</v>
      </c>
      <c r="F1325" s="24">
        <v>0.26</v>
      </c>
      <c r="G1325" s="15">
        <v>1861.9880000000001</v>
      </c>
    </row>
    <row r="1326" spans="1:7" x14ac:dyDescent="0.25">
      <c r="A1326" s="15">
        <v>59</v>
      </c>
      <c r="B1326" s="15">
        <v>403.71</v>
      </c>
      <c r="C1326" s="15">
        <v>159</v>
      </c>
      <c r="D1326" s="15">
        <v>4</v>
      </c>
      <c r="E1326" s="15">
        <v>529.04</v>
      </c>
      <c r="F1326" s="24">
        <v>0.1</v>
      </c>
      <c r="G1326" s="15">
        <v>1904.5440000000001</v>
      </c>
    </row>
    <row r="1327" spans="1:7" x14ac:dyDescent="0.25">
      <c r="A1327" s="15">
        <v>31</v>
      </c>
      <c r="B1327" s="15">
        <v>19.52</v>
      </c>
      <c r="C1327" s="15">
        <v>57</v>
      </c>
      <c r="D1327" s="15">
        <v>1</v>
      </c>
      <c r="E1327" s="15">
        <v>350.67</v>
      </c>
      <c r="F1327" s="24">
        <v>0.22</v>
      </c>
      <c r="G1327" s="15">
        <v>273.52260000000001</v>
      </c>
    </row>
    <row r="1328" spans="1:7" x14ac:dyDescent="0.25">
      <c r="A1328" s="15">
        <v>21</v>
      </c>
      <c r="B1328" s="15">
        <v>60.65</v>
      </c>
      <c r="C1328" s="15">
        <v>75</v>
      </c>
      <c r="D1328" s="15">
        <v>1</v>
      </c>
      <c r="E1328" s="15">
        <v>128.93</v>
      </c>
      <c r="F1328" s="24">
        <v>0.26</v>
      </c>
      <c r="G1328" s="15">
        <v>95.408200000000008</v>
      </c>
    </row>
    <row r="1329" spans="1:7" x14ac:dyDescent="0.25">
      <c r="A1329" s="15">
        <v>46</v>
      </c>
      <c r="B1329" s="15">
        <v>176.07</v>
      </c>
      <c r="C1329" s="15">
        <v>82</v>
      </c>
      <c r="D1329" s="15">
        <v>2</v>
      </c>
      <c r="E1329" s="15">
        <v>384.92</v>
      </c>
      <c r="F1329" s="24">
        <v>0.09</v>
      </c>
      <c r="G1329" s="15">
        <v>700.5544000000001</v>
      </c>
    </row>
    <row r="1330" spans="1:7" x14ac:dyDescent="0.25">
      <c r="A1330" s="15">
        <v>50</v>
      </c>
      <c r="B1330" s="15">
        <v>261</v>
      </c>
      <c r="C1330" s="15">
        <v>59</v>
      </c>
      <c r="D1330" s="15">
        <v>3</v>
      </c>
      <c r="E1330" s="15">
        <v>120.77</v>
      </c>
      <c r="F1330" s="24">
        <v>0.28999999999999998</v>
      </c>
      <c r="G1330" s="15">
        <v>257.24009999999998</v>
      </c>
    </row>
    <row r="1331" spans="1:7" x14ac:dyDescent="0.25">
      <c r="A1331" s="15">
        <v>35</v>
      </c>
      <c r="B1331" s="15">
        <v>392.89</v>
      </c>
      <c r="C1331" s="15">
        <v>320</v>
      </c>
      <c r="D1331" s="15">
        <v>4</v>
      </c>
      <c r="E1331" s="15">
        <v>661.39</v>
      </c>
      <c r="F1331" s="24">
        <v>7.0000000000000007E-2</v>
      </c>
      <c r="G1331" s="15">
        <v>2460.3708000000001</v>
      </c>
    </row>
    <row r="1332" spans="1:7" x14ac:dyDescent="0.25">
      <c r="A1332" s="15">
        <v>29</v>
      </c>
      <c r="B1332" s="15">
        <v>86.42</v>
      </c>
      <c r="C1332" s="15">
        <v>222</v>
      </c>
      <c r="D1332" s="15">
        <v>1</v>
      </c>
      <c r="E1332" s="15">
        <v>195.24</v>
      </c>
      <c r="F1332" s="24">
        <v>0.27</v>
      </c>
      <c r="G1332" s="15">
        <v>142.52520000000001</v>
      </c>
    </row>
    <row r="1333" spans="1:7" x14ac:dyDescent="0.25">
      <c r="A1333" s="15">
        <v>64</v>
      </c>
      <c r="B1333" s="15">
        <v>447.43</v>
      </c>
      <c r="C1333" s="15">
        <v>191</v>
      </c>
      <c r="D1333" s="15">
        <v>2</v>
      </c>
      <c r="E1333" s="15">
        <v>177.4</v>
      </c>
      <c r="F1333" s="24">
        <v>0.19</v>
      </c>
      <c r="G1333" s="15">
        <v>287.38799999999998</v>
      </c>
    </row>
    <row r="1334" spans="1:7" x14ac:dyDescent="0.25">
      <c r="A1334" s="15">
        <v>43</v>
      </c>
      <c r="B1334" s="15">
        <v>431.67</v>
      </c>
      <c r="C1334" s="15">
        <v>73</v>
      </c>
      <c r="D1334" s="15">
        <v>4</v>
      </c>
      <c r="E1334" s="15">
        <v>862.67</v>
      </c>
      <c r="F1334" s="24">
        <v>0.2</v>
      </c>
      <c r="G1334" s="15">
        <v>2760.5439999999999</v>
      </c>
    </row>
    <row r="1335" spans="1:7" x14ac:dyDescent="0.25">
      <c r="A1335" s="15">
        <v>19</v>
      </c>
      <c r="B1335" s="15">
        <v>144.53</v>
      </c>
      <c r="C1335" s="15">
        <v>367</v>
      </c>
      <c r="D1335" s="15">
        <v>1</v>
      </c>
      <c r="E1335" s="15">
        <v>55.04</v>
      </c>
      <c r="F1335" s="24">
        <v>0.01</v>
      </c>
      <c r="G1335" s="15">
        <v>54.489600000000003</v>
      </c>
    </row>
    <row r="1336" spans="1:7" x14ac:dyDescent="0.25">
      <c r="A1336" s="15">
        <v>45</v>
      </c>
      <c r="B1336" s="15">
        <v>318.91000000000003</v>
      </c>
      <c r="C1336" s="15">
        <v>114</v>
      </c>
      <c r="D1336" s="15">
        <v>2</v>
      </c>
      <c r="E1336" s="15">
        <v>905.47</v>
      </c>
      <c r="F1336" s="24">
        <v>0.2</v>
      </c>
      <c r="G1336" s="15">
        <v>1448.752</v>
      </c>
    </row>
    <row r="1337" spans="1:7" x14ac:dyDescent="0.25">
      <c r="A1337" s="15">
        <v>60</v>
      </c>
      <c r="B1337" s="15">
        <v>266.86</v>
      </c>
      <c r="C1337" s="15">
        <v>458</v>
      </c>
      <c r="D1337" s="15">
        <v>3</v>
      </c>
      <c r="E1337" s="15">
        <v>217.13</v>
      </c>
      <c r="F1337" s="24">
        <v>0.28000000000000003</v>
      </c>
      <c r="G1337" s="15">
        <v>469.00080000000003</v>
      </c>
    </row>
    <row r="1338" spans="1:7" x14ac:dyDescent="0.25">
      <c r="A1338" s="15">
        <v>50</v>
      </c>
      <c r="B1338" s="15">
        <v>158.13999999999999</v>
      </c>
      <c r="C1338" s="15">
        <v>82</v>
      </c>
      <c r="D1338" s="15">
        <v>3</v>
      </c>
      <c r="E1338" s="15">
        <v>580.45000000000005</v>
      </c>
      <c r="F1338" s="24">
        <v>0</v>
      </c>
      <c r="G1338" s="15">
        <v>1741.35</v>
      </c>
    </row>
    <row r="1339" spans="1:7" x14ac:dyDescent="0.25">
      <c r="A1339" s="15">
        <v>21</v>
      </c>
      <c r="B1339" s="15">
        <v>306.45999999999998</v>
      </c>
      <c r="C1339" s="15">
        <v>487</v>
      </c>
      <c r="D1339" s="15">
        <v>2</v>
      </c>
      <c r="E1339" s="15">
        <v>892.88</v>
      </c>
      <c r="F1339" s="24">
        <v>0.17</v>
      </c>
      <c r="G1339" s="15">
        <v>1482.1808000000001</v>
      </c>
    </row>
    <row r="1340" spans="1:7" x14ac:dyDescent="0.25">
      <c r="A1340" s="15">
        <v>29</v>
      </c>
      <c r="B1340" s="15">
        <v>38.520000000000003</v>
      </c>
      <c r="C1340" s="15">
        <v>378</v>
      </c>
      <c r="D1340" s="15">
        <v>2</v>
      </c>
      <c r="E1340" s="15">
        <v>356.28</v>
      </c>
      <c r="F1340" s="24">
        <v>0.11</v>
      </c>
      <c r="G1340" s="15">
        <v>634.17840000000001</v>
      </c>
    </row>
    <row r="1341" spans="1:7" x14ac:dyDescent="0.25">
      <c r="A1341" s="15">
        <v>52</v>
      </c>
      <c r="B1341" s="15">
        <v>143.43</v>
      </c>
      <c r="C1341" s="15">
        <v>58</v>
      </c>
      <c r="D1341" s="15">
        <v>4</v>
      </c>
      <c r="E1341" s="15">
        <v>806.99</v>
      </c>
      <c r="F1341" s="24">
        <v>0.06</v>
      </c>
      <c r="G1341" s="15">
        <v>3034.2824000000001</v>
      </c>
    </row>
    <row r="1342" spans="1:7" x14ac:dyDescent="0.25">
      <c r="A1342" s="15">
        <v>53</v>
      </c>
      <c r="B1342" s="15">
        <v>131.51</v>
      </c>
      <c r="C1342" s="15">
        <v>239</v>
      </c>
      <c r="D1342" s="15">
        <v>3</v>
      </c>
      <c r="E1342" s="15">
        <v>684.22</v>
      </c>
      <c r="F1342" s="24">
        <v>0.09</v>
      </c>
      <c r="G1342" s="15">
        <v>1867.9205999999999</v>
      </c>
    </row>
    <row r="1343" spans="1:7" x14ac:dyDescent="0.25">
      <c r="A1343" s="15">
        <v>51</v>
      </c>
      <c r="B1343" s="15">
        <v>377.52</v>
      </c>
      <c r="C1343" s="15">
        <v>485</v>
      </c>
      <c r="D1343" s="15">
        <v>4</v>
      </c>
      <c r="E1343" s="15">
        <v>763.34</v>
      </c>
      <c r="F1343" s="24">
        <v>7.0000000000000007E-2</v>
      </c>
      <c r="G1343" s="15">
        <v>2839.6248000000001</v>
      </c>
    </row>
    <row r="1344" spans="1:7" x14ac:dyDescent="0.25">
      <c r="A1344" s="15">
        <v>64</v>
      </c>
      <c r="B1344" s="15">
        <v>190.29</v>
      </c>
      <c r="C1344" s="15">
        <v>260</v>
      </c>
      <c r="D1344" s="15">
        <v>3</v>
      </c>
      <c r="E1344" s="15">
        <v>721.94</v>
      </c>
      <c r="F1344" s="24">
        <v>0.26</v>
      </c>
      <c r="G1344" s="15">
        <v>1602.7067999999999</v>
      </c>
    </row>
    <row r="1345" spans="1:7" x14ac:dyDescent="0.25">
      <c r="A1345" s="15">
        <v>23</v>
      </c>
      <c r="B1345" s="15">
        <v>245.98</v>
      </c>
      <c r="C1345" s="15">
        <v>471</v>
      </c>
      <c r="D1345" s="15">
        <v>3</v>
      </c>
      <c r="E1345" s="15">
        <v>760.38</v>
      </c>
      <c r="F1345" s="24">
        <v>0</v>
      </c>
      <c r="G1345" s="15">
        <v>2281.14</v>
      </c>
    </row>
    <row r="1346" spans="1:7" x14ac:dyDescent="0.25">
      <c r="A1346" s="15">
        <v>64</v>
      </c>
      <c r="B1346" s="15">
        <v>245.98</v>
      </c>
      <c r="C1346" s="15">
        <v>471</v>
      </c>
      <c r="D1346" s="15">
        <v>3</v>
      </c>
      <c r="E1346" s="15">
        <v>612.53</v>
      </c>
      <c r="F1346" s="24">
        <v>0.21</v>
      </c>
      <c r="G1346" s="15">
        <v>1451.6960999999999</v>
      </c>
    </row>
    <row r="1347" spans="1:7" x14ac:dyDescent="0.25">
      <c r="A1347" s="15">
        <v>21</v>
      </c>
      <c r="B1347" s="15">
        <v>266.86</v>
      </c>
      <c r="C1347" s="15">
        <v>458</v>
      </c>
      <c r="D1347" s="15">
        <v>3</v>
      </c>
      <c r="E1347" s="15">
        <v>841.37</v>
      </c>
      <c r="F1347" s="24">
        <v>0.28999999999999998</v>
      </c>
      <c r="G1347" s="15">
        <v>1792.1180999999999</v>
      </c>
    </row>
    <row r="1348" spans="1:7" x14ac:dyDescent="0.25">
      <c r="A1348" s="15">
        <v>27</v>
      </c>
      <c r="B1348" s="15">
        <v>177.98</v>
      </c>
      <c r="C1348" s="15">
        <v>103</v>
      </c>
      <c r="D1348" s="15">
        <v>2</v>
      </c>
      <c r="E1348" s="15">
        <v>636.51</v>
      </c>
      <c r="F1348" s="24">
        <v>0.25</v>
      </c>
      <c r="G1348" s="15">
        <v>954.76499999999999</v>
      </c>
    </row>
    <row r="1349" spans="1:7" x14ac:dyDescent="0.25">
      <c r="A1349" s="15">
        <v>29</v>
      </c>
      <c r="B1349" s="15">
        <v>318.91000000000003</v>
      </c>
      <c r="C1349" s="15">
        <v>114</v>
      </c>
      <c r="D1349" s="15">
        <v>2</v>
      </c>
      <c r="E1349" s="15">
        <v>732.37</v>
      </c>
      <c r="F1349" s="24">
        <v>0.22</v>
      </c>
      <c r="G1349" s="15">
        <v>1142.4972</v>
      </c>
    </row>
    <row r="1350" spans="1:7" x14ac:dyDescent="0.25">
      <c r="A1350" s="15">
        <v>39</v>
      </c>
      <c r="B1350" s="15">
        <v>434.84</v>
      </c>
      <c r="C1350" s="15">
        <v>185</v>
      </c>
      <c r="D1350" s="15">
        <v>3</v>
      </c>
      <c r="E1350" s="15">
        <v>183.44</v>
      </c>
      <c r="F1350" s="24">
        <v>0.28000000000000003</v>
      </c>
      <c r="G1350" s="15">
        <v>396.23039999999992</v>
      </c>
    </row>
    <row r="1351" spans="1:7" x14ac:dyDescent="0.25">
      <c r="A1351" s="15">
        <v>21</v>
      </c>
      <c r="B1351" s="15">
        <v>449.4</v>
      </c>
      <c r="C1351" s="15">
        <v>309</v>
      </c>
      <c r="D1351" s="15">
        <v>4</v>
      </c>
      <c r="E1351" s="15">
        <v>898.58</v>
      </c>
      <c r="F1351" s="24">
        <v>0.16</v>
      </c>
      <c r="G1351" s="15">
        <v>3019.2287999999999</v>
      </c>
    </row>
    <row r="1352" spans="1:7" x14ac:dyDescent="0.25">
      <c r="A1352" s="15">
        <v>56</v>
      </c>
      <c r="B1352" s="15">
        <v>283</v>
      </c>
      <c r="C1352" s="15">
        <v>360</v>
      </c>
      <c r="D1352" s="15">
        <v>3</v>
      </c>
      <c r="E1352" s="15">
        <v>152.41</v>
      </c>
      <c r="F1352" s="24">
        <v>0.25</v>
      </c>
      <c r="G1352" s="15">
        <v>342.92250000000001</v>
      </c>
    </row>
    <row r="1353" spans="1:7" x14ac:dyDescent="0.25">
      <c r="A1353" s="15">
        <v>50</v>
      </c>
      <c r="B1353" s="15">
        <v>447.43</v>
      </c>
      <c r="C1353" s="15">
        <v>191</v>
      </c>
      <c r="D1353" s="15">
        <v>3</v>
      </c>
      <c r="E1353" s="15">
        <v>972.58</v>
      </c>
      <c r="F1353" s="24">
        <v>0.28000000000000003</v>
      </c>
      <c r="G1353" s="15">
        <v>2100.7728000000002</v>
      </c>
    </row>
    <row r="1354" spans="1:7" x14ac:dyDescent="0.25">
      <c r="A1354" s="15">
        <v>18</v>
      </c>
      <c r="B1354" s="15">
        <v>218.22</v>
      </c>
      <c r="C1354" s="15">
        <v>224</v>
      </c>
      <c r="D1354" s="15">
        <v>4</v>
      </c>
      <c r="E1354" s="15">
        <v>136.4</v>
      </c>
      <c r="F1354" s="24">
        <v>0.04</v>
      </c>
      <c r="G1354" s="15">
        <v>523.77599999999995</v>
      </c>
    </row>
    <row r="1355" spans="1:7" x14ac:dyDescent="0.25">
      <c r="A1355" s="15">
        <v>57</v>
      </c>
      <c r="B1355" s="15">
        <v>358.47</v>
      </c>
      <c r="C1355" s="15">
        <v>213</v>
      </c>
      <c r="D1355" s="15">
        <v>1</v>
      </c>
      <c r="E1355" s="15">
        <v>509.63</v>
      </c>
      <c r="F1355" s="24">
        <v>0.27</v>
      </c>
      <c r="G1355" s="15">
        <v>372.0299</v>
      </c>
    </row>
    <row r="1356" spans="1:7" x14ac:dyDescent="0.25">
      <c r="A1356" s="15">
        <v>59</v>
      </c>
      <c r="B1356" s="15">
        <v>245.98</v>
      </c>
      <c r="C1356" s="15">
        <v>471</v>
      </c>
      <c r="D1356" s="15">
        <v>4</v>
      </c>
      <c r="E1356" s="15">
        <v>360.28</v>
      </c>
      <c r="F1356" s="24">
        <v>0.09</v>
      </c>
      <c r="G1356" s="15">
        <v>1311.4192</v>
      </c>
    </row>
    <row r="1357" spans="1:7" x14ac:dyDescent="0.25">
      <c r="A1357" s="15">
        <v>61</v>
      </c>
      <c r="B1357" s="15">
        <v>183.04</v>
      </c>
      <c r="C1357" s="15">
        <v>457</v>
      </c>
      <c r="D1357" s="15">
        <v>3</v>
      </c>
      <c r="E1357" s="15">
        <v>882.05</v>
      </c>
      <c r="F1357" s="24">
        <v>0.06</v>
      </c>
      <c r="G1357" s="15">
        <v>2487.3809999999989</v>
      </c>
    </row>
    <row r="1358" spans="1:7" x14ac:dyDescent="0.25">
      <c r="A1358" s="15">
        <v>60</v>
      </c>
      <c r="B1358" s="15">
        <v>228.53</v>
      </c>
      <c r="C1358" s="15">
        <v>469</v>
      </c>
      <c r="D1358" s="15">
        <v>3</v>
      </c>
      <c r="E1358" s="15">
        <v>141.54</v>
      </c>
      <c r="F1358" s="24">
        <v>0.12</v>
      </c>
      <c r="G1358" s="15">
        <v>373.66559999999998</v>
      </c>
    </row>
    <row r="1359" spans="1:7" x14ac:dyDescent="0.25">
      <c r="A1359" s="15">
        <v>45</v>
      </c>
      <c r="B1359" s="15">
        <v>465.34</v>
      </c>
      <c r="C1359" s="15">
        <v>301</v>
      </c>
      <c r="D1359" s="15">
        <v>3</v>
      </c>
      <c r="E1359" s="15">
        <v>83.5</v>
      </c>
      <c r="F1359" s="24">
        <v>0.23</v>
      </c>
      <c r="G1359" s="15">
        <v>192.88499999999999</v>
      </c>
    </row>
    <row r="1360" spans="1:7" x14ac:dyDescent="0.25">
      <c r="A1360" s="15">
        <v>40</v>
      </c>
      <c r="B1360" s="15">
        <v>48.01</v>
      </c>
      <c r="C1360" s="15">
        <v>439</v>
      </c>
      <c r="D1360" s="15">
        <v>2</v>
      </c>
      <c r="E1360" s="15">
        <v>629.73</v>
      </c>
      <c r="F1360" s="24">
        <v>7.0000000000000007E-2</v>
      </c>
      <c r="G1360" s="15">
        <v>1171.2978000000001</v>
      </c>
    </row>
    <row r="1361" spans="1:7" x14ac:dyDescent="0.25">
      <c r="A1361" s="15">
        <v>55</v>
      </c>
      <c r="B1361" s="15">
        <v>179.77</v>
      </c>
      <c r="C1361" s="15">
        <v>305</v>
      </c>
      <c r="D1361" s="15">
        <v>2</v>
      </c>
      <c r="E1361" s="15">
        <v>159.93</v>
      </c>
      <c r="F1361" s="24">
        <v>0.2</v>
      </c>
      <c r="G1361" s="15">
        <v>255.88800000000001</v>
      </c>
    </row>
    <row r="1362" spans="1:7" x14ac:dyDescent="0.25">
      <c r="A1362" s="15">
        <v>55</v>
      </c>
      <c r="B1362" s="15">
        <v>318.91000000000003</v>
      </c>
      <c r="C1362" s="15">
        <v>114</v>
      </c>
      <c r="D1362" s="15">
        <v>1</v>
      </c>
      <c r="E1362" s="15">
        <v>459.89</v>
      </c>
      <c r="F1362" s="24">
        <v>0.18</v>
      </c>
      <c r="G1362" s="15">
        <v>377.10980000000001</v>
      </c>
    </row>
    <row r="1363" spans="1:7" x14ac:dyDescent="0.25">
      <c r="A1363" s="15">
        <v>42</v>
      </c>
      <c r="B1363" s="15">
        <v>179.77</v>
      </c>
      <c r="C1363" s="15">
        <v>305</v>
      </c>
      <c r="D1363" s="15">
        <v>4</v>
      </c>
      <c r="E1363" s="15">
        <v>885.57</v>
      </c>
      <c r="F1363" s="24">
        <v>0.27</v>
      </c>
      <c r="G1363" s="15">
        <v>2585.8643999999999</v>
      </c>
    </row>
    <row r="1364" spans="1:7" x14ac:dyDescent="0.25">
      <c r="A1364" s="15">
        <v>31</v>
      </c>
      <c r="B1364" s="15">
        <v>434.84</v>
      </c>
      <c r="C1364" s="15">
        <v>185</v>
      </c>
      <c r="D1364" s="15">
        <v>3</v>
      </c>
      <c r="E1364" s="15">
        <v>789.05</v>
      </c>
      <c r="F1364" s="24">
        <v>0</v>
      </c>
      <c r="G1364" s="15">
        <v>2367.15</v>
      </c>
    </row>
    <row r="1365" spans="1:7" x14ac:dyDescent="0.25">
      <c r="A1365" s="15">
        <v>35</v>
      </c>
      <c r="B1365" s="15">
        <v>340.39</v>
      </c>
      <c r="C1365" s="15">
        <v>177</v>
      </c>
      <c r="D1365" s="15">
        <v>1</v>
      </c>
      <c r="E1365" s="15">
        <v>570.52</v>
      </c>
      <c r="F1365" s="24">
        <v>0</v>
      </c>
      <c r="G1365" s="15">
        <v>570.52</v>
      </c>
    </row>
    <row r="1366" spans="1:7" x14ac:dyDescent="0.25">
      <c r="A1366" s="15">
        <v>43</v>
      </c>
      <c r="B1366" s="15">
        <v>219</v>
      </c>
      <c r="C1366" s="15">
        <v>378</v>
      </c>
      <c r="D1366" s="15">
        <v>4</v>
      </c>
      <c r="E1366" s="15">
        <v>310.79000000000002</v>
      </c>
      <c r="F1366" s="24">
        <v>0.22</v>
      </c>
      <c r="G1366" s="15">
        <v>969.66480000000013</v>
      </c>
    </row>
    <row r="1367" spans="1:7" x14ac:dyDescent="0.25">
      <c r="A1367" s="15">
        <v>43</v>
      </c>
      <c r="B1367" s="15">
        <v>243.7</v>
      </c>
      <c r="C1367" s="15">
        <v>130</v>
      </c>
      <c r="D1367" s="15">
        <v>4</v>
      </c>
      <c r="E1367" s="15">
        <v>255.67</v>
      </c>
      <c r="F1367" s="24">
        <v>0.17</v>
      </c>
      <c r="G1367" s="15">
        <v>848.82439999999997</v>
      </c>
    </row>
    <row r="1368" spans="1:7" x14ac:dyDescent="0.25">
      <c r="A1368" s="15">
        <v>43</v>
      </c>
      <c r="B1368" s="15">
        <v>219</v>
      </c>
      <c r="C1368" s="15">
        <v>378</v>
      </c>
      <c r="D1368" s="15">
        <v>2</v>
      </c>
      <c r="E1368" s="15">
        <v>270.66000000000003</v>
      </c>
      <c r="F1368" s="24">
        <v>0.1</v>
      </c>
      <c r="G1368" s="15">
        <v>487.18799999999999</v>
      </c>
    </row>
    <row r="1369" spans="1:7" x14ac:dyDescent="0.25">
      <c r="A1369" s="15">
        <v>48</v>
      </c>
      <c r="B1369" s="15">
        <v>283</v>
      </c>
      <c r="C1369" s="15">
        <v>360</v>
      </c>
      <c r="D1369" s="15">
        <v>3</v>
      </c>
      <c r="E1369" s="15">
        <v>373.35</v>
      </c>
      <c r="F1369" s="24">
        <v>0.2</v>
      </c>
      <c r="G1369" s="15">
        <v>896.04000000000019</v>
      </c>
    </row>
    <row r="1370" spans="1:7" x14ac:dyDescent="0.25">
      <c r="A1370" s="15">
        <v>20</v>
      </c>
      <c r="B1370" s="15">
        <v>17.309999999999999</v>
      </c>
      <c r="C1370" s="15">
        <v>399</v>
      </c>
      <c r="D1370" s="15">
        <v>2</v>
      </c>
      <c r="E1370" s="15">
        <v>23.58</v>
      </c>
      <c r="F1370" s="24">
        <v>0.02</v>
      </c>
      <c r="G1370" s="15">
        <v>46.216799999999999</v>
      </c>
    </row>
    <row r="1371" spans="1:7" x14ac:dyDescent="0.25">
      <c r="A1371" s="15">
        <v>24</v>
      </c>
      <c r="B1371" s="15">
        <v>382.22</v>
      </c>
      <c r="C1371" s="15">
        <v>329</v>
      </c>
      <c r="D1371" s="15">
        <v>4</v>
      </c>
      <c r="E1371" s="15">
        <v>185.67</v>
      </c>
      <c r="F1371" s="24">
        <v>0.21</v>
      </c>
      <c r="G1371" s="15">
        <v>586.71719999999993</v>
      </c>
    </row>
    <row r="1372" spans="1:7" x14ac:dyDescent="0.25">
      <c r="A1372" s="15">
        <v>44</v>
      </c>
      <c r="B1372" s="15">
        <v>304</v>
      </c>
      <c r="C1372" s="15">
        <v>343</v>
      </c>
      <c r="D1372" s="15">
        <v>3</v>
      </c>
      <c r="E1372" s="15">
        <v>928.74</v>
      </c>
      <c r="F1372" s="24">
        <v>0.27</v>
      </c>
      <c r="G1372" s="15">
        <v>2033.9405999999999</v>
      </c>
    </row>
    <row r="1373" spans="1:7" x14ac:dyDescent="0.25">
      <c r="A1373" s="15">
        <v>54</v>
      </c>
      <c r="B1373" s="15">
        <v>388.46</v>
      </c>
      <c r="C1373" s="15">
        <v>208</v>
      </c>
      <c r="D1373" s="15">
        <v>3</v>
      </c>
      <c r="E1373" s="15">
        <v>923.38</v>
      </c>
      <c r="F1373" s="24">
        <v>7.0000000000000007E-2</v>
      </c>
      <c r="G1373" s="15">
        <v>2576.2302</v>
      </c>
    </row>
    <row r="1374" spans="1:7" x14ac:dyDescent="0.25">
      <c r="A1374" s="15">
        <v>34</v>
      </c>
      <c r="B1374" s="15">
        <v>306.45999999999998</v>
      </c>
      <c r="C1374" s="15">
        <v>487</v>
      </c>
      <c r="D1374" s="15">
        <v>2</v>
      </c>
      <c r="E1374" s="15">
        <v>409.26</v>
      </c>
      <c r="F1374" s="24">
        <v>0.1</v>
      </c>
      <c r="G1374" s="15">
        <v>736.66800000000001</v>
      </c>
    </row>
    <row r="1375" spans="1:7" x14ac:dyDescent="0.25">
      <c r="A1375" s="15">
        <v>34</v>
      </c>
      <c r="B1375" s="15">
        <v>283</v>
      </c>
      <c r="C1375" s="15">
        <v>360</v>
      </c>
      <c r="D1375" s="15">
        <v>2</v>
      </c>
      <c r="E1375" s="15">
        <v>608.46</v>
      </c>
      <c r="F1375" s="24">
        <v>0.16</v>
      </c>
      <c r="G1375" s="15">
        <v>1022.2128</v>
      </c>
    </row>
    <row r="1376" spans="1:7" x14ac:dyDescent="0.25">
      <c r="A1376" s="15">
        <v>63</v>
      </c>
      <c r="B1376" s="15">
        <v>450.71</v>
      </c>
      <c r="C1376" s="15">
        <v>389</v>
      </c>
      <c r="D1376" s="15">
        <v>4</v>
      </c>
      <c r="E1376" s="15">
        <v>150.47999999999999</v>
      </c>
      <c r="F1376" s="24">
        <v>0.09</v>
      </c>
      <c r="G1376" s="15">
        <v>547.74720000000002</v>
      </c>
    </row>
    <row r="1377" spans="1:7" x14ac:dyDescent="0.25">
      <c r="A1377" s="15">
        <v>57</v>
      </c>
      <c r="B1377" s="15">
        <v>243.7</v>
      </c>
      <c r="C1377" s="15">
        <v>130</v>
      </c>
      <c r="D1377" s="15">
        <v>4</v>
      </c>
      <c r="E1377" s="15">
        <v>207.41</v>
      </c>
      <c r="F1377" s="24">
        <v>0.02</v>
      </c>
      <c r="G1377" s="15">
        <v>813.04719999999998</v>
      </c>
    </row>
    <row r="1378" spans="1:7" x14ac:dyDescent="0.25">
      <c r="A1378" s="15">
        <v>41</v>
      </c>
      <c r="B1378" s="15">
        <v>449.4</v>
      </c>
      <c r="C1378" s="15">
        <v>309</v>
      </c>
      <c r="D1378" s="15">
        <v>1</v>
      </c>
      <c r="E1378" s="15">
        <v>56.59</v>
      </c>
      <c r="F1378" s="24">
        <v>0.15</v>
      </c>
      <c r="G1378" s="15">
        <v>48.101500000000001</v>
      </c>
    </row>
    <row r="1379" spans="1:7" x14ac:dyDescent="0.25">
      <c r="A1379" s="15">
        <v>18</v>
      </c>
      <c r="B1379" s="15">
        <v>326.06</v>
      </c>
      <c r="C1379" s="15">
        <v>301</v>
      </c>
      <c r="D1379" s="15">
        <v>4</v>
      </c>
      <c r="E1379" s="15">
        <v>995.4</v>
      </c>
      <c r="F1379" s="24">
        <v>0.27</v>
      </c>
      <c r="G1379" s="15">
        <v>2906.5680000000002</v>
      </c>
    </row>
    <row r="1380" spans="1:7" x14ac:dyDescent="0.25">
      <c r="A1380" s="15">
        <v>33</v>
      </c>
      <c r="B1380" s="15">
        <v>241</v>
      </c>
      <c r="C1380" s="15">
        <v>431</v>
      </c>
      <c r="D1380" s="15">
        <v>2</v>
      </c>
      <c r="E1380" s="15">
        <v>591.33000000000004</v>
      </c>
      <c r="F1380" s="24">
        <v>0.24</v>
      </c>
      <c r="G1380" s="15">
        <v>898.8216000000001</v>
      </c>
    </row>
    <row r="1381" spans="1:7" x14ac:dyDescent="0.25">
      <c r="A1381" s="15">
        <v>44</v>
      </c>
      <c r="B1381" s="15">
        <v>177.98</v>
      </c>
      <c r="C1381" s="15">
        <v>103</v>
      </c>
      <c r="D1381" s="15">
        <v>2</v>
      </c>
      <c r="E1381" s="15">
        <v>204.89</v>
      </c>
      <c r="F1381" s="24">
        <v>0.24</v>
      </c>
      <c r="G1381" s="15">
        <v>311.43279999999999</v>
      </c>
    </row>
    <row r="1382" spans="1:7" x14ac:dyDescent="0.25">
      <c r="A1382" s="15">
        <v>58</v>
      </c>
      <c r="B1382" s="15">
        <v>240.63</v>
      </c>
      <c r="C1382" s="15">
        <v>423</v>
      </c>
      <c r="D1382" s="15">
        <v>2</v>
      </c>
      <c r="E1382" s="15">
        <v>546.41</v>
      </c>
      <c r="F1382" s="24">
        <v>0.08</v>
      </c>
      <c r="G1382" s="15">
        <v>1005.3944</v>
      </c>
    </row>
    <row r="1383" spans="1:7" x14ac:dyDescent="0.25">
      <c r="A1383" s="15">
        <v>49</v>
      </c>
      <c r="B1383" s="15">
        <v>304</v>
      </c>
      <c r="C1383" s="15">
        <v>343</v>
      </c>
      <c r="D1383" s="15">
        <v>4</v>
      </c>
      <c r="E1383" s="15">
        <v>455.49</v>
      </c>
      <c r="F1383" s="24">
        <v>0.17</v>
      </c>
      <c r="G1383" s="15">
        <v>1512.2267999999999</v>
      </c>
    </row>
    <row r="1384" spans="1:7" x14ac:dyDescent="0.25">
      <c r="A1384" s="15">
        <v>42</v>
      </c>
      <c r="B1384" s="15">
        <v>298.86</v>
      </c>
      <c r="C1384" s="15">
        <v>308</v>
      </c>
      <c r="D1384" s="15">
        <v>2</v>
      </c>
      <c r="E1384" s="15">
        <v>700.27</v>
      </c>
      <c r="F1384" s="24">
        <v>0.16</v>
      </c>
      <c r="G1384" s="15">
        <v>1176.4536000000001</v>
      </c>
    </row>
    <row r="1385" spans="1:7" x14ac:dyDescent="0.25">
      <c r="A1385" s="15">
        <v>33</v>
      </c>
      <c r="B1385" s="15">
        <v>152.91999999999999</v>
      </c>
      <c r="C1385" s="15">
        <v>281</v>
      </c>
      <c r="D1385" s="15">
        <v>2</v>
      </c>
      <c r="E1385" s="15">
        <v>160.21</v>
      </c>
      <c r="F1385" s="24">
        <v>0.09</v>
      </c>
      <c r="G1385" s="15">
        <v>291.5822</v>
      </c>
    </row>
    <row r="1386" spans="1:7" x14ac:dyDescent="0.25">
      <c r="A1386" s="15">
        <v>41</v>
      </c>
      <c r="B1386" s="15">
        <v>241</v>
      </c>
      <c r="C1386" s="15">
        <v>431</v>
      </c>
      <c r="D1386" s="15">
        <v>1</v>
      </c>
      <c r="E1386" s="15">
        <v>713.63</v>
      </c>
      <c r="F1386" s="24">
        <v>0.28000000000000003</v>
      </c>
      <c r="G1386" s="15">
        <v>513.81359999999995</v>
      </c>
    </row>
    <row r="1387" spans="1:7" x14ac:dyDescent="0.25">
      <c r="A1387" s="15">
        <v>63</v>
      </c>
      <c r="B1387" s="15">
        <v>377.52</v>
      </c>
      <c r="C1387" s="15">
        <v>485</v>
      </c>
      <c r="D1387" s="15">
        <v>2</v>
      </c>
      <c r="E1387" s="15">
        <v>224.69</v>
      </c>
      <c r="F1387" s="24">
        <v>0.2</v>
      </c>
      <c r="G1387" s="15">
        <v>359.50400000000002</v>
      </c>
    </row>
    <row r="1388" spans="1:7" x14ac:dyDescent="0.25">
      <c r="A1388" s="15">
        <v>62</v>
      </c>
      <c r="B1388" s="15">
        <v>131.51</v>
      </c>
      <c r="C1388" s="15">
        <v>239</v>
      </c>
      <c r="D1388" s="15">
        <v>2</v>
      </c>
      <c r="E1388" s="15">
        <v>740.57</v>
      </c>
      <c r="F1388" s="24">
        <v>0.06</v>
      </c>
      <c r="G1388" s="15">
        <v>1392.2716</v>
      </c>
    </row>
    <row r="1389" spans="1:7" x14ac:dyDescent="0.25">
      <c r="A1389" s="15">
        <v>37</v>
      </c>
      <c r="B1389" s="15">
        <v>449.4</v>
      </c>
      <c r="C1389" s="15">
        <v>309</v>
      </c>
      <c r="D1389" s="15">
        <v>3</v>
      </c>
      <c r="E1389" s="15">
        <v>250.14</v>
      </c>
      <c r="F1389" s="24">
        <v>0.23</v>
      </c>
      <c r="G1389" s="15">
        <v>577.82339999999999</v>
      </c>
    </row>
    <row r="1390" spans="1:7" x14ac:dyDescent="0.25">
      <c r="A1390" s="15">
        <v>59</v>
      </c>
      <c r="B1390" s="15">
        <v>431.67</v>
      </c>
      <c r="C1390" s="15">
        <v>73</v>
      </c>
      <c r="D1390" s="15">
        <v>3</v>
      </c>
      <c r="E1390" s="15">
        <v>34.97</v>
      </c>
      <c r="F1390" s="24">
        <v>0.01</v>
      </c>
      <c r="G1390" s="15">
        <v>103.8609</v>
      </c>
    </row>
    <row r="1391" spans="1:7" x14ac:dyDescent="0.25">
      <c r="A1391" s="15">
        <v>41</v>
      </c>
      <c r="B1391" s="15">
        <v>450.71</v>
      </c>
      <c r="C1391" s="15">
        <v>389</v>
      </c>
      <c r="D1391" s="15">
        <v>1</v>
      </c>
      <c r="E1391" s="15">
        <v>653.91</v>
      </c>
      <c r="F1391" s="24">
        <v>0.3</v>
      </c>
      <c r="G1391" s="15">
        <v>457.73700000000002</v>
      </c>
    </row>
    <row r="1392" spans="1:7" x14ac:dyDescent="0.25">
      <c r="A1392" s="15">
        <v>23</v>
      </c>
      <c r="B1392" s="15">
        <v>340.39</v>
      </c>
      <c r="C1392" s="15">
        <v>177</v>
      </c>
      <c r="D1392" s="15">
        <v>1</v>
      </c>
      <c r="E1392" s="15">
        <v>997.87</v>
      </c>
      <c r="F1392" s="24">
        <v>0.24</v>
      </c>
      <c r="G1392" s="15">
        <v>758.38120000000004</v>
      </c>
    </row>
    <row r="1393" spans="1:7" x14ac:dyDescent="0.25">
      <c r="A1393" s="15">
        <v>54</v>
      </c>
      <c r="B1393" s="15">
        <v>183.04</v>
      </c>
      <c r="C1393" s="15">
        <v>457</v>
      </c>
      <c r="D1393" s="15">
        <v>1</v>
      </c>
      <c r="E1393" s="15">
        <v>174.27</v>
      </c>
      <c r="F1393" s="24">
        <v>0.27</v>
      </c>
      <c r="G1393" s="15">
        <v>127.2171</v>
      </c>
    </row>
    <row r="1394" spans="1:7" x14ac:dyDescent="0.25">
      <c r="A1394" s="15">
        <v>53</v>
      </c>
      <c r="B1394" s="15">
        <v>43.29</v>
      </c>
      <c r="C1394" s="15">
        <v>267</v>
      </c>
      <c r="D1394" s="15">
        <v>3</v>
      </c>
      <c r="E1394" s="15">
        <v>847.44</v>
      </c>
      <c r="F1394" s="24">
        <v>0.17</v>
      </c>
      <c r="G1394" s="15">
        <v>2110.1255999999998</v>
      </c>
    </row>
    <row r="1395" spans="1:7" x14ac:dyDescent="0.25">
      <c r="A1395" s="15">
        <v>27</v>
      </c>
      <c r="B1395" s="15">
        <v>297</v>
      </c>
      <c r="C1395" s="15">
        <v>352</v>
      </c>
      <c r="D1395" s="15">
        <v>1</v>
      </c>
      <c r="E1395" s="15">
        <v>493.45</v>
      </c>
      <c r="F1395" s="24">
        <v>0.09</v>
      </c>
      <c r="G1395" s="15">
        <v>449.03949999999998</v>
      </c>
    </row>
    <row r="1396" spans="1:7" x14ac:dyDescent="0.25">
      <c r="A1396" s="15">
        <v>27</v>
      </c>
      <c r="B1396" s="15">
        <v>86.42</v>
      </c>
      <c r="C1396" s="15">
        <v>222</v>
      </c>
      <c r="D1396" s="15">
        <v>4</v>
      </c>
      <c r="E1396" s="15">
        <v>111.66</v>
      </c>
      <c r="F1396" s="24">
        <v>0.14000000000000001</v>
      </c>
      <c r="G1396" s="15">
        <v>384.11040000000003</v>
      </c>
    </row>
    <row r="1397" spans="1:7" x14ac:dyDescent="0.25">
      <c r="A1397" s="15">
        <v>42</v>
      </c>
      <c r="B1397" s="15">
        <v>340.14</v>
      </c>
      <c r="C1397" s="15">
        <v>361</v>
      </c>
      <c r="D1397" s="15">
        <v>1</v>
      </c>
      <c r="E1397" s="15">
        <v>413.65</v>
      </c>
      <c r="F1397" s="24">
        <v>0.1</v>
      </c>
      <c r="G1397" s="15">
        <v>372.28500000000003</v>
      </c>
    </row>
    <row r="1398" spans="1:7" x14ac:dyDescent="0.25">
      <c r="A1398" s="15">
        <v>18</v>
      </c>
      <c r="B1398" s="15">
        <v>183.04</v>
      </c>
      <c r="C1398" s="15">
        <v>457</v>
      </c>
      <c r="D1398" s="15">
        <v>1</v>
      </c>
      <c r="E1398" s="15">
        <v>317.14999999999998</v>
      </c>
      <c r="F1398" s="24">
        <v>0.24</v>
      </c>
      <c r="G1398" s="15">
        <v>241.03399999999999</v>
      </c>
    </row>
    <row r="1399" spans="1:7" x14ac:dyDescent="0.25">
      <c r="A1399" s="15">
        <v>32</v>
      </c>
      <c r="B1399" s="15">
        <v>131.24</v>
      </c>
      <c r="C1399" s="15">
        <v>232</v>
      </c>
      <c r="D1399" s="15">
        <v>3</v>
      </c>
      <c r="E1399" s="15">
        <v>642.94000000000005</v>
      </c>
      <c r="F1399" s="24">
        <v>0.05</v>
      </c>
      <c r="G1399" s="15">
        <v>1832.3789999999999</v>
      </c>
    </row>
    <row r="1400" spans="1:7" x14ac:dyDescent="0.25">
      <c r="A1400" s="15">
        <v>62</v>
      </c>
      <c r="B1400" s="15">
        <v>30.62</v>
      </c>
      <c r="C1400" s="15">
        <v>138</v>
      </c>
      <c r="D1400" s="15">
        <v>4</v>
      </c>
      <c r="E1400" s="15">
        <v>559.59</v>
      </c>
      <c r="F1400" s="24">
        <v>0.19</v>
      </c>
      <c r="G1400" s="15">
        <v>1813.0716</v>
      </c>
    </row>
    <row r="1401" spans="1:7" x14ac:dyDescent="0.25">
      <c r="A1401" s="15">
        <v>30</v>
      </c>
      <c r="B1401" s="15">
        <v>218.48</v>
      </c>
      <c r="C1401" s="15">
        <v>276</v>
      </c>
      <c r="D1401" s="15">
        <v>1</v>
      </c>
      <c r="E1401" s="15">
        <v>758.54</v>
      </c>
      <c r="F1401" s="24">
        <v>0.28999999999999998</v>
      </c>
      <c r="G1401" s="15">
        <v>538.5634</v>
      </c>
    </row>
    <row r="1402" spans="1:7" x14ac:dyDescent="0.25">
      <c r="A1402" s="15">
        <v>34</v>
      </c>
      <c r="B1402" s="15">
        <v>143.43</v>
      </c>
      <c r="C1402" s="15">
        <v>58</v>
      </c>
      <c r="D1402" s="15">
        <v>4</v>
      </c>
      <c r="E1402" s="15">
        <v>643.96</v>
      </c>
      <c r="F1402" s="24">
        <v>0.16</v>
      </c>
      <c r="G1402" s="15">
        <v>2163.7055999999998</v>
      </c>
    </row>
    <row r="1403" spans="1:7" x14ac:dyDescent="0.25">
      <c r="A1403" s="15">
        <v>56</v>
      </c>
      <c r="B1403" s="15">
        <v>166.06</v>
      </c>
      <c r="C1403" s="15">
        <v>340</v>
      </c>
      <c r="D1403" s="15">
        <v>1</v>
      </c>
      <c r="E1403" s="15">
        <v>882.73</v>
      </c>
      <c r="F1403" s="24">
        <v>0.1</v>
      </c>
      <c r="G1403" s="15">
        <v>794.45699999999999</v>
      </c>
    </row>
    <row r="1404" spans="1:7" x14ac:dyDescent="0.25">
      <c r="A1404" s="15">
        <v>60</v>
      </c>
      <c r="B1404" s="15">
        <v>438.25</v>
      </c>
      <c r="C1404" s="15">
        <v>496</v>
      </c>
      <c r="D1404" s="15">
        <v>2</v>
      </c>
      <c r="E1404" s="15">
        <v>600.03</v>
      </c>
      <c r="F1404" s="24">
        <v>0.26</v>
      </c>
      <c r="G1404" s="15">
        <v>888.0444</v>
      </c>
    </row>
    <row r="1405" spans="1:7" x14ac:dyDescent="0.25">
      <c r="A1405" s="15">
        <v>59</v>
      </c>
      <c r="B1405" s="15">
        <v>434.84</v>
      </c>
      <c r="C1405" s="15">
        <v>185</v>
      </c>
      <c r="D1405" s="15">
        <v>2</v>
      </c>
      <c r="E1405" s="15">
        <v>628.83000000000004</v>
      </c>
      <c r="F1405" s="24">
        <v>7.0000000000000007E-2</v>
      </c>
      <c r="G1405" s="15">
        <v>1169.6238000000001</v>
      </c>
    </row>
    <row r="1406" spans="1:7" x14ac:dyDescent="0.25">
      <c r="A1406" s="15">
        <v>56</v>
      </c>
      <c r="B1406" s="15">
        <v>285.54000000000002</v>
      </c>
      <c r="C1406" s="15">
        <v>358</v>
      </c>
      <c r="D1406" s="15">
        <v>3</v>
      </c>
      <c r="E1406" s="15">
        <v>113.87</v>
      </c>
      <c r="F1406" s="24">
        <v>0.21</v>
      </c>
      <c r="G1406" s="15">
        <v>269.87189999999998</v>
      </c>
    </row>
    <row r="1407" spans="1:7" x14ac:dyDescent="0.25">
      <c r="A1407" s="15">
        <v>60</v>
      </c>
      <c r="B1407" s="15">
        <v>477.61</v>
      </c>
      <c r="C1407" s="15">
        <v>300</v>
      </c>
      <c r="D1407" s="15">
        <v>4</v>
      </c>
      <c r="E1407" s="15">
        <v>282.07</v>
      </c>
      <c r="F1407" s="24">
        <v>0.18</v>
      </c>
      <c r="G1407" s="15">
        <v>925.18960000000004</v>
      </c>
    </row>
    <row r="1408" spans="1:7" x14ac:dyDescent="0.25">
      <c r="A1408" s="15">
        <v>46</v>
      </c>
      <c r="B1408" s="15">
        <v>434.84</v>
      </c>
      <c r="C1408" s="15">
        <v>185</v>
      </c>
      <c r="D1408" s="15">
        <v>3</v>
      </c>
      <c r="E1408" s="15">
        <v>676.77</v>
      </c>
      <c r="F1408" s="24">
        <v>0.17</v>
      </c>
      <c r="G1408" s="15">
        <v>1685.1573000000001</v>
      </c>
    </row>
    <row r="1409" spans="1:7" x14ac:dyDescent="0.25">
      <c r="A1409" s="15">
        <v>50</v>
      </c>
      <c r="B1409" s="15">
        <v>218.86</v>
      </c>
      <c r="C1409" s="15">
        <v>170</v>
      </c>
      <c r="D1409" s="15">
        <v>2</v>
      </c>
      <c r="E1409" s="15">
        <v>362.7</v>
      </c>
      <c r="F1409" s="24">
        <v>0.09</v>
      </c>
      <c r="G1409" s="15">
        <v>660.11400000000003</v>
      </c>
    </row>
    <row r="1410" spans="1:7" x14ac:dyDescent="0.25">
      <c r="A1410" s="15">
        <v>33</v>
      </c>
      <c r="B1410" s="15">
        <v>242.23</v>
      </c>
      <c r="C1410" s="15">
        <v>453</v>
      </c>
      <c r="D1410" s="15">
        <v>1</v>
      </c>
      <c r="E1410" s="15">
        <v>908.5</v>
      </c>
      <c r="F1410" s="24">
        <v>0.2</v>
      </c>
      <c r="G1410" s="15">
        <v>726.80000000000007</v>
      </c>
    </row>
    <row r="1411" spans="1:7" x14ac:dyDescent="0.25">
      <c r="A1411" s="15">
        <v>58</v>
      </c>
      <c r="B1411" s="15">
        <v>174.02</v>
      </c>
      <c r="C1411" s="15">
        <v>268</v>
      </c>
      <c r="D1411" s="15">
        <v>2</v>
      </c>
      <c r="E1411" s="15">
        <v>795.37</v>
      </c>
      <c r="F1411" s="24">
        <v>0.2</v>
      </c>
      <c r="G1411" s="15">
        <v>1272.5920000000001</v>
      </c>
    </row>
    <row r="1412" spans="1:7" x14ac:dyDescent="0.25">
      <c r="A1412" s="15">
        <v>62</v>
      </c>
      <c r="B1412" s="15">
        <v>382.22</v>
      </c>
      <c r="C1412" s="15">
        <v>329</v>
      </c>
      <c r="D1412" s="15">
        <v>2</v>
      </c>
      <c r="E1412" s="15">
        <v>326.85000000000002</v>
      </c>
      <c r="F1412" s="24">
        <v>0.17</v>
      </c>
      <c r="G1412" s="15">
        <v>542.57100000000003</v>
      </c>
    </row>
    <row r="1413" spans="1:7" x14ac:dyDescent="0.25">
      <c r="A1413" s="15">
        <v>26</v>
      </c>
      <c r="B1413" s="15">
        <v>461.47</v>
      </c>
      <c r="C1413" s="15">
        <v>190</v>
      </c>
      <c r="D1413" s="15">
        <v>3</v>
      </c>
      <c r="E1413" s="15">
        <v>169.43</v>
      </c>
      <c r="F1413" s="24">
        <v>0.19</v>
      </c>
      <c r="G1413" s="15">
        <v>411.71490000000011</v>
      </c>
    </row>
    <row r="1414" spans="1:7" x14ac:dyDescent="0.25">
      <c r="A1414" s="15">
        <v>21</v>
      </c>
      <c r="B1414" s="15">
        <v>305</v>
      </c>
      <c r="C1414" s="15">
        <v>159</v>
      </c>
      <c r="D1414" s="15">
        <v>1</v>
      </c>
      <c r="E1414" s="15">
        <v>254.47</v>
      </c>
      <c r="F1414" s="24">
        <v>0.1</v>
      </c>
      <c r="G1414" s="15">
        <v>229.023</v>
      </c>
    </row>
    <row r="1415" spans="1:7" x14ac:dyDescent="0.25">
      <c r="A1415" s="15">
        <v>60</v>
      </c>
      <c r="B1415" s="15">
        <v>174.02</v>
      </c>
      <c r="C1415" s="15">
        <v>268</v>
      </c>
      <c r="D1415" s="15">
        <v>4</v>
      </c>
      <c r="E1415" s="15">
        <v>627.73</v>
      </c>
      <c r="F1415" s="24">
        <v>0.11</v>
      </c>
      <c r="G1415" s="15">
        <v>2234.7188000000001</v>
      </c>
    </row>
    <row r="1416" spans="1:7" x14ac:dyDescent="0.25">
      <c r="A1416" s="15">
        <v>21</v>
      </c>
      <c r="B1416" s="15">
        <v>204.39</v>
      </c>
      <c r="C1416" s="15">
        <v>281</v>
      </c>
      <c r="D1416" s="15">
        <v>4</v>
      </c>
      <c r="E1416" s="15">
        <v>327.25</v>
      </c>
      <c r="F1416" s="24">
        <v>0.13</v>
      </c>
      <c r="G1416" s="15">
        <v>1138.83</v>
      </c>
    </row>
    <row r="1417" spans="1:7" x14ac:dyDescent="0.25">
      <c r="A1417" s="15">
        <v>46</v>
      </c>
      <c r="B1417" s="15">
        <v>17.309999999999999</v>
      </c>
      <c r="C1417" s="15">
        <v>399</v>
      </c>
      <c r="D1417" s="15">
        <v>4</v>
      </c>
      <c r="E1417" s="15">
        <v>511.43</v>
      </c>
      <c r="F1417" s="24">
        <v>0.18</v>
      </c>
      <c r="G1417" s="15">
        <v>1677.4903999999999</v>
      </c>
    </row>
    <row r="1418" spans="1:7" x14ac:dyDescent="0.25">
      <c r="A1418" s="15">
        <v>47</v>
      </c>
      <c r="B1418" s="15">
        <v>266.86</v>
      </c>
      <c r="C1418" s="15">
        <v>458</v>
      </c>
      <c r="D1418" s="15">
        <v>4</v>
      </c>
      <c r="E1418" s="15">
        <v>194.67</v>
      </c>
      <c r="F1418" s="24">
        <v>0.23</v>
      </c>
      <c r="G1418" s="15">
        <v>599.58359999999993</v>
      </c>
    </row>
    <row r="1419" spans="1:7" x14ac:dyDescent="0.25">
      <c r="A1419" s="15">
        <v>53</v>
      </c>
      <c r="B1419" s="15">
        <v>283</v>
      </c>
      <c r="C1419" s="15">
        <v>360</v>
      </c>
      <c r="D1419" s="15">
        <v>2</v>
      </c>
      <c r="E1419" s="15">
        <v>54.51</v>
      </c>
      <c r="F1419" s="24">
        <v>7.0000000000000007E-2</v>
      </c>
      <c r="G1419" s="15">
        <v>101.3886</v>
      </c>
    </row>
    <row r="1420" spans="1:7" x14ac:dyDescent="0.25">
      <c r="A1420" s="15">
        <v>37</v>
      </c>
      <c r="B1420" s="15">
        <v>86.42</v>
      </c>
      <c r="C1420" s="15">
        <v>222</v>
      </c>
      <c r="D1420" s="15">
        <v>4</v>
      </c>
      <c r="E1420" s="15">
        <v>964</v>
      </c>
      <c r="F1420" s="24">
        <v>0.14000000000000001</v>
      </c>
      <c r="G1420" s="15">
        <v>3316.16</v>
      </c>
    </row>
    <row r="1421" spans="1:7" x14ac:dyDescent="0.25">
      <c r="A1421" s="15">
        <v>50</v>
      </c>
      <c r="B1421" s="15">
        <v>183.04</v>
      </c>
      <c r="C1421" s="15">
        <v>457</v>
      </c>
      <c r="D1421" s="15">
        <v>1</v>
      </c>
      <c r="E1421" s="15">
        <v>170.12</v>
      </c>
      <c r="F1421" s="24">
        <v>0.26</v>
      </c>
      <c r="G1421" s="15">
        <v>125.8888</v>
      </c>
    </row>
    <row r="1422" spans="1:7" x14ac:dyDescent="0.25">
      <c r="A1422" s="15">
        <v>41</v>
      </c>
      <c r="B1422" s="15">
        <v>386.56</v>
      </c>
      <c r="C1422" s="15">
        <v>125</v>
      </c>
      <c r="D1422" s="15">
        <v>2</v>
      </c>
      <c r="E1422" s="15">
        <v>664.5</v>
      </c>
      <c r="F1422" s="24">
        <v>0.23</v>
      </c>
      <c r="G1422" s="15">
        <v>1023.33</v>
      </c>
    </row>
    <row r="1423" spans="1:7" x14ac:dyDescent="0.25">
      <c r="A1423" s="15">
        <v>21</v>
      </c>
      <c r="B1423" s="15">
        <v>318.91000000000003</v>
      </c>
      <c r="C1423" s="15">
        <v>114</v>
      </c>
      <c r="D1423" s="15">
        <v>4</v>
      </c>
      <c r="E1423" s="15">
        <v>557.51</v>
      </c>
      <c r="F1423" s="24">
        <v>0.11</v>
      </c>
      <c r="G1423" s="15">
        <v>1984.7356</v>
      </c>
    </row>
    <row r="1424" spans="1:7" x14ac:dyDescent="0.25">
      <c r="A1424" s="15">
        <v>62</v>
      </c>
      <c r="B1424" s="15">
        <v>340.14</v>
      </c>
      <c r="C1424" s="15">
        <v>361</v>
      </c>
      <c r="D1424" s="15">
        <v>2</v>
      </c>
      <c r="E1424" s="15">
        <v>410</v>
      </c>
      <c r="F1424" s="24">
        <v>0.13</v>
      </c>
      <c r="G1424" s="15">
        <v>713.4</v>
      </c>
    </row>
    <row r="1425" spans="1:7" x14ac:dyDescent="0.25">
      <c r="A1425" s="15">
        <v>44</v>
      </c>
      <c r="B1425" s="15">
        <v>305</v>
      </c>
      <c r="C1425" s="15">
        <v>159</v>
      </c>
      <c r="D1425" s="15">
        <v>2</v>
      </c>
      <c r="E1425" s="15">
        <v>879.93</v>
      </c>
      <c r="F1425" s="24">
        <v>0.28999999999999998</v>
      </c>
      <c r="G1425" s="15">
        <v>1249.5006000000001</v>
      </c>
    </row>
    <row r="1426" spans="1:7" x14ac:dyDescent="0.25">
      <c r="A1426" s="15">
        <v>29</v>
      </c>
      <c r="B1426" s="15">
        <v>242.23</v>
      </c>
      <c r="C1426" s="15">
        <v>453</v>
      </c>
      <c r="D1426" s="15">
        <v>1</v>
      </c>
      <c r="E1426" s="15">
        <v>350.58</v>
      </c>
      <c r="F1426" s="24">
        <v>0.03</v>
      </c>
      <c r="G1426" s="15">
        <v>340.06259999999997</v>
      </c>
    </row>
    <row r="1427" spans="1:7" x14ac:dyDescent="0.25">
      <c r="A1427" s="15">
        <v>26</v>
      </c>
      <c r="B1427" s="15">
        <v>113.83</v>
      </c>
      <c r="C1427" s="15">
        <v>485</v>
      </c>
      <c r="D1427" s="15">
        <v>4</v>
      </c>
      <c r="E1427" s="15">
        <v>348.58</v>
      </c>
      <c r="F1427" s="24">
        <v>0.16</v>
      </c>
      <c r="G1427" s="15">
        <v>1171.2288000000001</v>
      </c>
    </row>
    <row r="1428" spans="1:7" x14ac:dyDescent="0.25">
      <c r="A1428" s="15">
        <v>29</v>
      </c>
      <c r="B1428" s="15">
        <v>174.02</v>
      </c>
      <c r="C1428" s="15">
        <v>268</v>
      </c>
      <c r="D1428" s="15">
        <v>3</v>
      </c>
      <c r="E1428" s="15">
        <v>247.66</v>
      </c>
      <c r="F1428" s="24">
        <v>0.02</v>
      </c>
      <c r="G1428" s="15">
        <v>728.12040000000002</v>
      </c>
    </row>
    <row r="1429" spans="1:7" x14ac:dyDescent="0.25">
      <c r="A1429" s="15">
        <v>53</v>
      </c>
      <c r="B1429" s="15">
        <v>326.06</v>
      </c>
      <c r="C1429" s="15">
        <v>301</v>
      </c>
      <c r="D1429" s="15">
        <v>3</v>
      </c>
      <c r="E1429" s="15">
        <v>836.27</v>
      </c>
      <c r="F1429" s="24">
        <v>0.16</v>
      </c>
      <c r="G1429" s="15">
        <v>2107.4004</v>
      </c>
    </row>
    <row r="1430" spans="1:7" x14ac:dyDescent="0.25">
      <c r="A1430" s="15">
        <v>60</v>
      </c>
      <c r="B1430" s="15">
        <v>48.01</v>
      </c>
      <c r="C1430" s="15">
        <v>439</v>
      </c>
      <c r="D1430" s="15">
        <v>3</v>
      </c>
      <c r="E1430" s="15">
        <v>696.74</v>
      </c>
      <c r="F1430" s="24">
        <v>0.13</v>
      </c>
      <c r="G1430" s="15">
        <v>1818.4914000000001</v>
      </c>
    </row>
    <row r="1431" spans="1:7" x14ac:dyDescent="0.25">
      <c r="A1431" s="15">
        <v>57</v>
      </c>
      <c r="B1431" s="15">
        <v>358.47</v>
      </c>
      <c r="C1431" s="15">
        <v>213</v>
      </c>
      <c r="D1431" s="15">
        <v>2</v>
      </c>
      <c r="E1431" s="15">
        <v>822.59</v>
      </c>
      <c r="F1431" s="24">
        <v>0.22</v>
      </c>
      <c r="G1431" s="15">
        <v>1283.2403999999999</v>
      </c>
    </row>
    <row r="1432" spans="1:7" x14ac:dyDescent="0.25">
      <c r="A1432" s="15">
        <v>35</v>
      </c>
      <c r="B1432" s="15">
        <v>228.53</v>
      </c>
      <c r="C1432" s="15">
        <v>469</v>
      </c>
      <c r="D1432" s="15">
        <v>1</v>
      </c>
      <c r="E1432" s="15">
        <v>462.23</v>
      </c>
      <c r="F1432" s="24">
        <v>0.3</v>
      </c>
      <c r="G1432" s="15">
        <v>323.56099999999998</v>
      </c>
    </row>
    <row r="1433" spans="1:7" x14ac:dyDescent="0.25">
      <c r="A1433" s="15">
        <v>45</v>
      </c>
      <c r="B1433" s="15">
        <v>450.71</v>
      </c>
      <c r="C1433" s="15">
        <v>389</v>
      </c>
      <c r="D1433" s="15">
        <v>1</v>
      </c>
      <c r="E1433" s="15">
        <v>361.09</v>
      </c>
      <c r="F1433" s="24">
        <v>0.06</v>
      </c>
      <c r="G1433" s="15">
        <v>339.42459999999988</v>
      </c>
    </row>
    <row r="1434" spans="1:7" x14ac:dyDescent="0.25">
      <c r="A1434" s="15">
        <v>27</v>
      </c>
      <c r="B1434" s="15">
        <v>107.06</v>
      </c>
      <c r="C1434" s="15">
        <v>359</v>
      </c>
      <c r="D1434" s="15">
        <v>3</v>
      </c>
      <c r="E1434" s="15">
        <v>59.37</v>
      </c>
      <c r="F1434" s="24">
        <v>0.03</v>
      </c>
      <c r="G1434" s="15">
        <v>172.76669999999999</v>
      </c>
    </row>
    <row r="1435" spans="1:7" x14ac:dyDescent="0.25">
      <c r="A1435" s="15">
        <v>20</v>
      </c>
      <c r="B1435" s="15">
        <v>38.520000000000003</v>
      </c>
      <c r="C1435" s="15">
        <v>378</v>
      </c>
      <c r="D1435" s="15">
        <v>3</v>
      </c>
      <c r="E1435" s="15">
        <v>765.21</v>
      </c>
      <c r="F1435" s="24">
        <v>0.14000000000000001</v>
      </c>
      <c r="G1435" s="15">
        <v>1974.2418</v>
      </c>
    </row>
    <row r="1436" spans="1:7" x14ac:dyDescent="0.25">
      <c r="A1436" s="15">
        <v>56</v>
      </c>
      <c r="B1436" s="15">
        <v>283.83</v>
      </c>
      <c r="C1436" s="15">
        <v>244</v>
      </c>
      <c r="D1436" s="15">
        <v>4</v>
      </c>
      <c r="E1436" s="15">
        <v>303.56</v>
      </c>
      <c r="F1436" s="24">
        <v>0.2</v>
      </c>
      <c r="G1436" s="15">
        <v>971.39200000000005</v>
      </c>
    </row>
    <row r="1437" spans="1:7" x14ac:dyDescent="0.25">
      <c r="A1437" s="15">
        <v>51</v>
      </c>
      <c r="B1437" s="15">
        <v>219</v>
      </c>
      <c r="C1437" s="15">
        <v>378</v>
      </c>
      <c r="D1437" s="15">
        <v>1</v>
      </c>
      <c r="E1437" s="15">
        <v>640.92999999999995</v>
      </c>
      <c r="F1437" s="24">
        <v>0.19</v>
      </c>
      <c r="G1437" s="15">
        <v>519.15329999999994</v>
      </c>
    </row>
    <row r="1438" spans="1:7" x14ac:dyDescent="0.25">
      <c r="A1438" s="15">
        <v>26</v>
      </c>
      <c r="B1438" s="15">
        <v>176.07</v>
      </c>
      <c r="C1438" s="15">
        <v>82</v>
      </c>
      <c r="D1438" s="15">
        <v>2</v>
      </c>
      <c r="E1438" s="15">
        <v>611.25</v>
      </c>
      <c r="F1438" s="24">
        <v>0.22</v>
      </c>
      <c r="G1438" s="15">
        <v>953.55000000000007</v>
      </c>
    </row>
    <row r="1439" spans="1:7" x14ac:dyDescent="0.25">
      <c r="A1439" s="15">
        <v>60</v>
      </c>
      <c r="B1439" s="15">
        <v>340.39</v>
      </c>
      <c r="C1439" s="15">
        <v>177</v>
      </c>
      <c r="D1439" s="15">
        <v>1</v>
      </c>
      <c r="E1439" s="15">
        <v>209.93</v>
      </c>
      <c r="F1439" s="24">
        <v>0.21</v>
      </c>
      <c r="G1439" s="15">
        <v>165.84469999999999</v>
      </c>
    </row>
    <row r="1440" spans="1:7" x14ac:dyDescent="0.25">
      <c r="A1440" s="15">
        <v>40</v>
      </c>
      <c r="B1440" s="15">
        <v>201.41</v>
      </c>
      <c r="C1440" s="15">
        <v>146</v>
      </c>
      <c r="D1440" s="15">
        <v>3</v>
      </c>
      <c r="E1440" s="15">
        <v>130.38999999999999</v>
      </c>
      <c r="F1440" s="24">
        <v>0.24</v>
      </c>
      <c r="G1440" s="15">
        <v>297.28919999999999</v>
      </c>
    </row>
    <row r="1441" spans="1:7" x14ac:dyDescent="0.25">
      <c r="A1441" s="15">
        <v>40</v>
      </c>
      <c r="B1441" s="15">
        <v>377.52</v>
      </c>
      <c r="C1441" s="15">
        <v>485</v>
      </c>
      <c r="D1441" s="15">
        <v>2</v>
      </c>
      <c r="E1441" s="15">
        <v>846.18</v>
      </c>
      <c r="F1441" s="24">
        <v>0.1</v>
      </c>
      <c r="G1441" s="15">
        <v>1523.124</v>
      </c>
    </row>
    <row r="1442" spans="1:7" x14ac:dyDescent="0.25">
      <c r="A1442" s="15">
        <v>38</v>
      </c>
      <c r="B1442" s="15">
        <v>138.05000000000001</v>
      </c>
      <c r="C1442" s="15">
        <v>89</v>
      </c>
      <c r="D1442" s="15">
        <v>2</v>
      </c>
      <c r="E1442" s="15">
        <v>424.53</v>
      </c>
      <c r="F1442" s="24">
        <v>0.14000000000000001</v>
      </c>
      <c r="G1442" s="15">
        <v>730.19159999999999</v>
      </c>
    </row>
    <row r="1443" spans="1:7" x14ac:dyDescent="0.25">
      <c r="A1443" s="15">
        <v>24</v>
      </c>
      <c r="B1443" s="15">
        <v>131.24</v>
      </c>
      <c r="C1443" s="15">
        <v>232</v>
      </c>
      <c r="D1443" s="15">
        <v>4</v>
      </c>
      <c r="E1443" s="15">
        <v>450.42</v>
      </c>
      <c r="F1443" s="24">
        <v>0.08</v>
      </c>
      <c r="G1443" s="15">
        <v>1657.5455999999999</v>
      </c>
    </row>
    <row r="1444" spans="1:7" x14ac:dyDescent="0.25">
      <c r="A1444" s="15">
        <v>46</v>
      </c>
      <c r="B1444" s="15">
        <v>322.41000000000003</v>
      </c>
      <c r="C1444" s="15">
        <v>213</v>
      </c>
      <c r="D1444" s="15">
        <v>4</v>
      </c>
      <c r="E1444" s="15">
        <v>896.91</v>
      </c>
      <c r="F1444" s="24">
        <v>0.1</v>
      </c>
      <c r="G1444" s="15">
        <v>3228.8760000000002</v>
      </c>
    </row>
    <row r="1445" spans="1:7" x14ac:dyDescent="0.25">
      <c r="A1445" s="15">
        <v>46</v>
      </c>
      <c r="B1445" s="15">
        <v>245.98</v>
      </c>
      <c r="C1445" s="15">
        <v>471</v>
      </c>
      <c r="D1445" s="15">
        <v>3</v>
      </c>
      <c r="E1445" s="15">
        <v>679.38</v>
      </c>
      <c r="F1445" s="24">
        <v>0.3</v>
      </c>
      <c r="G1445" s="15">
        <v>1426.6980000000001</v>
      </c>
    </row>
    <row r="1446" spans="1:7" x14ac:dyDescent="0.25">
      <c r="A1446" s="15">
        <v>24</v>
      </c>
      <c r="B1446" s="15">
        <v>143.43</v>
      </c>
      <c r="C1446" s="15">
        <v>58</v>
      </c>
      <c r="D1446" s="15">
        <v>3</v>
      </c>
      <c r="E1446" s="15">
        <v>483.63</v>
      </c>
      <c r="F1446" s="24">
        <v>0</v>
      </c>
      <c r="G1446" s="15">
        <v>1450.89</v>
      </c>
    </row>
    <row r="1447" spans="1:7" x14ac:dyDescent="0.25">
      <c r="A1447" s="15">
        <v>64</v>
      </c>
      <c r="B1447" s="15">
        <v>326.06</v>
      </c>
      <c r="C1447" s="15">
        <v>301</v>
      </c>
      <c r="D1447" s="15">
        <v>3</v>
      </c>
      <c r="E1447" s="15">
        <v>158.27000000000001</v>
      </c>
      <c r="F1447" s="24">
        <v>0.24</v>
      </c>
      <c r="G1447" s="15">
        <v>360.85559999999998</v>
      </c>
    </row>
    <row r="1448" spans="1:7" x14ac:dyDescent="0.25">
      <c r="A1448" s="15">
        <v>53</v>
      </c>
      <c r="B1448" s="15">
        <v>297</v>
      </c>
      <c r="C1448" s="15">
        <v>352</v>
      </c>
      <c r="D1448" s="15">
        <v>4</v>
      </c>
      <c r="E1448" s="15">
        <v>601.5</v>
      </c>
      <c r="F1448" s="24">
        <v>0.18</v>
      </c>
      <c r="G1448" s="15">
        <v>1972.92</v>
      </c>
    </row>
    <row r="1449" spans="1:7" x14ac:dyDescent="0.25">
      <c r="A1449" s="15">
        <v>24</v>
      </c>
      <c r="B1449" s="15">
        <v>204.39</v>
      </c>
      <c r="C1449" s="15">
        <v>281</v>
      </c>
      <c r="D1449" s="15">
        <v>2</v>
      </c>
      <c r="E1449" s="15">
        <v>46.39</v>
      </c>
      <c r="F1449" s="24">
        <v>7.0000000000000007E-2</v>
      </c>
      <c r="G1449" s="15">
        <v>86.285399999999996</v>
      </c>
    </row>
    <row r="1450" spans="1:7" x14ac:dyDescent="0.25">
      <c r="A1450" s="15">
        <v>40</v>
      </c>
      <c r="B1450" s="15">
        <v>152.91999999999999</v>
      </c>
      <c r="C1450" s="15">
        <v>281</v>
      </c>
      <c r="D1450" s="15">
        <v>4</v>
      </c>
      <c r="E1450" s="15">
        <v>892.28</v>
      </c>
      <c r="F1450" s="24">
        <v>0.23</v>
      </c>
      <c r="G1450" s="15">
        <v>2748.2224000000001</v>
      </c>
    </row>
    <row r="1451" spans="1:7" x14ac:dyDescent="0.25">
      <c r="A1451" s="15">
        <v>38</v>
      </c>
      <c r="B1451" s="15">
        <v>298.86</v>
      </c>
      <c r="C1451" s="15">
        <v>308</v>
      </c>
      <c r="D1451" s="15">
        <v>2</v>
      </c>
      <c r="E1451" s="15">
        <v>164.23</v>
      </c>
      <c r="F1451" s="24">
        <v>0.17</v>
      </c>
      <c r="G1451" s="15">
        <v>272.62180000000001</v>
      </c>
    </row>
    <row r="1452" spans="1:7" x14ac:dyDescent="0.25">
      <c r="A1452" s="15">
        <v>60</v>
      </c>
      <c r="B1452" s="15">
        <v>495.72</v>
      </c>
      <c r="C1452" s="15">
        <v>323</v>
      </c>
      <c r="D1452" s="15">
        <v>1</v>
      </c>
      <c r="E1452" s="15">
        <v>484.23</v>
      </c>
      <c r="F1452" s="24">
        <v>0.12</v>
      </c>
      <c r="G1452" s="15">
        <v>426.12240000000003</v>
      </c>
    </row>
    <row r="1453" spans="1:7" x14ac:dyDescent="0.25">
      <c r="A1453" s="15">
        <v>24</v>
      </c>
      <c r="B1453" s="15">
        <v>382.22</v>
      </c>
      <c r="C1453" s="15">
        <v>329</v>
      </c>
      <c r="D1453" s="15">
        <v>3</v>
      </c>
      <c r="E1453" s="15">
        <v>341.51</v>
      </c>
      <c r="F1453" s="24">
        <v>0.22</v>
      </c>
      <c r="G1453" s="15">
        <v>799.13340000000005</v>
      </c>
    </row>
    <row r="1454" spans="1:7" x14ac:dyDescent="0.25">
      <c r="A1454" s="15">
        <v>27</v>
      </c>
      <c r="B1454" s="15">
        <v>431.67</v>
      </c>
      <c r="C1454" s="15">
        <v>73</v>
      </c>
      <c r="D1454" s="15">
        <v>3</v>
      </c>
      <c r="E1454" s="15">
        <v>758.87</v>
      </c>
      <c r="F1454" s="24">
        <v>0.11</v>
      </c>
      <c r="G1454" s="15">
        <v>2026.1829</v>
      </c>
    </row>
    <row r="1455" spans="1:7" x14ac:dyDescent="0.25">
      <c r="A1455" s="15">
        <v>21</v>
      </c>
      <c r="B1455" s="15">
        <v>461.47</v>
      </c>
      <c r="C1455" s="15">
        <v>190</v>
      </c>
      <c r="D1455" s="15">
        <v>3</v>
      </c>
      <c r="E1455" s="15">
        <v>560.52</v>
      </c>
      <c r="F1455" s="24">
        <v>0.17</v>
      </c>
      <c r="G1455" s="15">
        <v>1395.6948</v>
      </c>
    </row>
    <row r="1456" spans="1:7" x14ac:dyDescent="0.25">
      <c r="A1456" s="15">
        <v>25</v>
      </c>
      <c r="B1456" s="15">
        <v>358.47</v>
      </c>
      <c r="C1456" s="15">
        <v>143</v>
      </c>
      <c r="D1456" s="15">
        <v>2</v>
      </c>
      <c r="E1456" s="15">
        <v>977.18</v>
      </c>
      <c r="F1456" s="24">
        <v>0.19</v>
      </c>
      <c r="G1456" s="15">
        <v>1583.0316</v>
      </c>
    </row>
    <row r="1457" spans="1:7" x14ac:dyDescent="0.25">
      <c r="A1457" s="15">
        <v>42</v>
      </c>
      <c r="B1457" s="15">
        <v>337.42</v>
      </c>
      <c r="C1457" s="15">
        <v>256</v>
      </c>
      <c r="D1457" s="15">
        <v>4</v>
      </c>
      <c r="E1457" s="15">
        <v>761.35</v>
      </c>
      <c r="F1457" s="24">
        <v>0.08</v>
      </c>
      <c r="G1457" s="15">
        <v>2801.768</v>
      </c>
    </row>
    <row r="1458" spans="1:7" x14ac:dyDescent="0.25">
      <c r="A1458" s="15">
        <v>43</v>
      </c>
      <c r="B1458" s="15">
        <v>349.17</v>
      </c>
      <c r="C1458" s="15">
        <v>476</v>
      </c>
      <c r="D1458" s="15">
        <v>2</v>
      </c>
      <c r="E1458" s="15">
        <v>947.56</v>
      </c>
      <c r="F1458" s="24">
        <v>0.02</v>
      </c>
      <c r="G1458" s="15">
        <v>1857.2175999999999</v>
      </c>
    </row>
    <row r="1459" spans="1:7" x14ac:dyDescent="0.25">
      <c r="A1459" s="15">
        <v>40</v>
      </c>
      <c r="B1459" s="15">
        <v>253.33</v>
      </c>
      <c r="C1459" s="15">
        <v>266</v>
      </c>
      <c r="D1459" s="15">
        <v>4</v>
      </c>
      <c r="E1459" s="15">
        <v>975.47</v>
      </c>
      <c r="F1459" s="24">
        <v>0.04</v>
      </c>
      <c r="G1459" s="15">
        <v>3745.8047999999999</v>
      </c>
    </row>
    <row r="1460" spans="1:7" x14ac:dyDescent="0.25">
      <c r="A1460" s="15">
        <v>41</v>
      </c>
      <c r="B1460" s="15">
        <v>242.23</v>
      </c>
      <c r="C1460" s="15">
        <v>453</v>
      </c>
      <c r="D1460" s="15">
        <v>3</v>
      </c>
      <c r="E1460" s="15">
        <v>769.06</v>
      </c>
      <c r="F1460" s="24">
        <v>0.23</v>
      </c>
      <c r="G1460" s="15">
        <v>1776.5286000000001</v>
      </c>
    </row>
    <row r="1461" spans="1:7" x14ac:dyDescent="0.25">
      <c r="A1461" s="15">
        <v>22</v>
      </c>
      <c r="B1461" s="15">
        <v>326.06</v>
      </c>
      <c r="C1461" s="15">
        <v>301</v>
      </c>
      <c r="D1461" s="15">
        <v>3</v>
      </c>
      <c r="E1461" s="15">
        <v>824.75</v>
      </c>
      <c r="F1461" s="24">
        <v>0.23</v>
      </c>
      <c r="G1461" s="15">
        <v>1905.1724999999999</v>
      </c>
    </row>
    <row r="1462" spans="1:7" x14ac:dyDescent="0.25">
      <c r="A1462" s="15">
        <v>51</v>
      </c>
      <c r="B1462" s="15">
        <v>243.7</v>
      </c>
      <c r="C1462" s="15">
        <v>130</v>
      </c>
      <c r="D1462" s="15">
        <v>2</v>
      </c>
      <c r="E1462" s="15">
        <v>821.35</v>
      </c>
      <c r="F1462" s="24">
        <v>0.11</v>
      </c>
      <c r="G1462" s="15">
        <v>1462.0029999999999</v>
      </c>
    </row>
    <row r="1463" spans="1:7" x14ac:dyDescent="0.25">
      <c r="A1463" s="15">
        <v>18</v>
      </c>
      <c r="B1463" s="15">
        <v>242.23</v>
      </c>
      <c r="C1463" s="15">
        <v>453</v>
      </c>
      <c r="D1463" s="15">
        <v>1</v>
      </c>
      <c r="E1463" s="15">
        <v>120.57</v>
      </c>
      <c r="F1463" s="24">
        <v>0.06</v>
      </c>
      <c r="G1463" s="15">
        <v>113.33580000000001</v>
      </c>
    </row>
    <row r="1464" spans="1:7" x14ac:dyDescent="0.25">
      <c r="A1464" s="15">
        <v>37</v>
      </c>
      <c r="B1464" s="15">
        <v>183.04</v>
      </c>
      <c r="C1464" s="15">
        <v>457</v>
      </c>
      <c r="D1464" s="15">
        <v>1</v>
      </c>
      <c r="E1464" s="15">
        <v>122.27</v>
      </c>
      <c r="F1464" s="24">
        <v>0.26</v>
      </c>
      <c r="G1464" s="15">
        <v>90.479799999999997</v>
      </c>
    </row>
    <row r="1465" spans="1:7" x14ac:dyDescent="0.25">
      <c r="A1465" s="15">
        <v>18</v>
      </c>
      <c r="B1465" s="15">
        <v>322.41000000000003</v>
      </c>
      <c r="C1465" s="15">
        <v>213</v>
      </c>
      <c r="D1465" s="15">
        <v>2</v>
      </c>
      <c r="E1465" s="15">
        <v>182.89</v>
      </c>
      <c r="F1465" s="24">
        <v>0.11</v>
      </c>
      <c r="G1465" s="15">
        <v>325.54419999999999</v>
      </c>
    </row>
    <row r="1466" spans="1:7" x14ac:dyDescent="0.25">
      <c r="A1466" s="15">
        <v>21</v>
      </c>
      <c r="B1466" s="15">
        <v>167.34</v>
      </c>
      <c r="C1466" s="15">
        <v>296</v>
      </c>
      <c r="D1466" s="15">
        <v>1</v>
      </c>
      <c r="E1466" s="15">
        <v>695.26</v>
      </c>
      <c r="F1466" s="24">
        <v>0.23</v>
      </c>
      <c r="G1466" s="15">
        <v>535.35019999999997</v>
      </c>
    </row>
    <row r="1467" spans="1:7" x14ac:dyDescent="0.25">
      <c r="A1467" s="15">
        <v>31</v>
      </c>
      <c r="B1467" s="15">
        <v>218.48</v>
      </c>
      <c r="C1467" s="15">
        <v>276</v>
      </c>
      <c r="D1467" s="15">
        <v>2</v>
      </c>
      <c r="E1467" s="15">
        <v>408.8</v>
      </c>
      <c r="F1467" s="24">
        <v>0.17</v>
      </c>
      <c r="G1467" s="15">
        <v>678.60799999999995</v>
      </c>
    </row>
    <row r="1468" spans="1:7" x14ac:dyDescent="0.25">
      <c r="A1468" s="15">
        <v>54</v>
      </c>
      <c r="B1468" s="15">
        <v>43.29</v>
      </c>
      <c r="C1468" s="15">
        <v>267</v>
      </c>
      <c r="D1468" s="15">
        <v>3</v>
      </c>
      <c r="E1468" s="15">
        <v>512.15</v>
      </c>
      <c r="F1468" s="24">
        <v>0.12</v>
      </c>
      <c r="G1468" s="15">
        <v>1352.076</v>
      </c>
    </row>
    <row r="1469" spans="1:7" x14ac:dyDescent="0.25">
      <c r="A1469" s="15">
        <v>55</v>
      </c>
      <c r="B1469" s="15">
        <v>495.72</v>
      </c>
      <c r="C1469" s="15">
        <v>323</v>
      </c>
      <c r="D1469" s="15">
        <v>3</v>
      </c>
      <c r="E1469" s="15">
        <v>136.4</v>
      </c>
      <c r="F1469" s="24">
        <v>0.15</v>
      </c>
      <c r="G1469" s="15">
        <v>347.82000000000011</v>
      </c>
    </row>
    <row r="1470" spans="1:7" x14ac:dyDescent="0.25">
      <c r="A1470" s="15">
        <v>56</v>
      </c>
      <c r="B1470" s="15">
        <v>312.8</v>
      </c>
      <c r="C1470" s="15">
        <v>350</v>
      </c>
      <c r="D1470" s="15">
        <v>2</v>
      </c>
      <c r="E1470" s="15">
        <v>42.51</v>
      </c>
      <c r="F1470" s="24">
        <v>0.04</v>
      </c>
      <c r="G1470" s="15">
        <v>81.619199999999992</v>
      </c>
    </row>
    <row r="1471" spans="1:7" x14ac:dyDescent="0.25">
      <c r="A1471" s="15">
        <v>32</v>
      </c>
      <c r="B1471" s="15">
        <v>158.13999999999999</v>
      </c>
      <c r="C1471" s="15">
        <v>82</v>
      </c>
      <c r="D1471" s="15">
        <v>3</v>
      </c>
      <c r="E1471" s="15">
        <v>582.1</v>
      </c>
      <c r="F1471" s="24">
        <v>0.12</v>
      </c>
      <c r="G1471" s="15">
        <v>1536.7439999999999</v>
      </c>
    </row>
    <row r="1472" spans="1:7" x14ac:dyDescent="0.25">
      <c r="A1472" s="15">
        <v>47</v>
      </c>
      <c r="B1472" s="15">
        <v>152.91999999999999</v>
      </c>
      <c r="C1472" s="15">
        <v>281</v>
      </c>
      <c r="D1472" s="15">
        <v>4</v>
      </c>
      <c r="E1472" s="15">
        <v>461.52</v>
      </c>
      <c r="F1472" s="24">
        <v>0</v>
      </c>
      <c r="G1472" s="15">
        <v>1846.08</v>
      </c>
    </row>
    <row r="1473" spans="1:7" x14ac:dyDescent="0.25">
      <c r="A1473" s="15">
        <v>56</v>
      </c>
      <c r="B1473" s="15">
        <v>337.42</v>
      </c>
      <c r="C1473" s="15">
        <v>256</v>
      </c>
      <c r="D1473" s="15">
        <v>1</v>
      </c>
      <c r="E1473" s="15">
        <v>558.41999999999996</v>
      </c>
      <c r="F1473" s="24">
        <v>0.03</v>
      </c>
      <c r="G1473" s="15">
        <v>541.66739999999993</v>
      </c>
    </row>
    <row r="1474" spans="1:7" x14ac:dyDescent="0.25">
      <c r="A1474" s="15">
        <v>50</v>
      </c>
      <c r="B1474" s="15">
        <v>115.82</v>
      </c>
      <c r="C1474" s="15">
        <v>460</v>
      </c>
      <c r="D1474" s="15">
        <v>4</v>
      </c>
      <c r="E1474" s="15">
        <v>700.98</v>
      </c>
      <c r="F1474" s="24">
        <v>0.12</v>
      </c>
      <c r="G1474" s="15">
        <v>2467.4495999999999</v>
      </c>
    </row>
    <row r="1475" spans="1:7" x14ac:dyDescent="0.25">
      <c r="A1475" s="15">
        <v>18</v>
      </c>
      <c r="B1475" s="15">
        <v>119.57</v>
      </c>
      <c r="C1475" s="15">
        <v>210</v>
      </c>
      <c r="D1475" s="15">
        <v>2</v>
      </c>
      <c r="E1475" s="15">
        <v>227.97</v>
      </c>
      <c r="F1475" s="24">
        <v>0.08</v>
      </c>
      <c r="G1475" s="15">
        <v>419.46480000000003</v>
      </c>
    </row>
    <row r="1476" spans="1:7" x14ac:dyDescent="0.25">
      <c r="A1476" s="15">
        <v>32</v>
      </c>
      <c r="B1476" s="15">
        <v>326.06</v>
      </c>
      <c r="C1476" s="15">
        <v>301</v>
      </c>
      <c r="D1476" s="15">
        <v>4</v>
      </c>
      <c r="E1476" s="15">
        <v>278.70999999999998</v>
      </c>
      <c r="F1476" s="24">
        <v>0.2</v>
      </c>
      <c r="G1476" s="15">
        <v>891.87199999999996</v>
      </c>
    </row>
    <row r="1477" spans="1:7" x14ac:dyDescent="0.25">
      <c r="A1477" s="15">
        <v>32</v>
      </c>
      <c r="B1477" s="15">
        <v>201.41</v>
      </c>
      <c r="C1477" s="15">
        <v>146</v>
      </c>
      <c r="D1477" s="15">
        <v>2</v>
      </c>
      <c r="E1477" s="15">
        <v>916.12</v>
      </c>
      <c r="F1477" s="24">
        <v>0.05</v>
      </c>
      <c r="G1477" s="15">
        <v>1740.6279999999999</v>
      </c>
    </row>
    <row r="1478" spans="1:7" x14ac:dyDescent="0.25">
      <c r="A1478" s="15">
        <v>62</v>
      </c>
      <c r="B1478" s="15">
        <v>298.86</v>
      </c>
      <c r="C1478" s="15">
        <v>308</v>
      </c>
      <c r="D1478" s="15">
        <v>4</v>
      </c>
      <c r="E1478" s="15">
        <v>228.98</v>
      </c>
      <c r="F1478" s="24">
        <v>0.22</v>
      </c>
      <c r="G1478" s="15">
        <v>714.41759999999999</v>
      </c>
    </row>
    <row r="1479" spans="1:7" x14ac:dyDescent="0.25">
      <c r="A1479" s="15">
        <v>43</v>
      </c>
      <c r="B1479" s="15">
        <v>183.04</v>
      </c>
      <c r="C1479" s="15">
        <v>457</v>
      </c>
      <c r="D1479" s="15">
        <v>4</v>
      </c>
      <c r="E1479" s="15">
        <v>904.82</v>
      </c>
      <c r="F1479" s="24">
        <v>0.09</v>
      </c>
      <c r="G1479" s="15">
        <v>3293.5448000000001</v>
      </c>
    </row>
    <row r="1480" spans="1:7" x14ac:dyDescent="0.25">
      <c r="A1480" s="15">
        <v>34</v>
      </c>
      <c r="B1480" s="15">
        <v>283</v>
      </c>
      <c r="C1480" s="15">
        <v>360</v>
      </c>
      <c r="D1480" s="15">
        <v>1</v>
      </c>
      <c r="E1480" s="15">
        <v>588.61</v>
      </c>
      <c r="F1480" s="24">
        <v>0.1</v>
      </c>
      <c r="G1480" s="15">
        <v>529.74900000000002</v>
      </c>
    </row>
    <row r="1481" spans="1:7" x14ac:dyDescent="0.25">
      <c r="A1481" s="15">
        <v>51</v>
      </c>
      <c r="B1481" s="15">
        <v>179.77</v>
      </c>
      <c r="C1481" s="15">
        <v>305</v>
      </c>
      <c r="D1481" s="15">
        <v>4</v>
      </c>
      <c r="E1481" s="15">
        <v>695.97</v>
      </c>
      <c r="F1481" s="24">
        <v>0.02</v>
      </c>
      <c r="G1481" s="15">
        <v>2728.2024000000001</v>
      </c>
    </row>
    <row r="1482" spans="1:7" x14ac:dyDescent="0.25">
      <c r="A1482" s="15">
        <v>50</v>
      </c>
      <c r="B1482" s="15">
        <v>245.98</v>
      </c>
      <c r="C1482" s="15">
        <v>471</v>
      </c>
      <c r="D1482" s="15">
        <v>2</v>
      </c>
      <c r="E1482" s="15">
        <v>181.42</v>
      </c>
      <c r="F1482" s="24">
        <v>0.08</v>
      </c>
      <c r="G1482" s="15">
        <v>333.81279999999998</v>
      </c>
    </row>
    <row r="1483" spans="1:7" x14ac:dyDescent="0.25">
      <c r="A1483" s="15">
        <v>52</v>
      </c>
      <c r="B1483" s="15">
        <v>245.98</v>
      </c>
      <c r="C1483" s="15">
        <v>471</v>
      </c>
      <c r="D1483" s="15">
        <v>1</v>
      </c>
      <c r="E1483" s="15">
        <v>439.55</v>
      </c>
      <c r="F1483" s="24">
        <v>0.28999999999999998</v>
      </c>
      <c r="G1483" s="15">
        <v>312.08049999999997</v>
      </c>
    </row>
    <row r="1484" spans="1:7" x14ac:dyDescent="0.25">
      <c r="A1484" s="15">
        <v>30</v>
      </c>
      <c r="B1484" s="15">
        <v>81.75</v>
      </c>
      <c r="C1484" s="15">
        <v>319</v>
      </c>
      <c r="D1484" s="15">
        <v>3</v>
      </c>
      <c r="E1484" s="15">
        <v>471.27</v>
      </c>
      <c r="F1484" s="24">
        <v>0.27</v>
      </c>
      <c r="G1484" s="15">
        <v>1032.0813000000001</v>
      </c>
    </row>
    <row r="1485" spans="1:7" x14ac:dyDescent="0.25">
      <c r="A1485" s="15">
        <v>34</v>
      </c>
      <c r="B1485" s="15">
        <v>17.309999999999999</v>
      </c>
      <c r="C1485" s="15">
        <v>399</v>
      </c>
      <c r="D1485" s="15">
        <v>1</v>
      </c>
      <c r="E1485" s="15">
        <v>758.89</v>
      </c>
      <c r="F1485" s="24">
        <v>0.1</v>
      </c>
      <c r="G1485" s="15">
        <v>683.00099999999998</v>
      </c>
    </row>
    <row r="1486" spans="1:7" x14ac:dyDescent="0.25">
      <c r="A1486" s="15">
        <v>46</v>
      </c>
      <c r="B1486" s="15">
        <v>60.65</v>
      </c>
      <c r="C1486" s="15">
        <v>75</v>
      </c>
      <c r="D1486" s="15">
        <v>4</v>
      </c>
      <c r="E1486" s="15">
        <v>918.1</v>
      </c>
      <c r="F1486" s="24">
        <v>0.19</v>
      </c>
      <c r="G1486" s="15">
        <v>2974.6439999999998</v>
      </c>
    </row>
    <row r="1487" spans="1:7" x14ac:dyDescent="0.25">
      <c r="A1487" s="15">
        <v>32</v>
      </c>
      <c r="B1487" s="15">
        <v>358.47</v>
      </c>
      <c r="C1487" s="15">
        <v>213</v>
      </c>
      <c r="D1487" s="15">
        <v>1</v>
      </c>
      <c r="E1487" s="15">
        <v>861.5</v>
      </c>
      <c r="F1487" s="24">
        <v>0.05</v>
      </c>
      <c r="G1487" s="15">
        <v>818.42499999999995</v>
      </c>
    </row>
    <row r="1488" spans="1:7" x14ac:dyDescent="0.25">
      <c r="A1488" s="15">
        <v>34</v>
      </c>
      <c r="B1488" s="15">
        <v>484.62</v>
      </c>
      <c r="C1488" s="15">
        <v>432</v>
      </c>
      <c r="D1488" s="15">
        <v>1</v>
      </c>
      <c r="E1488" s="15">
        <v>588.29999999999995</v>
      </c>
      <c r="F1488" s="24">
        <v>0.26</v>
      </c>
      <c r="G1488" s="15">
        <v>435.34199999999998</v>
      </c>
    </row>
    <row r="1489" spans="1:7" x14ac:dyDescent="0.25">
      <c r="A1489" s="15">
        <v>34</v>
      </c>
      <c r="B1489" s="15">
        <v>81.75</v>
      </c>
      <c r="C1489" s="15">
        <v>319</v>
      </c>
      <c r="D1489" s="15">
        <v>1</v>
      </c>
      <c r="E1489" s="15">
        <v>917.26</v>
      </c>
      <c r="F1489" s="24">
        <v>0.05</v>
      </c>
      <c r="G1489" s="15">
        <v>871.39699999999993</v>
      </c>
    </row>
    <row r="1490" spans="1:7" x14ac:dyDescent="0.25">
      <c r="A1490" s="15">
        <v>59</v>
      </c>
      <c r="B1490" s="15">
        <v>312.8</v>
      </c>
      <c r="C1490" s="15">
        <v>350</v>
      </c>
      <c r="D1490" s="15">
        <v>4</v>
      </c>
      <c r="E1490" s="15">
        <v>96.78</v>
      </c>
      <c r="F1490" s="24">
        <v>0.11</v>
      </c>
      <c r="G1490" s="15">
        <v>344.53680000000003</v>
      </c>
    </row>
    <row r="1491" spans="1:7" x14ac:dyDescent="0.25">
      <c r="A1491" s="15">
        <v>59</v>
      </c>
      <c r="B1491" s="15">
        <v>38.76</v>
      </c>
      <c r="C1491" s="15">
        <v>137</v>
      </c>
      <c r="D1491" s="15">
        <v>3</v>
      </c>
      <c r="E1491" s="15">
        <v>199.41</v>
      </c>
      <c r="F1491" s="24">
        <v>0.16</v>
      </c>
      <c r="G1491" s="15">
        <v>502.51319999999998</v>
      </c>
    </row>
    <row r="1492" spans="1:7" x14ac:dyDescent="0.25">
      <c r="A1492" s="15">
        <v>46</v>
      </c>
      <c r="B1492" s="15">
        <v>434.84</v>
      </c>
      <c r="C1492" s="15">
        <v>185</v>
      </c>
      <c r="D1492" s="15">
        <v>1</v>
      </c>
      <c r="E1492" s="15">
        <v>687.91</v>
      </c>
      <c r="F1492" s="24">
        <v>0.25</v>
      </c>
      <c r="G1492" s="15">
        <v>515.9325</v>
      </c>
    </row>
    <row r="1493" spans="1:7" x14ac:dyDescent="0.25">
      <c r="A1493" s="15">
        <v>55</v>
      </c>
      <c r="B1493" s="15">
        <v>214.32</v>
      </c>
      <c r="C1493" s="15">
        <v>383</v>
      </c>
      <c r="D1493" s="15">
        <v>3</v>
      </c>
      <c r="E1493" s="15">
        <v>769.62</v>
      </c>
      <c r="F1493" s="24">
        <v>0.09</v>
      </c>
      <c r="G1493" s="15">
        <v>2101.0626000000002</v>
      </c>
    </row>
    <row r="1494" spans="1:7" x14ac:dyDescent="0.25">
      <c r="A1494" s="15">
        <v>50</v>
      </c>
      <c r="B1494" s="15">
        <v>306.45999999999998</v>
      </c>
      <c r="C1494" s="15">
        <v>487</v>
      </c>
      <c r="D1494" s="15">
        <v>1</v>
      </c>
      <c r="E1494" s="15">
        <v>492.05</v>
      </c>
      <c r="F1494" s="24">
        <v>0.27</v>
      </c>
      <c r="G1494" s="15">
        <v>359.19650000000001</v>
      </c>
    </row>
    <row r="1495" spans="1:7" x14ac:dyDescent="0.25">
      <c r="A1495" s="15">
        <v>64</v>
      </c>
      <c r="B1495" s="15">
        <v>144.53</v>
      </c>
      <c r="C1495" s="15">
        <v>367</v>
      </c>
      <c r="D1495" s="15">
        <v>2</v>
      </c>
      <c r="E1495" s="15">
        <v>428.55</v>
      </c>
      <c r="F1495" s="24">
        <v>0</v>
      </c>
      <c r="G1495" s="15">
        <v>857.1</v>
      </c>
    </row>
    <row r="1496" spans="1:7" x14ac:dyDescent="0.25">
      <c r="A1496" s="15">
        <v>32</v>
      </c>
      <c r="B1496" s="15">
        <v>298.86</v>
      </c>
      <c r="C1496" s="15">
        <v>308</v>
      </c>
      <c r="D1496" s="15">
        <v>4</v>
      </c>
      <c r="E1496" s="15">
        <v>316.18</v>
      </c>
      <c r="F1496" s="24">
        <v>0.12</v>
      </c>
      <c r="G1496" s="15">
        <v>1112.9536000000001</v>
      </c>
    </row>
    <row r="1497" spans="1:7" x14ac:dyDescent="0.25">
      <c r="A1497" s="15">
        <v>29</v>
      </c>
      <c r="B1497" s="15">
        <v>242.23</v>
      </c>
      <c r="C1497" s="15">
        <v>453</v>
      </c>
      <c r="D1497" s="15">
        <v>3</v>
      </c>
      <c r="E1497" s="15">
        <v>162.16999999999999</v>
      </c>
      <c r="F1497" s="24">
        <v>0.15</v>
      </c>
      <c r="G1497" s="15">
        <v>413.5335</v>
      </c>
    </row>
    <row r="1498" spans="1:7" x14ac:dyDescent="0.25">
      <c r="A1498" s="15">
        <v>38</v>
      </c>
      <c r="B1498" s="15">
        <v>306.45999999999998</v>
      </c>
      <c r="C1498" s="15">
        <v>487</v>
      </c>
      <c r="D1498" s="15">
        <v>3</v>
      </c>
      <c r="E1498" s="15">
        <v>698.14</v>
      </c>
      <c r="F1498" s="24">
        <v>0.04</v>
      </c>
      <c r="G1498" s="15">
        <v>2010.6432</v>
      </c>
    </row>
    <row r="1499" spans="1:7" x14ac:dyDescent="0.25">
      <c r="A1499" s="15">
        <v>20</v>
      </c>
      <c r="B1499" s="15">
        <v>403.71</v>
      </c>
      <c r="C1499" s="15">
        <v>159</v>
      </c>
      <c r="D1499" s="15">
        <v>1</v>
      </c>
      <c r="E1499" s="15">
        <v>478.08</v>
      </c>
      <c r="F1499" s="24">
        <v>7.0000000000000007E-2</v>
      </c>
      <c r="G1499" s="15">
        <v>444.61439999999988</v>
      </c>
    </row>
    <row r="1500" spans="1:7" x14ac:dyDescent="0.25">
      <c r="A1500" s="15">
        <v>54</v>
      </c>
      <c r="B1500" s="15">
        <v>17.309999999999999</v>
      </c>
      <c r="C1500" s="15">
        <v>399</v>
      </c>
      <c r="D1500" s="15">
        <v>2</v>
      </c>
      <c r="E1500" s="15">
        <v>958.64</v>
      </c>
      <c r="F1500" s="24">
        <v>0.2</v>
      </c>
      <c r="G1500" s="15">
        <v>1533.8240000000001</v>
      </c>
    </row>
    <row r="1501" spans="1:7" x14ac:dyDescent="0.25">
      <c r="A1501" s="15">
        <v>45</v>
      </c>
      <c r="B1501" s="15">
        <v>313.26</v>
      </c>
      <c r="C1501" s="15">
        <v>369</v>
      </c>
      <c r="D1501" s="15">
        <v>2</v>
      </c>
      <c r="E1501" s="15">
        <v>581.19000000000005</v>
      </c>
      <c r="F1501" s="24">
        <v>7.0000000000000007E-2</v>
      </c>
      <c r="G1501" s="15">
        <v>1081.0134</v>
      </c>
    </row>
    <row r="1502" spans="1:7" x14ac:dyDescent="0.25">
      <c r="A1502" s="15">
        <v>27</v>
      </c>
      <c r="B1502" s="15">
        <v>201.41</v>
      </c>
      <c r="C1502" s="15">
        <v>146</v>
      </c>
      <c r="D1502" s="15">
        <v>1</v>
      </c>
      <c r="E1502" s="15">
        <v>736.54</v>
      </c>
      <c r="F1502" s="24">
        <v>0.16</v>
      </c>
      <c r="G1502" s="15">
        <v>618.69359999999995</v>
      </c>
    </row>
    <row r="1503" spans="1:7" x14ac:dyDescent="0.25">
      <c r="A1503" s="15">
        <v>51</v>
      </c>
      <c r="B1503" s="15">
        <v>240.63</v>
      </c>
      <c r="C1503" s="15">
        <v>423</v>
      </c>
      <c r="D1503" s="15">
        <v>1</v>
      </c>
      <c r="E1503" s="15">
        <v>524</v>
      </c>
      <c r="F1503" s="24">
        <v>0.28000000000000003</v>
      </c>
      <c r="G1503" s="15">
        <v>377.28</v>
      </c>
    </row>
    <row r="1504" spans="1:7" x14ac:dyDescent="0.25">
      <c r="A1504" s="15">
        <v>55</v>
      </c>
      <c r="B1504" s="15">
        <v>38.76</v>
      </c>
      <c r="C1504" s="15">
        <v>137</v>
      </c>
      <c r="D1504" s="15">
        <v>4</v>
      </c>
      <c r="E1504" s="15">
        <v>566.09</v>
      </c>
      <c r="F1504" s="24">
        <v>0.28000000000000003</v>
      </c>
      <c r="G1504" s="15">
        <v>1630.3391999999999</v>
      </c>
    </row>
    <row r="1505" spans="1:7" x14ac:dyDescent="0.25">
      <c r="A1505" s="15">
        <v>32</v>
      </c>
      <c r="B1505" s="15">
        <v>123.46</v>
      </c>
      <c r="C1505" s="15">
        <v>76</v>
      </c>
      <c r="D1505" s="15">
        <v>1</v>
      </c>
      <c r="E1505" s="15">
        <v>251.99</v>
      </c>
      <c r="F1505" s="24">
        <v>0.09</v>
      </c>
      <c r="G1505" s="15">
        <v>229.3109</v>
      </c>
    </row>
    <row r="1506" spans="1:7" x14ac:dyDescent="0.25">
      <c r="A1506" s="15">
        <v>38</v>
      </c>
      <c r="B1506" s="15">
        <v>144.53</v>
      </c>
      <c r="C1506" s="15">
        <v>367</v>
      </c>
      <c r="D1506" s="15">
        <v>1</v>
      </c>
      <c r="E1506" s="15">
        <v>259.2</v>
      </c>
      <c r="F1506" s="24">
        <v>0.27</v>
      </c>
      <c r="G1506" s="15">
        <v>189.21600000000001</v>
      </c>
    </row>
    <row r="1507" spans="1:7" x14ac:dyDescent="0.25">
      <c r="A1507" s="15">
        <v>35</v>
      </c>
      <c r="B1507" s="15">
        <v>17.309999999999999</v>
      </c>
      <c r="C1507" s="15">
        <v>399</v>
      </c>
      <c r="D1507" s="15">
        <v>1</v>
      </c>
      <c r="E1507" s="15">
        <v>935.66</v>
      </c>
      <c r="F1507" s="24">
        <v>0.26</v>
      </c>
      <c r="G1507" s="15">
        <v>692.38839999999993</v>
      </c>
    </row>
    <row r="1508" spans="1:7" x14ac:dyDescent="0.25">
      <c r="A1508" s="15">
        <v>19</v>
      </c>
      <c r="B1508" s="15">
        <v>382.22</v>
      </c>
      <c r="C1508" s="15">
        <v>329</v>
      </c>
      <c r="D1508" s="15">
        <v>4</v>
      </c>
      <c r="E1508" s="15">
        <v>480.75</v>
      </c>
      <c r="F1508" s="24">
        <v>0.02</v>
      </c>
      <c r="G1508" s="15">
        <v>1884.54</v>
      </c>
    </row>
    <row r="1509" spans="1:7" x14ac:dyDescent="0.25">
      <c r="A1509" s="15">
        <v>20</v>
      </c>
      <c r="B1509" s="15">
        <v>285.54000000000002</v>
      </c>
      <c r="C1509" s="15">
        <v>358</v>
      </c>
      <c r="D1509" s="15">
        <v>2</v>
      </c>
      <c r="E1509" s="15">
        <v>457.83</v>
      </c>
      <c r="F1509" s="24">
        <v>0.01</v>
      </c>
      <c r="G1509" s="15">
        <v>906.50339999999994</v>
      </c>
    </row>
    <row r="1510" spans="1:7" x14ac:dyDescent="0.25">
      <c r="A1510" s="15">
        <v>39</v>
      </c>
      <c r="B1510" s="15">
        <v>177.98</v>
      </c>
      <c r="C1510" s="15">
        <v>103</v>
      </c>
      <c r="D1510" s="15">
        <v>1</v>
      </c>
      <c r="E1510" s="15">
        <v>994.63</v>
      </c>
      <c r="F1510" s="24">
        <v>0.28000000000000003</v>
      </c>
      <c r="G1510" s="15">
        <v>716.1336</v>
      </c>
    </row>
    <row r="1511" spans="1:7" x14ac:dyDescent="0.25">
      <c r="A1511" s="15">
        <v>57</v>
      </c>
      <c r="B1511" s="15">
        <v>340.14</v>
      </c>
      <c r="C1511" s="15">
        <v>361</v>
      </c>
      <c r="D1511" s="15">
        <v>3</v>
      </c>
      <c r="E1511" s="15">
        <v>65.569999999999993</v>
      </c>
      <c r="F1511" s="24">
        <v>0.3</v>
      </c>
      <c r="G1511" s="15">
        <v>137.697</v>
      </c>
    </row>
    <row r="1512" spans="1:7" x14ac:dyDescent="0.25">
      <c r="A1512" s="15">
        <v>41</v>
      </c>
      <c r="B1512" s="15">
        <v>113.83</v>
      </c>
      <c r="C1512" s="15">
        <v>485</v>
      </c>
      <c r="D1512" s="15">
        <v>3</v>
      </c>
      <c r="E1512" s="15">
        <v>622.98</v>
      </c>
      <c r="F1512" s="24">
        <v>0.28000000000000003</v>
      </c>
      <c r="G1512" s="15">
        <v>1345.6368</v>
      </c>
    </row>
    <row r="1513" spans="1:7" x14ac:dyDescent="0.25">
      <c r="A1513" s="15">
        <v>48</v>
      </c>
      <c r="B1513" s="15">
        <v>81.75</v>
      </c>
      <c r="C1513" s="15">
        <v>319</v>
      </c>
      <c r="D1513" s="15">
        <v>1</v>
      </c>
      <c r="E1513" s="15">
        <v>170.68</v>
      </c>
      <c r="F1513" s="24">
        <v>0.13</v>
      </c>
      <c r="G1513" s="15">
        <v>148.49160000000001</v>
      </c>
    </row>
    <row r="1514" spans="1:7" x14ac:dyDescent="0.25">
      <c r="A1514" s="15">
        <v>30</v>
      </c>
      <c r="B1514" s="15">
        <v>218.86</v>
      </c>
      <c r="C1514" s="15">
        <v>170</v>
      </c>
      <c r="D1514" s="15">
        <v>4</v>
      </c>
      <c r="E1514" s="15">
        <v>797.83</v>
      </c>
      <c r="F1514" s="24">
        <v>0.08</v>
      </c>
      <c r="G1514" s="15">
        <v>2936.0144</v>
      </c>
    </row>
    <row r="1515" spans="1:7" x14ac:dyDescent="0.25">
      <c r="A1515" s="15">
        <v>24</v>
      </c>
      <c r="B1515" s="15">
        <v>297</v>
      </c>
      <c r="C1515" s="15">
        <v>352</v>
      </c>
      <c r="D1515" s="15">
        <v>1</v>
      </c>
      <c r="E1515" s="15">
        <v>372.75</v>
      </c>
      <c r="F1515" s="24">
        <v>0.12</v>
      </c>
      <c r="G1515" s="15">
        <v>328.02</v>
      </c>
    </row>
    <row r="1516" spans="1:7" x14ac:dyDescent="0.25">
      <c r="A1516" s="15">
        <v>25</v>
      </c>
      <c r="B1516" s="15">
        <v>103.45</v>
      </c>
      <c r="C1516" s="15">
        <v>465</v>
      </c>
      <c r="D1516" s="15">
        <v>1</v>
      </c>
      <c r="E1516" s="15">
        <v>994.18</v>
      </c>
      <c r="F1516" s="24">
        <v>0.05</v>
      </c>
      <c r="G1516" s="15">
        <v>944.47099999999989</v>
      </c>
    </row>
    <row r="1517" spans="1:7" x14ac:dyDescent="0.25">
      <c r="A1517" s="15">
        <v>42</v>
      </c>
      <c r="B1517" s="15">
        <v>131.51</v>
      </c>
      <c r="C1517" s="15">
        <v>239</v>
      </c>
      <c r="D1517" s="15">
        <v>1</v>
      </c>
      <c r="E1517" s="15">
        <v>136.12</v>
      </c>
      <c r="F1517" s="24">
        <v>7.0000000000000007E-2</v>
      </c>
      <c r="G1517" s="15">
        <v>126.5916</v>
      </c>
    </row>
    <row r="1518" spans="1:7" x14ac:dyDescent="0.25">
      <c r="A1518" s="15">
        <v>64</v>
      </c>
      <c r="B1518" s="15">
        <v>212.26</v>
      </c>
      <c r="C1518" s="15">
        <v>82</v>
      </c>
      <c r="D1518" s="15">
        <v>3</v>
      </c>
      <c r="E1518" s="15">
        <v>634.45000000000005</v>
      </c>
      <c r="F1518" s="24">
        <v>0.17</v>
      </c>
      <c r="G1518" s="15">
        <v>1579.7805000000001</v>
      </c>
    </row>
    <row r="1519" spans="1:7" x14ac:dyDescent="0.25">
      <c r="A1519" s="15">
        <v>62</v>
      </c>
      <c r="B1519" s="15">
        <v>299.11</v>
      </c>
      <c r="C1519" s="15">
        <v>118</v>
      </c>
      <c r="D1519" s="15">
        <v>4</v>
      </c>
      <c r="E1519" s="15">
        <v>179.62</v>
      </c>
      <c r="F1519" s="24">
        <v>0.05</v>
      </c>
      <c r="G1519" s="15">
        <v>682.55600000000004</v>
      </c>
    </row>
    <row r="1520" spans="1:7" x14ac:dyDescent="0.25">
      <c r="A1520" s="15">
        <v>29</v>
      </c>
      <c r="B1520" s="15">
        <v>131.51</v>
      </c>
      <c r="C1520" s="15">
        <v>239</v>
      </c>
      <c r="D1520" s="15">
        <v>4</v>
      </c>
      <c r="E1520" s="15">
        <v>558.83000000000004</v>
      </c>
      <c r="F1520" s="24">
        <v>0.16</v>
      </c>
      <c r="G1520" s="15">
        <v>1877.6687999999999</v>
      </c>
    </row>
    <row r="1521" spans="1:7" x14ac:dyDescent="0.25">
      <c r="A1521" s="15">
        <v>44</v>
      </c>
      <c r="B1521" s="15">
        <v>358.47</v>
      </c>
      <c r="C1521" s="15">
        <v>213</v>
      </c>
      <c r="D1521" s="15">
        <v>2</v>
      </c>
      <c r="E1521" s="15">
        <v>859.74</v>
      </c>
      <c r="F1521" s="24">
        <v>0.25</v>
      </c>
      <c r="G1521" s="15">
        <v>1289.6099999999999</v>
      </c>
    </row>
    <row r="1522" spans="1:7" x14ac:dyDescent="0.25">
      <c r="A1522" s="15">
        <v>53</v>
      </c>
      <c r="B1522" s="15">
        <v>240.63</v>
      </c>
      <c r="C1522" s="15">
        <v>423</v>
      </c>
      <c r="D1522" s="15">
        <v>3</v>
      </c>
      <c r="E1522" s="15">
        <v>578.47</v>
      </c>
      <c r="F1522" s="24">
        <v>0.06</v>
      </c>
      <c r="G1522" s="15">
        <v>1631.2854</v>
      </c>
    </row>
    <row r="1523" spans="1:7" x14ac:dyDescent="0.25">
      <c r="A1523" s="15">
        <v>56</v>
      </c>
      <c r="B1523" s="15">
        <v>123.46</v>
      </c>
      <c r="C1523" s="15">
        <v>76</v>
      </c>
      <c r="D1523" s="15">
        <v>1</v>
      </c>
      <c r="E1523" s="15">
        <v>440.48</v>
      </c>
      <c r="F1523" s="24">
        <v>0.11</v>
      </c>
      <c r="G1523" s="15">
        <v>392.02720000000011</v>
      </c>
    </row>
    <row r="1524" spans="1:7" x14ac:dyDescent="0.25">
      <c r="A1524" s="15">
        <v>24</v>
      </c>
      <c r="B1524" s="15">
        <v>337.42</v>
      </c>
      <c r="C1524" s="15">
        <v>256</v>
      </c>
      <c r="D1524" s="15">
        <v>2</v>
      </c>
      <c r="E1524" s="15">
        <v>303.67</v>
      </c>
      <c r="F1524" s="24">
        <v>0.05</v>
      </c>
      <c r="G1524" s="15">
        <v>576.97299999999996</v>
      </c>
    </row>
    <row r="1525" spans="1:7" x14ac:dyDescent="0.25">
      <c r="A1525" s="15">
        <v>58</v>
      </c>
      <c r="B1525" s="15">
        <v>403.71</v>
      </c>
      <c r="C1525" s="15">
        <v>159</v>
      </c>
      <c r="D1525" s="15">
        <v>2</v>
      </c>
      <c r="E1525" s="15">
        <v>611.21</v>
      </c>
      <c r="F1525" s="24">
        <v>0.22</v>
      </c>
      <c r="G1525" s="15">
        <v>953.48760000000004</v>
      </c>
    </row>
    <row r="1526" spans="1:7" x14ac:dyDescent="0.25">
      <c r="A1526" s="15">
        <v>37</v>
      </c>
      <c r="B1526" s="15">
        <v>326.06</v>
      </c>
      <c r="C1526" s="15">
        <v>301</v>
      </c>
      <c r="D1526" s="15">
        <v>2</v>
      </c>
      <c r="E1526" s="15">
        <v>768.08</v>
      </c>
      <c r="F1526" s="24">
        <v>0.26</v>
      </c>
      <c r="G1526" s="15">
        <v>1136.7583999999999</v>
      </c>
    </row>
    <row r="1527" spans="1:7" x14ac:dyDescent="0.25">
      <c r="A1527" s="15">
        <v>28</v>
      </c>
      <c r="B1527" s="15">
        <v>283</v>
      </c>
      <c r="C1527" s="15">
        <v>360</v>
      </c>
      <c r="D1527" s="15">
        <v>1</v>
      </c>
      <c r="E1527" s="15">
        <v>616.82000000000005</v>
      </c>
      <c r="F1527" s="24">
        <v>0.24</v>
      </c>
      <c r="G1527" s="15">
        <v>468.78320000000002</v>
      </c>
    </row>
    <row r="1528" spans="1:7" x14ac:dyDescent="0.25">
      <c r="A1528" s="15">
        <v>18</v>
      </c>
      <c r="B1528" s="15">
        <v>38.520000000000003</v>
      </c>
      <c r="C1528" s="15">
        <v>378</v>
      </c>
      <c r="D1528" s="15">
        <v>1</v>
      </c>
      <c r="E1528" s="15">
        <v>470.34</v>
      </c>
      <c r="F1528" s="24">
        <v>0.18</v>
      </c>
      <c r="G1528" s="15">
        <v>385.67880000000002</v>
      </c>
    </row>
    <row r="1529" spans="1:7" x14ac:dyDescent="0.25">
      <c r="A1529" s="15">
        <v>47</v>
      </c>
      <c r="B1529" s="15">
        <v>386.56</v>
      </c>
      <c r="C1529" s="15">
        <v>125</v>
      </c>
      <c r="D1529" s="15">
        <v>2</v>
      </c>
      <c r="E1529" s="15">
        <v>616.36</v>
      </c>
      <c r="F1529" s="24">
        <v>0.12</v>
      </c>
      <c r="G1529" s="15">
        <v>1084.7936</v>
      </c>
    </row>
    <row r="1530" spans="1:7" x14ac:dyDescent="0.25">
      <c r="A1530" s="15">
        <v>53</v>
      </c>
      <c r="B1530" s="15">
        <v>364.67</v>
      </c>
      <c r="C1530" s="15">
        <v>452</v>
      </c>
      <c r="D1530" s="15">
        <v>3</v>
      </c>
      <c r="E1530" s="15">
        <v>657.24</v>
      </c>
      <c r="F1530" s="24">
        <v>0.18</v>
      </c>
      <c r="G1530" s="15">
        <v>1616.8104000000001</v>
      </c>
    </row>
    <row r="1531" spans="1:7" x14ac:dyDescent="0.25">
      <c r="A1531" s="15">
        <v>27</v>
      </c>
      <c r="B1531" s="15">
        <v>313.26</v>
      </c>
      <c r="C1531" s="15">
        <v>369</v>
      </c>
      <c r="D1531" s="15">
        <v>2</v>
      </c>
      <c r="E1531" s="15">
        <v>392.45</v>
      </c>
      <c r="F1531" s="24">
        <v>0.04</v>
      </c>
      <c r="G1531" s="15">
        <v>753.50399999999991</v>
      </c>
    </row>
    <row r="1532" spans="1:7" x14ac:dyDescent="0.25">
      <c r="A1532" s="15">
        <v>57</v>
      </c>
      <c r="B1532" s="15">
        <v>38.520000000000003</v>
      </c>
      <c r="C1532" s="15">
        <v>378</v>
      </c>
      <c r="D1532" s="15">
        <v>3</v>
      </c>
      <c r="E1532" s="15">
        <v>62.03</v>
      </c>
      <c r="F1532" s="24">
        <v>0.01</v>
      </c>
      <c r="G1532" s="15">
        <v>184.22909999999999</v>
      </c>
    </row>
    <row r="1533" spans="1:7" x14ac:dyDescent="0.25">
      <c r="A1533" s="15">
        <v>44</v>
      </c>
      <c r="B1533" s="15">
        <v>358.47</v>
      </c>
      <c r="C1533" s="15">
        <v>143</v>
      </c>
      <c r="D1533" s="15">
        <v>4</v>
      </c>
      <c r="E1533" s="15">
        <v>933.73</v>
      </c>
      <c r="F1533" s="24">
        <v>0.25</v>
      </c>
      <c r="G1533" s="15">
        <v>2801.19</v>
      </c>
    </row>
    <row r="1534" spans="1:7" x14ac:dyDescent="0.25">
      <c r="A1534" s="15">
        <v>60</v>
      </c>
      <c r="B1534" s="15">
        <v>119.57</v>
      </c>
      <c r="C1534" s="15">
        <v>210</v>
      </c>
      <c r="D1534" s="15">
        <v>3</v>
      </c>
      <c r="E1534" s="15">
        <v>615.30999999999995</v>
      </c>
      <c r="F1534" s="24">
        <v>0.14000000000000001</v>
      </c>
      <c r="G1534" s="15">
        <v>1587.4998000000001</v>
      </c>
    </row>
    <row r="1535" spans="1:7" x14ac:dyDescent="0.25">
      <c r="A1535" s="15">
        <v>37</v>
      </c>
      <c r="B1535" s="15">
        <v>17.309999999999999</v>
      </c>
      <c r="C1535" s="15">
        <v>399</v>
      </c>
      <c r="D1535" s="15">
        <v>4</v>
      </c>
      <c r="E1535" s="15">
        <v>790.38</v>
      </c>
      <c r="F1535" s="24">
        <v>0.22</v>
      </c>
      <c r="G1535" s="15">
        <v>2465.9856</v>
      </c>
    </row>
    <row r="1536" spans="1:7" x14ac:dyDescent="0.25">
      <c r="A1536" s="15">
        <v>45</v>
      </c>
      <c r="B1536" s="15">
        <v>17.309999999999999</v>
      </c>
      <c r="C1536" s="15">
        <v>399</v>
      </c>
      <c r="D1536" s="15">
        <v>2</v>
      </c>
      <c r="E1536" s="15">
        <v>102.85</v>
      </c>
      <c r="F1536" s="24">
        <v>0.08</v>
      </c>
      <c r="G1536" s="15">
        <v>189.244</v>
      </c>
    </row>
    <row r="1537" spans="1:7" x14ac:dyDescent="0.25">
      <c r="A1537" s="15">
        <v>55</v>
      </c>
      <c r="B1537" s="15">
        <v>449.4</v>
      </c>
      <c r="C1537" s="15">
        <v>309</v>
      </c>
      <c r="D1537" s="15">
        <v>3</v>
      </c>
      <c r="E1537" s="15">
        <v>866.78</v>
      </c>
      <c r="F1537" s="24">
        <v>0.27</v>
      </c>
      <c r="G1537" s="15">
        <v>1898.2482</v>
      </c>
    </row>
    <row r="1538" spans="1:7" x14ac:dyDescent="0.25">
      <c r="A1538" s="15">
        <v>54</v>
      </c>
      <c r="B1538" s="15">
        <v>325.26</v>
      </c>
      <c r="C1538" s="15">
        <v>400</v>
      </c>
      <c r="D1538" s="15">
        <v>3</v>
      </c>
      <c r="E1538" s="15">
        <v>392.84</v>
      </c>
      <c r="F1538" s="24">
        <v>0.27</v>
      </c>
      <c r="G1538" s="15">
        <v>860.31959999999992</v>
      </c>
    </row>
    <row r="1539" spans="1:7" x14ac:dyDescent="0.25">
      <c r="A1539" s="15">
        <v>64</v>
      </c>
      <c r="B1539" s="15">
        <v>495.72</v>
      </c>
      <c r="C1539" s="15">
        <v>323</v>
      </c>
      <c r="D1539" s="15">
        <v>2</v>
      </c>
      <c r="E1539" s="15">
        <v>753.1</v>
      </c>
      <c r="F1539" s="24">
        <v>0.19</v>
      </c>
      <c r="G1539" s="15">
        <v>1220.0219999999999</v>
      </c>
    </row>
    <row r="1540" spans="1:7" x14ac:dyDescent="0.25">
      <c r="A1540" s="15">
        <v>29</v>
      </c>
      <c r="B1540" s="15">
        <v>434.84</v>
      </c>
      <c r="C1540" s="15">
        <v>185</v>
      </c>
      <c r="D1540" s="15">
        <v>2</v>
      </c>
      <c r="E1540" s="15">
        <v>700.91</v>
      </c>
      <c r="F1540" s="24">
        <v>0.1</v>
      </c>
      <c r="G1540" s="15">
        <v>1261.6379999999999</v>
      </c>
    </row>
    <row r="1541" spans="1:7" x14ac:dyDescent="0.25">
      <c r="A1541" s="15">
        <v>39</v>
      </c>
      <c r="B1541" s="15">
        <v>465.34</v>
      </c>
      <c r="C1541" s="15">
        <v>301</v>
      </c>
      <c r="D1541" s="15">
        <v>4</v>
      </c>
      <c r="E1541" s="15">
        <v>935.98</v>
      </c>
      <c r="F1541" s="24">
        <v>0.11</v>
      </c>
      <c r="G1541" s="15">
        <v>3332.0888</v>
      </c>
    </row>
    <row r="1542" spans="1:7" x14ac:dyDescent="0.25">
      <c r="A1542" s="15">
        <v>46</v>
      </c>
      <c r="B1542" s="15">
        <v>392.89</v>
      </c>
      <c r="C1542" s="15">
        <v>320</v>
      </c>
      <c r="D1542" s="15">
        <v>1</v>
      </c>
      <c r="E1542" s="15">
        <v>539.9</v>
      </c>
      <c r="F1542" s="24">
        <v>7.0000000000000007E-2</v>
      </c>
      <c r="G1542" s="15">
        <v>502.10700000000003</v>
      </c>
    </row>
    <row r="1543" spans="1:7" x14ac:dyDescent="0.25">
      <c r="A1543" s="15">
        <v>44</v>
      </c>
      <c r="B1543" s="15">
        <v>38.520000000000003</v>
      </c>
      <c r="C1543" s="15">
        <v>378</v>
      </c>
      <c r="D1543" s="15">
        <v>1</v>
      </c>
      <c r="E1543" s="15">
        <v>312.81</v>
      </c>
      <c r="F1543" s="24">
        <v>0.14000000000000001</v>
      </c>
      <c r="G1543" s="15">
        <v>269.01659999999998</v>
      </c>
    </row>
    <row r="1544" spans="1:7" x14ac:dyDescent="0.25">
      <c r="A1544" s="15">
        <v>41</v>
      </c>
      <c r="B1544" s="15">
        <v>177.98</v>
      </c>
      <c r="C1544" s="15">
        <v>103</v>
      </c>
      <c r="D1544" s="15">
        <v>3</v>
      </c>
      <c r="E1544" s="15">
        <v>855.96</v>
      </c>
      <c r="F1544" s="24">
        <v>0.28999999999999998</v>
      </c>
      <c r="G1544" s="15">
        <v>1823.1948</v>
      </c>
    </row>
    <row r="1545" spans="1:7" x14ac:dyDescent="0.25">
      <c r="A1545" s="15">
        <v>20</v>
      </c>
      <c r="B1545" s="15">
        <v>342.56</v>
      </c>
      <c r="C1545" s="15">
        <v>181</v>
      </c>
      <c r="D1545" s="15">
        <v>3</v>
      </c>
      <c r="E1545" s="15">
        <v>305</v>
      </c>
      <c r="F1545" s="24">
        <v>0.01</v>
      </c>
      <c r="G1545" s="15">
        <v>905.85</v>
      </c>
    </row>
    <row r="1546" spans="1:7" x14ac:dyDescent="0.25">
      <c r="A1546" s="15">
        <v>45</v>
      </c>
      <c r="B1546" s="15">
        <v>201.41</v>
      </c>
      <c r="C1546" s="15">
        <v>146</v>
      </c>
      <c r="D1546" s="15">
        <v>3</v>
      </c>
      <c r="E1546" s="15">
        <v>831.15</v>
      </c>
      <c r="F1546" s="24">
        <v>0.19</v>
      </c>
      <c r="G1546" s="15">
        <v>2019.6945000000001</v>
      </c>
    </row>
    <row r="1547" spans="1:7" x14ac:dyDescent="0.25">
      <c r="A1547" s="15">
        <v>28</v>
      </c>
      <c r="B1547" s="15">
        <v>358.47</v>
      </c>
      <c r="C1547" s="15">
        <v>143</v>
      </c>
      <c r="D1547" s="15">
        <v>2</v>
      </c>
      <c r="E1547" s="15">
        <v>644.97</v>
      </c>
      <c r="F1547" s="24">
        <v>0.24</v>
      </c>
      <c r="G1547" s="15">
        <v>980.35440000000006</v>
      </c>
    </row>
    <row r="1548" spans="1:7" x14ac:dyDescent="0.25">
      <c r="A1548" s="15">
        <v>62</v>
      </c>
      <c r="B1548" s="15">
        <v>131.24</v>
      </c>
      <c r="C1548" s="15">
        <v>232</v>
      </c>
      <c r="D1548" s="15">
        <v>1</v>
      </c>
      <c r="E1548" s="15">
        <v>149.56</v>
      </c>
      <c r="F1548" s="24">
        <v>0.09</v>
      </c>
      <c r="G1548" s="15">
        <v>136.09960000000001</v>
      </c>
    </row>
    <row r="1549" spans="1:7" x14ac:dyDescent="0.25">
      <c r="A1549" s="15">
        <v>42</v>
      </c>
      <c r="B1549" s="15">
        <v>253.33</v>
      </c>
      <c r="C1549" s="15">
        <v>266</v>
      </c>
      <c r="D1549" s="15">
        <v>1</v>
      </c>
      <c r="E1549" s="15">
        <v>661.77</v>
      </c>
      <c r="F1549" s="24">
        <v>0.03</v>
      </c>
      <c r="G1549" s="15">
        <v>641.91689999999994</v>
      </c>
    </row>
    <row r="1550" spans="1:7" x14ac:dyDescent="0.25">
      <c r="A1550" s="15">
        <v>38</v>
      </c>
      <c r="B1550" s="15">
        <v>358.47</v>
      </c>
      <c r="C1550" s="15">
        <v>213</v>
      </c>
      <c r="D1550" s="15">
        <v>3</v>
      </c>
      <c r="E1550" s="15">
        <v>99.67</v>
      </c>
      <c r="F1550" s="24">
        <v>0.17</v>
      </c>
      <c r="G1550" s="15">
        <v>248.17830000000001</v>
      </c>
    </row>
    <row r="1551" spans="1:7" x14ac:dyDescent="0.25">
      <c r="A1551" s="15">
        <v>38</v>
      </c>
      <c r="B1551" s="15">
        <v>86.42</v>
      </c>
      <c r="C1551" s="15">
        <v>222</v>
      </c>
      <c r="D1551" s="15">
        <v>3</v>
      </c>
      <c r="E1551" s="15">
        <v>103.66</v>
      </c>
      <c r="F1551" s="24">
        <v>0.26</v>
      </c>
      <c r="G1551" s="15">
        <v>230.12520000000001</v>
      </c>
    </row>
    <row r="1552" spans="1:7" x14ac:dyDescent="0.25">
      <c r="A1552" s="15">
        <v>61</v>
      </c>
      <c r="B1552" s="15">
        <v>38.520000000000003</v>
      </c>
      <c r="C1552" s="15">
        <v>378</v>
      </c>
      <c r="D1552" s="15">
        <v>4</v>
      </c>
      <c r="E1552" s="15">
        <v>54.4</v>
      </c>
      <c r="F1552" s="24">
        <v>0.22</v>
      </c>
      <c r="G1552" s="15">
        <v>169.72800000000001</v>
      </c>
    </row>
    <row r="1553" spans="1:7" x14ac:dyDescent="0.25">
      <c r="A1553" s="15">
        <v>23</v>
      </c>
      <c r="B1553" s="15">
        <v>388.46</v>
      </c>
      <c r="C1553" s="15">
        <v>208</v>
      </c>
      <c r="D1553" s="15">
        <v>1</v>
      </c>
      <c r="E1553" s="15">
        <v>46.66</v>
      </c>
      <c r="F1553" s="24">
        <v>0.2</v>
      </c>
      <c r="G1553" s="15">
        <v>37.328000000000003</v>
      </c>
    </row>
    <row r="1554" spans="1:7" x14ac:dyDescent="0.25">
      <c r="A1554" s="15">
        <v>29</v>
      </c>
      <c r="B1554" s="15">
        <v>107.06</v>
      </c>
      <c r="C1554" s="15">
        <v>359</v>
      </c>
      <c r="D1554" s="15">
        <v>4</v>
      </c>
      <c r="E1554" s="15">
        <v>871.2</v>
      </c>
      <c r="F1554" s="24">
        <v>0.28999999999999998</v>
      </c>
      <c r="G1554" s="15">
        <v>2474.2080000000001</v>
      </c>
    </row>
    <row r="1555" spans="1:7" x14ac:dyDescent="0.25">
      <c r="A1555" s="15">
        <v>34</v>
      </c>
      <c r="B1555" s="15">
        <v>304</v>
      </c>
      <c r="C1555" s="15">
        <v>343</v>
      </c>
      <c r="D1555" s="15">
        <v>4</v>
      </c>
      <c r="E1555" s="15">
        <v>317.11</v>
      </c>
      <c r="F1555" s="24">
        <v>0.16</v>
      </c>
      <c r="G1555" s="15">
        <v>1065.4896000000001</v>
      </c>
    </row>
    <row r="1556" spans="1:7" x14ac:dyDescent="0.25">
      <c r="A1556" s="15">
        <v>24</v>
      </c>
      <c r="B1556" s="15">
        <v>174.02</v>
      </c>
      <c r="C1556" s="15">
        <v>268</v>
      </c>
      <c r="D1556" s="15">
        <v>2</v>
      </c>
      <c r="E1556" s="15">
        <v>388.34</v>
      </c>
      <c r="F1556" s="24">
        <v>0.09</v>
      </c>
      <c r="G1556" s="15">
        <v>706.77879999999993</v>
      </c>
    </row>
    <row r="1557" spans="1:7" x14ac:dyDescent="0.25">
      <c r="A1557" s="15">
        <v>54</v>
      </c>
      <c r="B1557" s="15">
        <v>19.52</v>
      </c>
      <c r="C1557" s="15">
        <v>57</v>
      </c>
      <c r="D1557" s="15">
        <v>4</v>
      </c>
      <c r="E1557" s="15">
        <v>998.2</v>
      </c>
      <c r="F1557" s="24">
        <v>0.15</v>
      </c>
      <c r="G1557" s="15">
        <v>3393.88</v>
      </c>
    </row>
    <row r="1558" spans="1:7" x14ac:dyDescent="0.25">
      <c r="A1558" s="15">
        <v>28</v>
      </c>
      <c r="B1558" s="15">
        <v>223.43</v>
      </c>
      <c r="C1558" s="15">
        <v>154</v>
      </c>
      <c r="D1558" s="15">
        <v>1</v>
      </c>
      <c r="E1558" s="15">
        <v>887.38</v>
      </c>
      <c r="F1558" s="24">
        <v>0.01</v>
      </c>
      <c r="G1558" s="15">
        <v>878.50620000000004</v>
      </c>
    </row>
    <row r="1559" spans="1:7" x14ac:dyDescent="0.25">
      <c r="A1559" s="15">
        <v>47</v>
      </c>
      <c r="B1559" s="15">
        <v>353.47</v>
      </c>
      <c r="C1559" s="15">
        <v>214</v>
      </c>
      <c r="D1559" s="15">
        <v>4</v>
      </c>
      <c r="E1559" s="15">
        <v>332.97</v>
      </c>
      <c r="F1559" s="24">
        <v>0.28000000000000003</v>
      </c>
      <c r="G1559" s="15">
        <v>958.95360000000005</v>
      </c>
    </row>
    <row r="1560" spans="1:7" x14ac:dyDescent="0.25">
      <c r="A1560" s="15">
        <v>36</v>
      </c>
      <c r="B1560" s="15">
        <v>167.34</v>
      </c>
      <c r="C1560" s="15">
        <v>296</v>
      </c>
      <c r="D1560" s="15">
        <v>2</v>
      </c>
      <c r="E1560" s="15">
        <v>157.91</v>
      </c>
      <c r="F1560" s="24">
        <v>0.09</v>
      </c>
      <c r="G1560" s="15">
        <v>287.39620000000002</v>
      </c>
    </row>
    <row r="1561" spans="1:7" x14ac:dyDescent="0.25">
      <c r="A1561" s="15">
        <v>54</v>
      </c>
      <c r="B1561" s="15">
        <v>115.82</v>
      </c>
      <c r="C1561" s="15">
        <v>460</v>
      </c>
      <c r="D1561" s="15">
        <v>1</v>
      </c>
      <c r="E1561" s="15">
        <v>548.15</v>
      </c>
      <c r="F1561" s="24">
        <v>0.11</v>
      </c>
      <c r="G1561" s="15">
        <v>487.8535</v>
      </c>
    </row>
    <row r="1562" spans="1:7" x14ac:dyDescent="0.25">
      <c r="A1562" s="15">
        <v>50</v>
      </c>
      <c r="B1562" s="15">
        <v>177.98</v>
      </c>
      <c r="C1562" s="15">
        <v>103</v>
      </c>
      <c r="D1562" s="15">
        <v>1</v>
      </c>
      <c r="E1562" s="15">
        <v>135.13</v>
      </c>
      <c r="F1562" s="24">
        <v>0.04</v>
      </c>
      <c r="G1562" s="15">
        <v>129.72479999999999</v>
      </c>
    </row>
    <row r="1563" spans="1:7" x14ac:dyDescent="0.25">
      <c r="A1563" s="15">
        <v>47</v>
      </c>
      <c r="B1563" s="15">
        <v>461.47</v>
      </c>
      <c r="C1563" s="15">
        <v>190</v>
      </c>
      <c r="D1563" s="15">
        <v>3</v>
      </c>
      <c r="E1563" s="15">
        <v>579.26</v>
      </c>
      <c r="F1563" s="24">
        <v>0.19</v>
      </c>
      <c r="G1563" s="15">
        <v>1407.6017999999999</v>
      </c>
    </row>
    <row r="1564" spans="1:7" x14ac:dyDescent="0.25">
      <c r="A1564" s="15">
        <v>50</v>
      </c>
      <c r="B1564" s="15">
        <v>144.53</v>
      </c>
      <c r="C1564" s="15">
        <v>367</v>
      </c>
      <c r="D1564" s="15">
        <v>1</v>
      </c>
      <c r="E1564" s="15">
        <v>465.63</v>
      </c>
      <c r="F1564" s="24">
        <v>0.25</v>
      </c>
      <c r="G1564" s="15">
        <v>349.22250000000003</v>
      </c>
    </row>
    <row r="1565" spans="1:7" x14ac:dyDescent="0.25">
      <c r="A1565" s="15">
        <v>54</v>
      </c>
      <c r="B1565" s="15">
        <v>392.89</v>
      </c>
      <c r="C1565" s="15">
        <v>320</v>
      </c>
      <c r="D1565" s="15">
        <v>2</v>
      </c>
      <c r="E1565" s="15">
        <v>675.61</v>
      </c>
      <c r="F1565" s="24">
        <v>0.08</v>
      </c>
      <c r="G1565" s="15">
        <v>1243.1224</v>
      </c>
    </row>
    <row r="1566" spans="1:7" x14ac:dyDescent="0.25">
      <c r="A1566" s="15">
        <v>46</v>
      </c>
      <c r="B1566" s="15">
        <v>179.77</v>
      </c>
      <c r="C1566" s="15">
        <v>305</v>
      </c>
      <c r="D1566" s="15">
        <v>1</v>
      </c>
      <c r="E1566" s="15">
        <v>718.99</v>
      </c>
      <c r="F1566" s="24">
        <v>0.08</v>
      </c>
      <c r="G1566" s="15">
        <v>661.47080000000005</v>
      </c>
    </row>
    <row r="1567" spans="1:7" x14ac:dyDescent="0.25">
      <c r="A1567" s="15">
        <v>30</v>
      </c>
      <c r="B1567" s="15">
        <v>48.01</v>
      </c>
      <c r="C1567" s="15">
        <v>439</v>
      </c>
      <c r="D1567" s="15">
        <v>2</v>
      </c>
      <c r="E1567" s="15">
        <v>675.65</v>
      </c>
      <c r="F1567" s="24">
        <v>0.2</v>
      </c>
      <c r="G1567" s="15">
        <v>1081.04</v>
      </c>
    </row>
    <row r="1568" spans="1:7" x14ac:dyDescent="0.25">
      <c r="A1568" s="15">
        <v>58</v>
      </c>
      <c r="B1568" s="15">
        <v>60.65</v>
      </c>
      <c r="C1568" s="15">
        <v>75</v>
      </c>
      <c r="D1568" s="15">
        <v>4</v>
      </c>
      <c r="E1568" s="15">
        <v>284.24</v>
      </c>
      <c r="F1568" s="24">
        <v>0.1</v>
      </c>
      <c r="G1568" s="15">
        <v>1023.264</v>
      </c>
    </row>
    <row r="1569" spans="1:7" x14ac:dyDescent="0.25">
      <c r="A1569" s="15">
        <v>42</v>
      </c>
      <c r="B1569" s="15">
        <v>342.56</v>
      </c>
      <c r="C1569" s="15">
        <v>181</v>
      </c>
      <c r="D1569" s="15">
        <v>1</v>
      </c>
      <c r="E1569" s="15">
        <v>94.26</v>
      </c>
      <c r="F1569" s="24">
        <v>0.18</v>
      </c>
      <c r="G1569" s="15">
        <v>77.293200000000013</v>
      </c>
    </row>
    <row r="1570" spans="1:7" x14ac:dyDescent="0.25">
      <c r="A1570" s="15">
        <v>46</v>
      </c>
      <c r="B1570" s="15">
        <v>312.8</v>
      </c>
      <c r="C1570" s="15">
        <v>350</v>
      </c>
      <c r="D1570" s="15">
        <v>4</v>
      </c>
      <c r="E1570" s="15">
        <v>458.58</v>
      </c>
      <c r="F1570" s="24">
        <v>0.28999999999999998</v>
      </c>
      <c r="G1570" s="15">
        <v>1302.3671999999999</v>
      </c>
    </row>
    <row r="1571" spans="1:7" x14ac:dyDescent="0.25">
      <c r="A1571" s="15">
        <v>51</v>
      </c>
      <c r="B1571" s="15">
        <v>240.63</v>
      </c>
      <c r="C1571" s="15">
        <v>423</v>
      </c>
      <c r="D1571" s="15">
        <v>4</v>
      </c>
      <c r="E1571" s="15">
        <v>704.49</v>
      </c>
      <c r="F1571" s="24">
        <v>0.05</v>
      </c>
      <c r="G1571" s="15">
        <v>2677.0619999999999</v>
      </c>
    </row>
    <row r="1572" spans="1:7" x14ac:dyDescent="0.25">
      <c r="A1572" s="15">
        <v>48</v>
      </c>
      <c r="B1572" s="15">
        <v>219</v>
      </c>
      <c r="C1572" s="15">
        <v>378</v>
      </c>
      <c r="D1572" s="15">
        <v>4</v>
      </c>
      <c r="E1572" s="15">
        <v>822.32</v>
      </c>
      <c r="F1572" s="24">
        <v>0.26</v>
      </c>
      <c r="G1572" s="15">
        <v>2434.0672</v>
      </c>
    </row>
    <row r="1573" spans="1:7" x14ac:dyDescent="0.25">
      <c r="A1573" s="15">
        <v>57</v>
      </c>
      <c r="B1573" s="15">
        <v>364.67</v>
      </c>
      <c r="C1573" s="15">
        <v>452</v>
      </c>
      <c r="D1573" s="15">
        <v>4</v>
      </c>
      <c r="E1573" s="15">
        <v>785.41</v>
      </c>
      <c r="F1573" s="24">
        <v>0.13</v>
      </c>
      <c r="G1573" s="15">
        <v>2733.2267999999999</v>
      </c>
    </row>
    <row r="1574" spans="1:7" x14ac:dyDescent="0.25">
      <c r="A1574" s="15">
        <v>41</v>
      </c>
      <c r="B1574" s="15">
        <v>326.06</v>
      </c>
      <c r="C1574" s="15">
        <v>301</v>
      </c>
      <c r="D1574" s="15">
        <v>1</v>
      </c>
      <c r="E1574" s="15">
        <v>405.8</v>
      </c>
      <c r="F1574" s="24">
        <v>0.11</v>
      </c>
      <c r="G1574" s="15">
        <v>361.16199999999998</v>
      </c>
    </row>
    <row r="1575" spans="1:7" x14ac:dyDescent="0.25">
      <c r="A1575" s="15">
        <v>51</v>
      </c>
      <c r="B1575" s="15">
        <v>438.25</v>
      </c>
      <c r="C1575" s="15">
        <v>496</v>
      </c>
      <c r="D1575" s="15">
        <v>2</v>
      </c>
      <c r="E1575" s="15">
        <v>976.83</v>
      </c>
      <c r="F1575" s="24">
        <v>0.1</v>
      </c>
      <c r="G1575" s="15">
        <v>1758.2940000000001</v>
      </c>
    </row>
    <row r="1576" spans="1:7" x14ac:dyDescent="0.25">
      <c r="A1576" s="15">
        <v>23</v>
      </c>
      <c r="B1576" s="15">
        <v>299.11</v>
      </c>
      <c r="C1576" s="15">
        <v>118</v>
      </c>
      <c r="D1576" s="15">
        <v>1</v>
      </c>
      <c r="E1576" s="15">
        <v>644.15</v>
      </c>
      <c r="F1576" s="24">
        <v>0.06</v>
      </c>
      <c r="G1576" s="15">
        <v>605.50099999999998</v>
      </c>
    </row>
    <row r="1577" spans="1:7" x14ac:dyDescent="0.25">
      <c r="A1577" s="15">
        <v>40</v>
      </c>
      <c r="B1577" s="15">
        <v>349.17</v>
      </c>
      <c r="C1577" s="15">
        <v>476</v>
      </c>
      <c r="D1577" s="15">
        <v>1</v>
      </c>
      <c r="E1577" s="15">
        <v>470.55</v>
      </c>
      <c r="F1577" s="24">
        <v>0.23</v>
      </c>
      <c r="G1577" s="15">
        <v>362.32350000000002</v>
      </c>
    </row>
    <row r="1578" spans="1:7" x14ac:dyDescent="0.25">
      <c r="A1578" s="15">
        <v>59</v>
      </c>
      <c r="B1578" s="15">
        <v>218.86</v>
      </c>
      <c r="C1578" s="15">
        <v>170</v>
      </c>
      <c r="D1578" s="15">
        <v>3</v>
      </c>
      <c r="E1578" s="15">
        <v>598.82000000000005</v>
      </c>
      <c r="F1578" s="24">
        <v>0.19</v>
      </c>
      <c r="G1578" s="15">
        <v>1455.1325999999999</v>
      </c>
    </row>
    <row r="1579" spans="1:7" x14ac:dyDescent="0.25">
      <c r="A1579" s="15">
        <v>29</v>
      </c>
      <c r="B1579" s="15">
        <v>131.51</v>
      </c>
      <c r="C1579" s="15">
        <v>239</v>
      </c>
      <c r="D1579" s="15">
        <v>4</v>
      </c>
      <c r="E1579" s="15">
        <v>659.17</v>
      </c>
      <c r="F1579" s="24">
        <v>0.12</v>
      </c>
      <c r="G1579" s="15">
        <v>2320.2784000000001</v>
      </c>
    </row>
    <row r="1580" spans="1:7" x14ac:dyDescent="0.25">
      <c r="A1580" s="15">
        <v>64</v>
      </c>
      <c r="B1580" s="15">
        <v>167.34</v>
      </c>
      <c r="C1580" s="15">
        <v>296</v>
      </c>
      <c r="D1580" s="15">
        <v>2</v>
      </c>
      <c r="E1580" s="15">
        <v>216.02</v>
      </c>
      <c r="F1580" s="24">
        <v>0.25</v>
      </c>
      <c r="G1580" s="15">
        <v>324.02999999999997</v>
      </c>
    </row>
    <row r="1581" spans="1:7" x14ac:dyDescent="0.25">
      <c r="A1581" s="15">
        <v>64</v>
      </c>
      <c r="B1581" s="15">
        <v>204.39</v>
      </c>
      <c r="C1581" s="15">
        <v>281</v>
      </c>
      <c r="D1581" s="15">
        <v>2</v>
      </c>
      <c r="E1581" s="15">
        <v>613.47</v>
      </c>
      <c r="F1581" s="24">
        <v>0.02</v>
      </c>
      <c r="G1581" s="15">
        <v>1202.4012</v>
      </c>
    </row>
    <row r="1582" spans="1:7" x14ac:dyDescent="0.25">
      <c r="A1582" s="15">
        <v>24</v>
      </c>
      <c r="B1582" s="15">
        <v>113.83</v>
      </c>
      <c r="C1582" s="15">
        <v>485</v>
      </c>
      <c r="D1582" s="15">
        <v>2</v>
      </c>
      <c r="E1582" s="15">
        <v>485.17</v>
      </c>
      <c r="F1582" s="24">
        <v>0.11</v>
      </c>
      <c r="G1582" s="15">
        <v>863.60260000000005</v>
      </c>
    </row>
    <row r="1583" spans="1:7" x14ac:dyDescent="0.25">
      <c r="A1583" s="15">
        <v>56</v>
      </c>
      <c r="B1583" s="15">
        <v>167.34</v>
      </c>
      <c r="C1583" s="15">
        <v>296</v>
      </c>
      <c r="D1583" s="15">
        <v>1</v>
      </c>
      <c r="E1583" s="15">
        <v>209.7</v>
      </c>
      <c r="F1583" s="24">
        <v>0.2</v>
      </c>
      <c r="G1583" s="15">
        <v>167.76</v>
      </c>
    </row>
    <row r="1584" spans="1:7" x14ac:dyDescent="0.25">
      <c r="A1584" s="15">
        <v>58</v>
      </c>
      <c r="B1584" s="15">
        <v>447.43</v>
      </c>
      <c r="C1584" s="15">
        <v>191</v>
      </c>
      <c r="D1584" s="15">
        <v>1</v>
      </c>
      <c r="E1584" s="15">
        <v>681.47</v>
      </c>
      <c r="F1584" s="24">
        <v>0.15</v>
      </c>
      <c r="G1584" s="15">
        <v>579.24950000000001</v>
      </c>
    </row>
    <row r="1585" spans="1:7" x14ac:dyDescent="0.25">
      <c r="A1585" s="15">
        <v>60</v>
      </c>
      <c r="B1585" s="15">
        <v>392.89</v>
      </c>
      <c r="C1585" s="15">
        <v>320</v>
      </c>
      <c r="D1585" s="15">
        <v>2</v>
      </c>
      <c r="E1585" s="15">
        <v>877.21</v>
      </c>
      <c r="F1585" s="24">
        <v>0.1</v>
      </c>
      <c r="G1585" s="15">
        <v>1578.9780000000001</v>
      </c>
    </row>
    <row r="1586" spans="1:7" x14ac:dyDescent="0.25">
      <c r="A1586" s="15">
        <v>25</v>
      </c>
      <c r="B1586" s="15">
        <v>325.26</v>
      </c>
      <c r="C1586" s="15">
        <v>400</v>
      </c>
      <c r="D1586" s="15">
        <v>2</v>
      </c>
      <c r="E1586" s="15">
        <v>479.77</v>
      </c>
      <c r="F1586" s="24">
        <v>0.21</v>
      </c>
      <c r="G1586" s="15">
        <v>758.03660000000002</v>
      </c>
    </row>
    <row r="1587" spans="1:7" x14ac:dyDescent="0.25">
      <c r="A1587" s="15">
        <v>54</v>
      </c>
      <c r="B1587" s="15">
        <v>305</v>
      </c>
      <c r="C1587" s="15">
        <v>159</v>
      </c>
      <c r="D1587" s="15">
        <v>1</v>
      </c>
      <c r="E1587" s="15">
        <v>140.72</v>
      </c>
      <c r="F1587" s="24">
        <v>0</v>
      </c>
      <c r="G1587" s="15">
        <v>140.72</v>
      </c>
    </row>
    <row r="1588" spans="1:7" x14ac:dyDescent="0.25">
      <c r="A1588" s="15">
        <v>31</v>
      </c>
      <c r="B1588" s="15">
        <v>21.34</v>
      </c>
      <c r="C1588" s="15">
        <v>65</v>
      </c>
      <c r="D1588" s="15">
        <v>2</v>
      </c>
      <c r="E1588" s="15">
        <v>764.25</v>
      </c>
      <c r="F1588" s="24">
        <v>0.23</v>
      </c>
      <c r="G1588" s="15">
        <v>1176.9449999999999</v>
      </c>
    </row>
    <row r="1589" spans="1:7" x14ac:dyDescent="0.25">
      <c r="A1589" s="15">
        <v>35</v>
      </c>
      <c r="B1589" s="15">
        <v>305</v>
      </c>
      <c r="C1589" s="15">
        <v>159</v>
      </c>
      <c r="D1589" s="15">
        <v>3</v>
      </c>
      <c r="E1589" s="15">
        <v>107.8</v>
      </c>
      <c r="F1589" s="24">
        <v>0.28999999999999998</v>
      </c>
      <c r="G1589" s="15">
        <v>229.614</v>
      </c>
    </row>
    <row r="1590" spans="1:7" x14ac:dyDescent="0.25">
      <c r="A1590" s="15">
        <v>49</v>
      </c>
      <c r="B1590" s="15">
        <v>484.62</v>
      </c>
      <c r="C1590" s="15">
        <v>432</v>
      </c>
      <c r="D1590" s="15">
        <v>4</v>
      </c>
      <c r="E1590" s="15">
        <v>565.37</v>
      </c>
      <c r="F1590" s="24">
        <v>7.0000000000000007E-2</v>
      </c>
      <c r="G1590" s="15">
        <v>2103.1763999999998</v>
      </c>
    </row>
    <row r="1591" spans="1:7" x14ac:dyDescent="0.25">
      <c r="A1591" s="15">
        <v>27</v>
      </c>
      <c r="B1591" s="15">
        <v>223.43</v>
      </c>
      <c r="C1591" s="15">
        <v>154</v>
      </c>
      <c r="D1591" s="15">
        <v>3</v>
      </c>
      <c r="E1591" s="15">
        <v>811.45</v>
      </c>
      <c r="F1591" s="24">
        <v>0.26</v>
      </c>
      <c r="G1591" s="15">
        <v>1801.4190000000001</v>
      </c>
    </row>
    <row r="1592" spans="1:7" x14ac:dyDescent="0.25">
      <c r="A1592" s="15">
        <v>48</v>
      </c>
      <c r="B1592" s="15">
        <v>179.77</v>
      </c>
      <c r="C1592" s="15">
        <v>305</v>
      </c>
      <c r="D1592" s="15">
        <v>4</v>
      </c>
      <c r="E1592" s="15">
        <v>62.25</v>
      </c>
      <c r="F1592" s="24">
        <v>0.11</v>
      </c>
      <c r="G1592" s="15">
        <v>221.61</v>
      </c>
    </row>
    <row r="1593" spans="1:7" x14ac:dyDescent="0.25">
      <c r="A1593" s="15">
        <v>59</v>
      </c>
      <c r="B1593" s="15">
        <v>60.65</v>
      </c>
      <c r="C1593" s="15">
        <v>75</v>
      </c>
      <c r="D1593" s="15">
        <v>1</v>
      </c>
      <c r="E1593" s="15">
        <v>749.78</v>
      </c>
      <c r="F1593" s="24">
        <v>0.03</v>
      </c>
      <c r="G1593" s="15">
        <v>727.28659999999991</v>
      </c>
    </row>
    <row r="1594" spans="1:7" x14ac:dyDescent="0.25">
      <c r="A1594" s="15">
        <v>26</v>
      </c>
      <c r="B1594" s="15">
        <v>17.309999999999999</v>
      </c>
      <c r="C1594" s="15">
        <v>399</v>
      </c>
      <c r="D1594" s="15">
        <v>3</v>
      </c>
      <c r="E1594" s="15">
        <v>630.28</v>
      </c>
      <c r="F1594" s="24">
        <v>7.0000000000000007E-2</v>
      </c>
      <c r="G1594" s="15">
        <v>1758.4811999999999</v>
      </c>
    </row>
    <row r="1595" spans="1:7" x14ac:dyDescent="0.25">
      <c r="A1595" s="15">
        <v>46</v>
      </c>
      <c r="B1595" s="15">
        <v>19.52</v>
      </c>
      <c r="C1595" s="15">
        <v>57</v>
      </c>
      <c r="D1595" s="15">
        <v>1</v>
      </c>
      <c r="E1595" s="15">
        <v>101.84</v>
      </c>
      <c r="F1595" s="24">
        <v>0.17</v>
      </c>
      <c r="G1595" s="15">
        <v>84.527199999999993</v>
      </c>
    </row>
    <row r="1596" spans="1:7" x14ac:dyDescent="0.25">
      <c r="A1596" s="15">
        <v>56</v>
      </c>
      <c r="B1596" s="15">
        <v>166.06</v>
      </c>
      <c r="C1596" s="15">
        <v>340</v>
      </c>
      <c r="D1596" s="15">
        <v>4</v>
      </c>
      <c r="E1596" s="15">
        <v>641.45000000000005</v>
      </c>
      <c r="F1596" s="24">
        <v>0.16</v>
      </c>
      <c r="G1596" s="15">
        <v>2155.2719999999999</v>
      </c>
    </row>
    <row r="1597" spans="1:7" x14ac:dyDescent="0.25">
      <c r="A1597" s="15">
        <v>42</v>
      </c>
      <c r="B1597" s="15">
        <v>253.33</v>
      </c>
      <c r="C1597" s="15">
        <v>266</v>
      </c>
      <c r="D1597" s="15">
        <v>1</v>
      </c>
      <c r="E1597" s="15">
        <v>135.87</v>
      </c>
      <c r="F1597" s="24">
        <v>0.23</v>
      </c>
      <c r="G1597" s="15">
        <v>104.6199</v>
      </c>
    </row>
    <row r="1598" spans="1:7" x14ac:dyDescent="0.25">
      <c r="A1598" s="15">
        <v>62</v>
      </c>
      <c r="B1598" s="15">
        <v>123.46</v>
      </c>
      <c r="C1598" s="15">
        <v>76</v>
      </c>
      <c r="D1598" s="15">
        <v>1</v>
      </c>
      <c r="E1598" s="15">
        <v>388.35</v>
      </c>
      <c r="F1598" s="24">
        <v>0.01</v>
      </c>
      <c r="G1598" s="15">
        <v>384.4665</v>
      </c>
    </row>
    <row r="1599" spans="1:7" x14ac:dyDescent="0.25">
      <c r="A1599" s="15">
        <v>22</v>
      </c>
      <c r="B1599" s="15">
        <v>135.61000000000001</v>
      </c>
      <c r="C1599" s="15">
        <v>394</v>
      </c>
      <c r="D1599" s="15">
        <v>2</v>
      </c>
      <c r="E1599" s="15">
        <v>999.08</v>
      </c>
      <c r="F1599" s="24">
        <v>0.3</v>
      </c>
      <c r="G1599" s="15">
        <v>1398.712</v>
      </c>
    </row>
    <row r="1600" spans="1:7" x14ac:dyDescent="0.25">
      <c r="A1600" s="15">
        <v>18</v>
      </c>
      <c r="B1600" s="15">
        <v>135.61000000000001</v>
      </c>
      <c r="C1600" s="15">
        <v>394</v>
      </c>
      <c r="D1600" s="15">
        <v>3</v>
      </c>
      <c r="E1600" s="15">
        <v>453.19</v>
      </c>
      <c r="F1600" s="24">
        <v>0.08</v>
      </c>
      <c r="G1600" s="15">
        <v>1250.8044</v>
      </c>
    </row>
    <row r="1601" spans="1:7" x14ac:dyDescent="0.25">
      <c r="A1601" s="15">
        <v>28</v>
      </c>
      <c r="B1601" s="15">
        <v>143.43</v>
      </c>
      <c r="C1601" s="15">
        <v>58</v>
      </c>
      <c r="D1601" s="15">
        <v>2</v>
      </c>
      <c r="E1601" s="15">
        <v>61.31</v>
      </c>
      <c r="F1601" s="24">
        <v>0.15</v>
      </c>
      <c r="G1601" s="15">
        <v>104.227</v>
      </c>
    </row>
    <row r="1602" spans="1:7" x14ac:dyDescent="0.25">
      <c r="A1602" s="15">
        <v>30</v>
      </c>
      <c r="B1602" s="15">
        <v>285.54000000000002</v>
      </c>
      <c r="C1602" s="15">
        <v>358</v>
      </c>
      <c r="D1602" s="15">
        <v>2</v>
      </c>
      <c r="E1602" s="15">
        <v>870.13</v>
      </c>
      <c r="F1602" s="24">
        <v>0.23</v>
      </c>
      <c r="G1602" s="15">
        <v>1340.0001999999999</v>
      </c>
    </row>
    <row r="1603" spans="1:7" x14ac:dyDescent="0.25">
      <c r="A1603" s="15">
        <v>58</v>
      </c>
      <c r="B1603" s="15">
        <v>465.34</v>
      </c>
      <c r="C1603" s="15">
        <v>301</v>
      </c>
      <c r="D1603" s="15">
        <v>1</v>
      </c>
      <c r="E1603" s="15">
        <v>336.51</v>
      </c>
      <c r="F1603" s="24">
        <v>0.11</v>
      </c>
      <c r="G1603" s="15">
        <v>299.4939</v>
      </c>
    </row>
    <row r="1604" spans="1:7" x14ac:dyDescent="0.25">
      <c r="A1604" s="15">
        <v>60</v>
      </c>
      <c r="B1604" s="15">
        <v>349.17</v>
      </c>
      <c r="C1604" s="15">
        <v>476</v>
      </c>
      <c r="D1604" s="15">
        <v>1</v>
      </c>
      <c r="E1604" s="15">
        <v>305.70999999999998</v>
      </c>
      <c r="F1604" s="24">
        <v>0.26</v>
      </c>
      <c r="G1604" s="15">
        <v>226.22540000000001</v>
      </c>
    </row>
    <row r="1605" spans="1:7" x14ac:dyDescent="0.25">
      <c r="A1605" s="15">
        <v>62</v>
      </c>
      <c r="B1605" s="15">
        <v>298.86</v>
      </c>
      <c r="C1605" s="15">
        <v>308</v>
      </c>
      <c r="D1605" s="15">
        <v>2</v>
      </c>
      <c r="E1605" s="15">
        <v>635.39</v>
      </c>
      <c r="F1605" s="24">
        <v>0.28999999999999998</v>
      </c>
      <c r="G1605" s="15">
        <v>902.25379999999996</v>
      </c>
    </row>
    <row r="1606" spans="1:7" x14ac:dyDescent="0.25">
      <c r="A1606" s="15">
        <v>18</v>
      </c>
      <c r="B1606" s="15">
        <v>447.43</v>
      </c>
      <c r="C1606" s="15">
        <v>191</v>
      </c>
      <c r="D1606" s="15">
        <v>2</v>
      </c>
      <c r="E1606" s="15">
        <v>253.87</v>
      </c>
      <c r="F1606" s="24">
        <v>0.23</v>
      </c>
      <c r="G1606" s="15">
        <v>390.95979999999997</v>
      </c>
    </row>
    <row r="1607" spans="1:7" x14ac:dyDescent="0.25">
      <c r="A1607" s="15">
        <v>32</v>
      </c>
      <c r="B1607" s="15">
        <v>392.89</v>
      </c>
      <c r="C1607" s="15">
        <v>320</v>
      </c>
      <c r="D1607" s="15">
        <v>3</v>
      </c>
      <c r="E1607" s="15">
        <v>915.81</v>
      </c>
      <c r="F1607" s="24">
        <v>0.17</v>
      </c>
      <c r="G1607" s="15">
        <v>2280.3669</v>
      </c>
    </row>
    <row r="1608" spans="1:7" x14ac:dyDescent="0.25">
      <c r="A1608" s="15">
        <v>50</v>
      </c>
      <c r="B1608" s="15">
        <v>450.71</v>
      </c>
      <c r="C1608" s="15">
        <v>389</v>
      </c>
      <c r="D1608" s="15">
        <v>3</v>
      </c>
      <c r="E1608" s="15">
        <v>779.5</v>
      </c>
      <c r="F1608" s="24">
        <v>0.02</v>
      </c>
      <c r="G1608" s="15">
        <v>2291.73</v>
      </c>
    </row>
    <row r="1609" spans="1:7" x14ac:dyDescent="0.25">
      <c r="A1609" s="15">
        <v>19</v>
      </c>
      <c r="B1609" s="15">
        <v>103.45</v>
      </c>
      <c r="C1609" s="15">
        <v>465</v>
      </c>
      <c r="D1609" s="15">
        <v>2</v>
      </c>
      <c r="E1609" s="15">
        <v>780.57</v>
      </c>
      <c r="F1609" s="24">
        <v>0.26</v>
      </c>
      <c r="G1609" s="15">
        <v>1155.2436</v>
      </c>
    </row>
    <row r="1610" spans="1:7" x14ac:dyDescent="0.25">
      <c r="A1610" s="15">
        <v>27</v>
      </c>
      <c r="B1610" s="15">
        <v>60.65</v>
      </c>
      <c r="C1610" s="15">
        <v>75</v>
      </c>
      <c r="D1610" s="15">
        <v>1</v>
      </c>
      <c r="E1610" s="15">
        <v>511.35</v>
      </c>
      <c r="F1610" s="24">
        <v>0</v>
      </c>
      <c r="G1610" s="15">
        <v>511.35</v>
      </c>
    </row>
    <row r="1611" spans="1:7" x14ac:dyDescent="0.25">
      <c r="A1611" s="15">
        <v>24</v>
      </c>
      <c r="B1611" s="15">
        <v>245.98</v>
      </c>
      <c r="C1611" s="15">
        <v>471</v>
      </c>
      <c r="D1611" s="15">
        <v>4</v>
      </c>
      <c r="E1611" s="15">
        <v>44.07</v>
      </c>
      <c r="F1611" s="24">
        <v>0.28999999999999998</v>
      </c>
      <c r="G1611" s="15">
        <v>125.1588</v>
      </c>
    </row>
    <row r="1612" spans="1:7" x14ac:dyDescent="0.25">
      <c r="A1612" s="15">
        <v>45</v>
      </c>
      <c r="B1612" s="15">
        <v>218.22</v>
      </c>
      <c r="C1612" s="15">
        <v>224</v>
      </c>
      <c r="D1612" s="15">
        <v>2</v>
      </c>
      <c r="E1612" s="15">
        <v>895.92</v>
      </c>
      <c r="F1612" s="24">
        <v>0.15</v>
      </c>
      <c r="G1612" s="15">
        <v>1523.0640000000001</v>
      </c>
    </row>
    <row r="1613" spans="1:7" x14ac:dyDescent="0.25">
      <c r="A1613" s="15">
        <v>64</v>
      </c>
      <c r="B1613" s="15">
        <v>386.56</v>
      </c>
      <c r="C1613" s="15">
        <v>125</v>
      </c>
      <c r="D1613" s="15">
        <v>4</v>
      </c>
      <c r="E1613" s="15">
        <v>456.32</v>
      </c>
      <c r="F1613" s="24">
        <v>0.22</v>
      </c>
      <c r="G1613" s="15">
        <v>1423.7184</v>
      </c>
    </row>
    <row r="1614" spans="1:7" x14ac:dyDescent="0.25">
      <c r="A1614" s="15">
        <v>60</v>
      </c>
      <c r="B1614" s="15">
        <v>419.28</v>
      </c>
      <c r="C1614" s="15">
        <v>86</v>
      </c>
      <c r="D1614" s="15">
        <v>1</v>
      </c>
      <c r="E1614" s="15">
        <v>905.5</v>
      </c>
      <c r="F1614" s="24">
        <v>0.28999999999999998</v>
      </c>
      <c r="G1614" s="15">
        <v>642.90499999999997</v>
      </c>
    </row>
    <row r="1615" spans="1:7" x14ac:dyDescent="0.25">
      <c r="A1615" s="15">
        <v>52</v>
      </c>
      <c r="B1615" s="15">
        <v>337.42</v>
      </c>
      <c r="C1615" s="15">
        <v>256</v>
      </c>
      <c r="D1615" s="15">
        <v>3</v>
      </c>
      <c r="E1615" s="15">
        <v>63.19</v>
      </c>
      <c r="F1615" s="24">
        <v>0.08</v>
      </c>
      <c r="G1615" s="15">
        <v>174.40440000000001</v>
      </c>
    </row>
    <row r="1616" spans="1:7" x14ac:dyDescent="0.25">
      <c r="A1616" s="15">
        <v>61</v>
      </c>
      <c r="B1616" s="15">
        <v>138.05000000000001</v>
      </c>
      <c r="C1616" s="15">
        <v>89</v>
      </c>
      <c r="D1616" s="15">
        <v>3</v>
      </c>
      <c r="E1616" s="15">
        <v>687.66</v>
      </c>
      <c r="F1616" s="24">
        <v>0.06</v>
      </c>
      <c r="G1616" s="15">
        <v>1939.2012</v>
      </c>
    </row>
    <row r="1617" spans="1:7" x14ac:dyDescent="0.25">
      <c r="A1617" s="15">
        <v>47</v>
      </c>
      <c r="B1617" s="15">
        <v>253.33</v>
      </c>
      <c r="C1617" s="15">
        <v>266</v>
      </c>
      <c r="D1617" s="15">
        <v>4</v>
      </c>
      <c r="E1617" s="15">
        <v>639.05999999999995</v>
      </c>
      <c r="F1617" s="24">
        <v>0.12</v>
      </c>
      <c r="G1617" s="15">
        <v>2249.4911999999999</v>
      </c>
    </row>
    <row r="1618" spans="1:7" x14ac:dyDescent="0.25">
      <c r="A1618" s="15">
        <v>58</v>
      </c>
      <c r="B1618" s="15">
        <v>214.32</v>
      </c>
      <c r="C1618" s="15">
        <v>383</v>
      </c>
      <c r="D1618" s="15">
        <v>1</v>
      </c>
      <c r="E1618" s="15">
        <v>475.15</v>
      </c>
      <c r="F1618" s="24">
        <v>0.04</v>
      </c>
      <c r="G1618" s="15">
        <v>456.14399999999989</v>
      </c>
    </row>
    <row r="1619" spans="1:7" x14ac:dyDescent="0.25">
      <c r="A1619" s="15">
        <v>21</v>
      </c>
      <c r="B1619" s="15">
        <v>167.12</v>
      </c>
      <c r="C1619" s="15">
        <v>316</v>
      </c>
      <c r="D1619" s="15">
        <v>1</v>
      </c>
      <c r="E1619" s="15">
        <v>62.38</v>
      </c>
      <c r="F1619" s="24">
        <v>0.08</v>
      </c>
      <c r="G1619" s="15">
        <v>57.389600000000002</v>
      </c>
    </row>
    <row r="1620" spans="1:7" x14ac:dyDescent="0.25">
      <c r="A1620" s="15">
        <v>38</v>
      </c>
      <c r="B1620" s="15">
        <v>465.34</v>
      </c>
      <c r="C1620" s="15">
        <v>301</v>
      </c>
      <c r="D1620" s="15">
        <v>1</v>
      </c>
      <c r="E1620" s="15">
        <v>977.02</v>
      </c>
      <c r="F1620" s="24">
        <v>0.2</v>
      </c>
      <c r="G1620" s="15">
        <v>781.61599999999999</v>
      </c>
    </row>
    <row r="1621" spans="1:7" x14ac:dyDescent="0.25">
      <c r="A1621" s="15">
        <v>58</v>
      </c>
      <c r="B1621" s="15">
        <v>305</v>
      </c>
      <c r="C1621" s="15">
        <v>159</v>
      </c>
      <c r="D1621" s="15">
        <v>2</v>
      </c>
      <c r="E1621" s="15">
        <v>898.81</v>
      </c>
      <c r="F1621" s="24">
        <v>0.25</v>
      </c>
      <c r="G1621" s="15">
        <v>1348.2149999999999</v>
      </c>
    </row>
    <row r="1622" spans="1:7" x14ac:dyDescent="0.25">
      <c r="A1622" s="15">
        <v>25</v>
      </c>
      <c r="B1622" s="15">
        <v>30.62</v>
      </c>
      <c r="C1622" s="15">
        <v>138</v>
      </c>
      <c r="D1622" s="15">
        <v>2</v>
      </c>
      <c r="E1622" s="15">
        <v>422.13</v>
      </c>
      <c r="F1622" s="24">
        <v>0.28000000000000003</v>
      </c>
      <c r="G1622" s="15">
        <v>607.86720000000003</v>
      </c>
    </row>
    <row r="1623" spans="1:7" x14ac:dyDescent="0.25">
      <c r="A1623" s="15">
        <v>61</v>
      </c>
      <c r="B1623" s="15">
        <v>419.28</v>
      </c>
      <c r="C1623" s="15">
        <v>86</v>
      </c>
      <c r="D1623" s="15">
        <v>1</v>
      </c>
      <c r="E1623" s="15">
        <v>324.56</v>
      </c>
      <c r="F1623" s="24">
        <v>0.03</v>
      </c>
      <c r="G1623" s="15">
        <v>314.82319999999999</v>
      </c>
    </row>
    <row r="1624" spans="1:7" x14ac:dyDescent="0.25">
      <c r="A1624" s="15">
        <v>45</v>
      </c>
      <c r="B1624" s="15">
        <v>81.75</v>
      </c>
      <c r="C1624" s="15">
        <v>319</v>
      </c>
      <c r="D1624" s="15">
        <v>4</v>
      </c>
      <c r="E1624" s="15">
        <v>570.38</v>
      </c>
      <c r="F1624" s="24">
        <v>0.26</v>
      </c>
      <c r="G1624" s="15">
        <v>1688.3248000000001</v>
      </c>
    </row>
    <row r="1625" spans="1:7" x14ac:dyDescent="0.25">
      <c r="A1625" s="15">
        <v>43</v>
      </c>
      <c r="B1625" s="15">
        <v>419.28</v>
      </c>
      <c r="C1625" s="15">
        <v>86</v>
      </c>
      <c r="D1625" s="15">
        <v>2</v>
      </c>
      <c r="E1625" s="15">
        <v>223.73</v>
      </c>
      <c r="F1625" s="24">
        <v>0.11</v>
      </c>
      <c r="G1625" s="15">
        <v>398.23939999999999</v>
      </c>
    </row>
    <row r="1626" spans="1:7" x14ac:dyDescent="0.25">
      <c r="A1626" s="15">
        <v>25</v>
      </c>
      <c r="B1626" s="15">
        <v>176.07</v>
      </c>
      <c r="C1626" s="15">
        <v>82</v>
      </c>
      <c r="D1626" s="15">
        <v>4</v>
      </c>
      <c r="E1626" s="15">
        <v>164.93</v>
      </c>
      <c r="F1626" s="24">
        <v>0.11</v>
      </c>
      <c r="G1626" s="15">
        <v>587.1508</v>
      </c>
    </row>
    <row r="1627" spans="1:7" x14ac:dyDescent="0.25">
      <c r="A1627" s="15">
        <v>41</v>
      </c>
      <c r="B1627" s="15">
        <v>465.34</v>
      </c>
      <c r="C1627" s="15">
        <v>301</v>
      </c>
      <c r="D1627" s="15">
        <v>3</v>
      </c>
      <c r="E1627" s="15">
        <v>326.66000000000003</v>
      </c>
      <c r="F1627" s="24">
        <v>0.28000000000000003</v>
      </c>
      <c r="G1627" s="15">
        <v>705.5856</v>
      </c>
    </row>
    <row r="1628" spans="1:7" x14ac:dyDescent="0.25">
      <c r="A1628" s="15">
        <v>23</v>
      </c>
      <c r="B1628" s="15">
        <v>342.56</v>
      </c>
      <c r="C1628" s="15">
        <v>181</v>
      </c>
      <c r="D1628" s="15">
        <v>2</v>
      </c>
      <c r="E1628" s="15">
        <v>462.93</v>
      </c>
      <c r="F1628" s="24">
        <v>0.17</v>
      </c>
      <c r="G1628" s="15">
        <v>768.46379999999999</v>
      </c>
    </row>
    <row r="1629" spans="1:7" x14ac:dyDescent="0.25">
      <c r="A1629" s="15">
        <v>49</v>
      </c>
      <c r="B1629" s="15">
        <v>112.42</v>
      </c>
      <c r="C1629" s="15">
        <v>416</v>
      </c>
      <c r="D1629" s="15">
        <v>3</v>
      </c>
      <c r="E1629" s="15">
        <v>60.26</v>
      </c>
      <c r="F1629" s="24">
        <v>0.04</v>
      </c>
      <c r="G1629" s="15">
        <v>173.5488</v>
      </c>
    </row>
    <row r="1630" spans="1:7" x14ac:dyDescent="0.25">
      <c r="A1630" s="15">
        <v>61</v>
      </c>
      <c r="B1630" s="15">
        <v>419.28</v>
      </c>
      <c r="C1630" s="15">
        <v>86</v>
      </c>
      <c r="D1630" s="15">
        <v>3</v>
      </c>
      <c r="E1630" s="15">
        <v>109.5</v>
      </c>
      <c r="F1630" s="24">
        <v>0.06</v>
      </c>
      <c r="G1630" s="15">
        <v>308.79000000000002</v>
      </c>
    </row>
    <row r="1631" spans="1:7" x14ac:dyDescent="0.25">
      <c r="A1631" s="15">
        <v>20</v>
      </c>
      <c r="B1631" s="15">
        <v>138.05000000000001</v>
      </c>
      <c r="C1631" s="15">
        <v>89</v>
      </c>
      <c r="D1631" s="15">
        <v>1</v>
      </c>
      <c r="E1631" s="15">
        <v>505.83</v>
      </c>
      <c r="F1631" s="24">
        <v>0.14000000000000001</v>
      </c>
      <c r="G1631" s="15">
        <v>435.0138</v>
      </c>
    </row>
    <row r="1632" spans="1:7" x14ac:dyDescent="0.25">
      <c r="A1632" s="15">
        <v>21</v>
      </c>
      <c r="B1632" s="15">
        <v>431.67</v>
      </c>
      <c r="C1632" s="15">
        <v>73</v>
      </c>
      <c r="D1632" s="15">
        <v>2</v>
      </c>
      <c r="E1632" s="15">
        <v>443.15</v>
      </c>
      <c r="F1632" s="24">
        <v>0.27</v>
      </c>
      <c r="G1632" s="15">
        <v>646.99899999999991</v>
      </c>
    </row>
    <row r="1633" spans="1:7" x14ac:dyDescent="0.25">
      <c r="A1633" s="15">
        <v>47</v>
      </c>
      <c r="B1633" s="15">
        <v>218.86</v>
      </c>
      <c r="C1633" s="15">
        <v>170</v>
      </c>
      <c r="D1633" s="15">
        <v>2</v>
      </c>
      <c r="E1633" s="15">
        <v>784.26</v>
      </c>
      <c r="F1633" s="24">
        <v>0.23</v>
      </c>
      <c r="G1633" s="15">
        <v>1207.7603999999999</v>
      </c>
    </row>
    <row r="1634" spans="1:7" x14ac:dyDescent="0.25">
      <c r="A1634" s="15">
        <v>54</v>
      </c>
      <c r="B1634" s="15">
        <v>326.06</v>
      </c>
      <c r="C1634" s="15">
        <v>301</v>
      </c>
      <c r="D1634" s="15">
        <v>3</v>
      </c>
      <c r="E1634" s="15">
        <v>590.30999999999995</v>
      </c>
      <c r="F1634" s="24">
        <v>0.17</v>
      </c>
      <c r="G1634" s="15">
        <v>1469.8719000000001</v>
      </c>
    </row>
    <row r="1635" spans="1:7" x14ac:dyDescent="0.25">
      <c r="A1635" s="15">
        <v>44</v>
      </c>
      <c r="B1635" s="15">
        <v>218.22</v>
      </c>
      <c r="C1635" s="15">
        <v>224</v>
      </c>
      <c r="D1635" s="15">
        <v>1</v>
      </c>
      <c r="E1635" s="15">
        <v>696.13</v>
      </c>
      <c r="F1635" s="24">
        <v>0.06</v>
      </c>
      <c r="G1635" s="15">
        <v>654.36219999999992</v>
      </c>
    </row>
    <row r="1636" spans="1:7" x14ac:dyDescent="0.25">
      <c r="A1636" s="15">
        <v>64</v>
      </c>
      <c r="B1636" s="15">
        <v>88.49</v>
      </c>
      <c r="C1636" s="15">
        <v>246</v>
      </c>
      <c r="D1636" s="15">
        <v>4</v>
      </c>
      <c r="E1636" s="15">
        <v>194.39</v>
      </c>
      <c r="F1636" s="24">
        <v>0.25</v>
      </c>
      <c r="G1636" s="15">
        <v>583.16999999999996</v>
      </c>
    </row>
    <row r="1637" spans="1:7" x14ac:dyDescent="0.25">
      <c r="A1637" s="15">
        <v>54</v>
      </c>
      <c r="B1637" s="15">
        <v>179.77</v>
      </c>
      <c r="C1637" s="15">
        <v>305</v>
      </c>
      <c r="D1637" s="15">
        <v>1</v>
      </c>
      <c r="E1637" s="15">
        <v>339.7</v>
      </c>
      <c r="F1637" s="24">
        <v>0.1</v>
      </c>
      <c r="G1637" s="15">
        <v>305.73</v>
      </c>
    </row>
    <row r="1638" spans="1:7" x14ac:dyDescent="0.25">
      <c r="A1638" s="15">
        <v>54</v>
      </c>
      <c r="B1638" s="15">
        <v>243.7</v>
      </c>
      <c r="C1638" s="15">
        <v>130</v>
      </c>
      <c r="D1638" s="15">
        <v>4</v>
      </c>
      <c r="E1638" s="15">
        <v>463.16</v>
      </c>
      <c r="F1638" s="24">
        <v>0.27</v>
      </c>
      <c r="G1638" s="15">
        <v>1352.4272000000001</v>
      </c>
    </row>
    <row r="1639" spans="1:7" x14ac:dyDescent="0.25">
      <c r="A1639" s="15">
        <v>62</v>
      </c>
      <c r="B1639" s="15">
        <v>261</v>
      </c>
      <c r="C1639" s="15">
        <v>59</v>
      </c>
      <c r="D1639" s="15">
        <v>2</v>
      </c>
      <c r="E1639" s="15">
        <v>824.91</v>
      </c>
      <c r="F1639" s="24">
        <v>0.09</v>
      </c>
      <c r="G1639" s="15">
        <v>1501.3362</v>
      </c>
    </row>
    <row r="1640" spans="1:7" x14ac:dyDescent="0.25">
      <c r="A1640" s="15">
        <v>29</v>
      </c>
      <c r="B1640" s="15">
        <v>261</v>
      </c>
      <c r="C1640" s="15">
        <v>59</v>
      </c>
      <c r="D1640" s="15">
        <v>4</v>
      </c>
      <c r="E1640" s="15">
        <v>796.89</v>
      </c>
      <c r="F1640" s="24">
        <v>0.17</v>
      </c>
      <c r="G1640" s="15">
        <v>2645.6747999999998</v>
      </c>
    </row>
    <row r="1641" spans="1:7" x14ac:dyDescent="0.25">
      <c r="A1641" s="15">
        <v>59</v>
      </c>
      <c r="B1641" s="15">
        <v>322.41000000000003</v>
      </c>
      <c r="C1641" s="15">
        <v>213</v>
      </c>
      <c r="D1641" s="15">
        <v>3</v>
      </c>
      <c r="E1641" s="15">
        <v>543.92999999999995</v>
      </c>
      <c r="F1641" s="24">
        <v>0.3</v>
      </c>
      <c r="G1641" s="15">
        <v>1142.2529999999999</v>
      </c>
    </row>
    <row r="1642" spans="1:7" x14ac:dyDescent="0.25">
      <c r="A1642" s="15">
        <v>41</v>
      </c>
      <c r="B1642" s="15">
        <v>48.01</v>
      </c>
      <c r="C1642" s="15">
        <v>439</v>
      </c>
      <c r="D1642" s="15">
        <v>2</v>
      </c>
      <c r="E1642" s="15">
        <v>44.65</v>
      </c>
      <c r="F1642" s="24">
        <v>0.03</v>
      </c>
      <c r="G1642" s="15">
        <v>86.620999999999995</v>
      </c>
    </row>
    <row r="1643" spans="1:7" x14ac:dyDescent="0.25">
      <c r="A1643" s="15">
        <v>48</v>
      </c>
      <c r="B1643" s="15">
        <v>461.47</v>
      </c>
      <c r="C1643" s="15">
        <v>190</v>
      </c>
      <c r="D1643" s="15">
        <v>4</v>
      </c>
      <c r="E1643" s="15">
        <v>827.39</v>
      </c>
      <c r="F1643" s="24">
        <v>0.06</v>
      </c>
      <c r="G1643" s="15">
        <v>3110.9863999999998</v>
      </c>
    </row>
    <row r="1644" spans="1:7" x14ac:dyDescent="0.25">
      <c r="A1644" s="15">
        <v>60</v>
      </c>
      <c r="B1644" s="15">
        <v>48.01</v>
      </c>
      <c r="C1644" s="15">
        <v>439</v>
      </c>
      <c r="D1644" s="15">
        <v>2</v>
      </c>
      <c r="E1644" s="15">
        <v>403.2</v>
      </c>
      <c r="F1644" s="24">
        <v>0.21</v>
      </c>
      <c r="G1644" s="15">
        <v>637.05600000000004</v>
      </c>
    </row>
    <row r="1645" spans="1:7" x14ac:dyDescent="0.25">
      <c r="A1645" s="15">
        <v>60</v>
      </c>
      <c r="B1645" s="15">
        <v>176.07</v>
      </c>
      <c r="C1645" s="15">
        <v>82</v>
      </c>
      <c r="D1645" s="15">
        <v>4</v>
      </c>
      <c r="E1645" s="15">
        <v>292.31</v>
      </c>
      <c r="F1645" s="24">
        <v>0.27</v>
      </c>
      <c r="G1645" s="15">
        <v>853.54520000000002</v>
      </c>
    </row>
    <row r="1646" spans="1:7" x14ac:dyDescent="0.25">
      <c r="A1646" s="15">
        <v>59</v>
      </c>
      <c r="B1646" s="15">
        <v>297</v>
      </c>
      <c r="C1646" s="15">
        <v>352</v>
      </c>
      <c r="D1646" s="15">
        <v>1</v>
      </c>
      <c r="E1646" s="15">
        <v>948.33</v>
      </c>
      <c r="F1646" s="24">
        <v>0.11</v>
      </c>
      <c r="G1646" s="15">
        <v>844.01370000000009</v>
      </c>
    </row>
    <row r="1647" spans="1:7" x14ac:dyDescent="0.25">
      <c r="A1647" s="15">
        <v>38</v>
      </c>
      <c r="B1647" s="15">
        <v>326.06</v>
      </c>
      <c r="C1647" s="15">
        <v>301</v>
      </c>
      <c r="D1647" s="15">
        <v>1</v>
      </c>
      <c r="E1647" s="15">
        <v>702.27</v>
      </c>
      <c r="F1647" s="24">
        <v>0.17</v>
      </c>
      <c r="G1647" s="15">
        <v>582.88409999999999</v>
      </c>
    </row>
    <row r="1648" spans="1:7" x14ac:dyDescent="0.25">
      <c r="A1648" s="15">
        <v>21</v>
      </c>
      <c r="B1648" s="15">
        <v>19.52</v>
      </c>
      <c r="C1648" s="15">
        <v>57</v>
      </c>
      <c r="D1648" s="15">
        <v>2</v>
      </c>
      <c r="E1648" s="15">
        <v>379.28</v>
      </c>
      <c r="F1648" s="24">
        <v>0.26</v>
      </c>
      <c r="G1648" s="15">
        <v>561.33439999999996</v>
      </c>
    </row>
    <row r="1649" spans="1:7" x14ac:dyDescent="0.25">
      <c r="A1649" s="15">
        <v>57</v>
      </c>
      <c r="B1649" s="15">
        <v>241</v>
      </c>
      <c r="C1649" s="15">
        <v>431</v>
      </c>
      <c r="D1649" s="15">
        <v>4</v>
      </c>
      <c r="E1649" s="15">
        <v>92.35</v>
      </c>
      <c r="F1649" s="24">
        <v>0.15</v>
      </c>
      <c r="G1649" s="15">
        <v>313.99</v>
      </c>
    </row>
    <row r="1650" spans="1:7" x14ac:dyDescent="0.25">
      <c r="A1650" s="15">
        <v>47</v>
      </c>
      <c r="B1650" s="15">
        <v>326.06</v>
      </c>
      <c r="C1650" s="15">
        <v>301</v>
      </c>
      <c r="D1650" s="15">
        <v>4</v>
      </c>
      <c r="E1650" s="15">
        <v>721.54</v>
      </c>
      <c r="F1650" s="24">
        <v>0.21</v>
      </c>
      <c r="G1650" s="15">
        <v>2280.0664000000002</v>
      </c>
    </row>
    <row r="1651" spans="1:7" x14ac:dyDescent="0.25">
      <c r="A1651" s="15">
        <v>37</v>
      </c>
      <c r="B1651" s="15">
        <v>135.61000000000001</v>
      </c>
      <c r="C1651" s="15">
        <v>394</v>
      </c>
      <c r="D1651" s="15">
        <v>1</v>
      </c>
      <c r="E1651" s="15">
        <v>228.69</v>
      </c>
      <c r="F1651" s="24">
        <v>0.14000000000000001</v>
      </c>
      <c r="G1651" s="15">
        <v>196.67339999999999</v>
      </c>
    </row>
    <row r="1652" spans="1:7" x14ac:dyDescent="0.25">
      <c r="A1652" s="15">
        <v>20</v>
      </c>
      <c r="B1652" s="15">
        <v>386.56</v>
      </c>
      <c r="C1652" s="15">
        <v>125</v>
      </c>
      <c r="D1652" s="15">
        <v>1</v>
      </c>
      <c r="E1652" s="15">
        <v>899.09</v>
      </c>
      <c r="F1652" s="24">
        <v>0.2</v>
      </c>
      <c r="G1652" s="15">
        <v>719.27200000000005</v>
      </c>
    </row>
    <row r="1653" spans="1:7" x14ac:dyDescent="0.25">
      <c r="A1653" s="15">
        <v>52</v>
      </c>
      <c r="B1653" s="15">
        <v>439.07</v>
      </c>
      <c r="C1653" s="15">
        <v>142</v>
      </c>
      <c r="D1653" s="15">
        <v>4</v>
      </c>
      <c r="E1653" s="15">
        <v>195.75</v>
      </c>
      <c r="F1653" s="24">
        <v>0.17</v>
      </c>
      <c r="G1653" s="15">
        <v>649.89</v>
      </c>
    </row>
    <row r="1654" spans="1:7" x14ac:dyDescent="0.25">
      <c r="A1654" s="15">
        <v>28</v>
      </c>
      <c r="B1654" s="15">
        <v>377.52</v>
      </c>
      <c r="C1654" s="15">
        <v>485</v>
      </c>
      <c r="D1654" s="15">
        <v>3</v>
      </c>
      <c r="E1654" s="15">
        <v>199.13</v>
      </c>
      <c r="F1654" s="24">
        <v>0.24</v>
      </c>
      <c r="G1654" s="15">
        <v>454.01639999999998</v>
      </c>
    </row>
    <row r="1655" spans="1:7" x14ac:dyDescent="0.25">
      <c r="A1655" s="15">
        <v>41</v>
      </c>
      <c r="B1655" s="15">
        <v>484.62</v>
      </c>
      <c r="C1655" s="15">
        <v>432</v>
      </c>
      <c r="D1655" s="15">
        <v>2</v>
      </c>
      <c r="E1655" s="15">
        <v>833.62</v>
      </c>
      <c r="F1655" s="24">
        <v>0.18</v>
      </c>
      <c r="G1655" s="15">
        <v>1367.1368</v>
      </c>
    </row>
    <row r="1656" spans="1:7" x14ac:dyDescent="0.25">
      <c r="A1656" s="15">
        <v>32</v>
      </c>
      <c r="B1656" s="15">
        <v>158.13999999999999</v>
      </c>
      <c r="C1656" s="15">
        <v>82</v>
      </c>
      <c r="D1656" s="15">
        <v>1</v>
      </c>
      <c r="E1656" s="15">
        <v>676.26</v>
      </c>
      <c r="F1656" s="24">
        <v>0.14000000000000001</v>
      </c>
      <c r="G1656" s="15">
        <v>581.58359999999993</v>
      </c>
    </row>
    <row r="1657" spans="1:7" x14ac:dyDescent="0.25">
      <c r="A1657" s="15">
        <v>48</v>
      </c>
      <c r="B1657" s="15">
        <v>482.75</v>
      </c>
      <c r="C1657" s="15">
        <v>444</v>
      </c>
      <c r="D1657" s="15">
        <v>2</v>
      </c>
      <c r="E1657" s="15">
        <v>666.49</v>
      </c>
      <c r="F1657" s="24">
        <v>0.06</v>
      </c>
      <c r="G1657" s="15">
        <v>1253.0011999999999</v>
      </c>
    </row>
    <row r="1658" spans="1:7" x14ac:dyDescent="0.25">
      <c r="A1658" s="15">
        <v>35</v>
      </c>
      <c r="B1658" s="15">
        <v>465.34</v>
      </c>
      <c r="C1658" s="15">
        <v>301</v>
      </c>
      <c r="D1658" s="15">
        <v>3</v>
      </c>
      <c r="E1658" s="15">
        <v>471.19</v>
      </c>
      <c r="F1658" s="24">
        <v>0.28000000000000003</v>
      </c>
      <c r="G1658" s="15">
        <v>1017.7704</v>
      </c>
    </row>
    <row r="1659" spans="1:7" x14ac:dyDescent="0.25">
      <c r="A1659" s="15">
        <v>40</v>
      </c>
      <c r="B1659" s="15">
        <v>439.07</v>
      </c>
      <c r="C1659" s="15">
        <v>142</v>
      </c>
      <c r="D1659" s="15">
        <v>4</v>
      </c>
      <c r="E1659" s="15">
        <v>555.65</v>
      </c>
      <c r="F1659" s="24">
        <v>0.25</v>
      </c>
      <c r="G1659" s="15">
        <v>1666.95</v>
      </c>
    </row>
    <row r="1660" spans="1:7" x14ac:dyDescent="0.25">
      <c r="A1660" s="15">
        <v>52</v>
      </c>
      <c r="B1660" s="15">
        <v>60.65</v>
      </c>
      <c r="C1660" s="15">
        <v>75</v>
      </c>
      <c r="D1660" s="15">
        <v>2</v>
      </c>
      <c r="E1660" s="15">
        <v>100.42</v>
      </c>
      <c r="F1660" s="24">
        <v>0.06</v>
      </c>
      <c r="G1660" s="15">
        <v>188.78960000000001</v>
      </c>
    </row>
    <row r="1661" spans="1:7" x14ac:dyDescent="0.25">
      <c r="A1661" s="15">
        <v>61</v>
      </c>
      <c r="B1661" s="15">
        <v>431.67</v>
      </c>
      <c r="C1661" s="15">
        <v>73</v>
      </c>
      <c r="D1661" s="15">
        <v>3</v>
      </c>
      <c r="E1661" s="15">
        <v>981.69</v>
      </c>
      <c r="F1661" s="24">
        <v>0.05</v>
      </c>
      <c r="G1661" s="15">
        <v>2797.8164999999999</v>
      </c>
    </row>
    <row r="1662" spans="1:7" x14ac:dyDescent="0.25">
      <c r="A1662" s="15">
        <v>62</v>
      </c>
      <c r="B1662" s="15">
        <v>298.86</v>
      </c>
      <c r="C1662" s="15">
        <v>308</v>
      </c>
      <c r="D1662" s="15">
        <v>2</v>
      </c>
      <c r="E1662" s="15">
        <v>848.87</v>
      </c>
      <c r="F1662" s="24">
        <v>0.09</v>
      </c>
      <c r="G1662" s="15">
        <v>1544.9434000000001</v>
      </c>
    </row>
    <row r="1663" spans="1:7" x14ac:dyDescent="0.25">
      <c r="A1663" s="15">
        <v>26</v>
      </c>
      <c r="B1663" s="15">
        <v>358.47</v>
      </c>
      <c r="C1663" s="15">
        <v>143</v>
      </c>
      <c r="D1663" s="15">
        <v>3</v>
      </c>
      <c r="E1663" s="15">
        <v>582.32000000000005</v>
      </c>
      <c r="F1663" s="24">
        <v>0</v>
      </c>
      <c r="G1663" s="15">
        <v>1746.96</v>
      </c>
    </row>
    <row r="1664" spans="1:7" x14ac:dyDescent="0.25">
      <c r="A1664" s="15">
        <v>44</v>
      </c>
      <c r="B1664" s="15">
        <v>43.29</v>
      </c>
      <c r="C1664" s="15">
        <v>267</v>
      </c>
      <c r="D1664" s="15">
        <v>2</v>
      </c>
      <c r="E1664" s="15">
        <v>869.43</v>
      </c>
      <c r="F1664" s="24">
        <v>0.24</v>
      </c>
      <c r="G1664" s="15">
        <v>1321.5336</v>
      </c>
    </row>
    <row r="1665" spans="1:7" x14ac:dyDescent="0.25">
      <c r="A1665" s="15">
        <v>36</v>
      </c>
      <c r="B1665" s="15">
        <v>434.84</v>
      </c>
      <c r="C1665" s="15">
        <v>185</v>
      </c>
      <c r="D1665" s="15">
        <v>1</v>
      </c>
      <c r="E1665" s="15">
        <v>62.26</v>
      </c>
      <c r="F1665" s="24">
        <v>0.03</v>
      </c>
      <c r="G1665" s="15">
        <v>60.392200000000003</v>
      </c>
    </row>
    <row r="1666" spans="1:7" x14ac:dyDescent="0.25">
      <c r="A1666" s="15">
        <v>41</v>
      </c>
      <c r="B1666" s="15">
        <v>326.06</v>
      </c>
      <c r="C1666" s="15">
        <v>301</v>
      </c>
      <c r="D1666" s="15">
        <v>3</v>
      </c>
      <c r="E1666" s="15">
        <v>343.97</v>
      </c>
      <c r="F1666" s="24">
        <v>0.04</v>
      </c>
      <c r="G1666" s="15">
        <v>990.6336</v>
      </c>
    </row>
    <row r="1667" spans="1:7" x14ac:dyDescent="0.25">
      <c r="A1667" s="15">
        <v>23</v>
      </c>
      <c r="B1667" s="15">
        <v>166.06</v>
      </c>
      <c r="C1667" s="15">
        <v>340</v>
      </c>
      <c r="D1667" s="15">
        <v>3</v>
      </c>
      <c r="E1667" s="15">
        <v>304.67</v>
      </c>
      <c r="F1667" s="24">
        <v>0.11</v>
      </c>
      <c r="G1667" s="15">
        <v>813.46889999999996</v>
      </c>
    </row>
    <row r="1668" spans="1:7" x14ac:dyDescent="0.25">
      <c r="A1668" s="15">
        <v>63</v>
      </c>
      <c r="B1668" s="15">
        <v>219</v>
      </c>
      <c r="C1668" s="15">
        <v>378</v>
      </c>
      <c r="D1668" s="15">
        <v>4</v>
      </c>
      <c r="E1668" s="15">
        <v>208.34</v>
      </c>
      <c r="F1668" s="24">
        <v>0.01</v>
      </c>
      <c r="G1668" s="15">
        <v>825.02639999999997</v>
      </c>
    </row>
    <row r="1669" spans="1:7" x14ac:dyDescent="0.25">
      <c r="A1669" s="15">
        <v>47</v>
      </c>
      <c r="B1669" s="15">
        <v>176.07</v>
      </c>
      <c r="C1669" s="15">
        <v>82</v>
      </c>
      <c r="D1669" s="15">
        <v>1</v>
      </c>
      <c r="E1669" s="15">
        <v>119.04</v>
      </c>
      <c r="F1669" s="24">
        <v>0.13</v>
      </c>
      <c r="G1669" s="15">
        <v>103.56480000000001</v>
      </c>
    </row>
    <row r="1670" spans="1:7" x14ac:dyDescent="0.25">
      <c r="A1670" s="15">
        <v>21</v>
      </c>
      <c r="B1670" s="15">
        <v>167.12</v>
      </c>
      <c r="C1670" s="15">
        <v>316</v>
      </c>
      <c r="D1670" s="15">
        <v>4</v>
      </c>
      <c r="E1670" s="15">
        <v>791.65</v>
      </c>
      <c r="F1670" s="24">
        <v>0.06</v>
      </c>
      <c r="G1670" s="15">
        <v>2976.6039999999998</v>
      </c>
    </row>
    <row r="1671" spans="1:7" x14ac:dyDescent="0.25">
      <c r="A1671" s="15">
        <v>55</v>
      </c>
      <c r="B1671" s="15">
        <v>48.01</v>
      </c>
      <c r="C1671" s="15">
        <v>439</v>
      </c>
      <c r="D1671" s="15">
        <v>2</v>
      </c>
      <c r="E1671" s="15">
        <v>414.86</v>
      </c>
      <c r="F1671" s="24">
        <v>0.23</v>
      </c>
      <c r="G1671" s="15">
        <v>638.88440000000003</v>
      </c>
    </row>
    <row r="1672" spans="1:7" x14ac:dyDescent="0.25">
      <c r="A1672" s="15">
        <v>59</v>
      </c>
      <c r="B1672" s="15">
        <v>135.61000000000001</v>
      </c>
      <c r="C1672" s="15">
        <v>394</v>
      </c>
      <c r="D1672" s="15">
        <v>2</v>
      </c>
      <c r="E1672" s="15">
        <v>960.81</v>
      </c>
      <c r="F1672" s="24">
        <v>0.28000000000000003</v>
      </c>
      <c r="G1672" s="15">
        <v>1383.5663999999999</v>
      </c>
    </row>
    <row r="1673" spans="1:7" x14ac:dyDescent="0.25">
      <c r="A1673" s="15">
        <v>63</v>
      </c>
      <c r="B1673" s="15">
        <v>190.29</v>
      </c>
      <c r="C1673" s="15">
        <v>260</v>
      </c>
      <c r="D1673" s="15">
        <v>4</v>
      </c>
      <c r="E1673" s="15">
        <v>943.36</v>
      </c>
      <c r="F1673" s="24">
        <v>0.18</v>
      </c>
      <c r="G1673" s="15">
        <v>3094.2208000000001</v>
      </c>
    </row>
    <row r="1674" spans="1:7" x14ac:dyDescent="0.25">
      <c r="A1674" s="15">
        <v>42</v>
      </c>
      <c r="B1674" s="15">
        <v>364.67</v>
      </c>
      <c r="C1674" s="15">
        <v>452</v>
      </c>
      <c r="D1674" s="15">
        <v>1</v>
      </c>
      <c r="E1674" s="15">
        <v>830.42</v>
      </c>
      <c r="F1674" s="24">
        <v>0.26</v>
      </c>
      <c r="G1674" s="15">
        <v>614.51080000000002</v>
      </c>
    </row>
    <row r="1675" spans="1:7" x14ac:dyDescent="0.25">
      <c r="A1675" s="15">
        <v>56</v>
      </c>
      <c r="B1675" s="15">
        <v>349.17</v>
      </c>
      <c r="C1675" s="15">
        <v>476</v>
      </c>
      <c r="D1675" s="15">
        <v>1</v>
      </c>
      <c r="E1675" s="15">
        <v>762.55</v>
      </c>
      <c r="F1675" s="24">
        <v>0.19</v>
      </c>
      <c r="G1675" s="15">
        <v>617.66549999999995</v>
      </c>
    </row>
    <row r="1676" spans="1:7" x14ac:dyDescent="0.25">
      <c r="A1676" s="15">
        <v>38</v>
      </c>
      <c r="B1676" s="15">
        <v>403.71</v>
      </c>
      <c r="C1676" s="15">
        <v>159</v>
      </c>
      <c r="D1676" s="15">
        <v>2</v>
      </c>
      <c r="E1676" s="15">
        <v>464.43</v>
      </c>
      <c r="F1676" s="24">
        <v>0.24</v>
      </c>
      <c r="G1676" s="15">
        <v>705.93360000000007</v>
      </c>
    </row>
    <row r="1677" spans="1:7" x14ac:dyDescent="0.25">
      <c r="A1677" s="15">
        <v>24</v>
      </c>
      <c r="B1677" s="15">
        <v>299.11</v>
      </c>
      <c r="C1677" s="15">
        <v>118</v>
      </c>
      <c r="D1677" s="15">
        <v>1</v>
      </c>
      <c r="E1677" s="15">
        <v>711.08</v>
      </c>
      <c r="F1677" s="24">
        <v>0.24</v>
      </c>
      <c r="G1677" s="15">
        <v>540.42079999999999</v>
      </c>
    </row>
    <row r="1678" spans="1:7" x14ac:dyDescent="0.25">
      <c r="A1678" s="15">
        <v>64</v>
      </c>
      <c r="B1678" s="15">
        <v>318.91000000000003</v>
      </c>
      <c r="C1678" s="15">
        <v>114</v>
      </c>
      <c r="D1678" s="15">
        <v>2</v>
      </c>
      <c r="E1678" s="15">
        <v>984.96</v>
      </c>
      <c r="F1678" s="24">
        <v>0.16</v>
      </c>
      <c r="G1678" s="15">
        <v>1654.7328</v>
      </c>
    </row>
    <row r="1679" spans="1:7" x14ac:dyDescent="0.25">
      <c r="A1679" s="15">
        <v>38</v>
      </c>
      <c r="B1679" s="15">
        <v>135.61000000000001</v>
      </c>
      <c r="C1679" s="15">
        <v>394</v>
      </c>
      <c r="D1679" s="15">
        <v>1</v>
      </c>
      <c r="E1679" s="15">
        <v>21.14</v>
      </c>
      <c r="F1679" s="24">
        <v>0.06</v>
      </c>
      <c r="G1679" s="15">
        <v>19.871600000000001</v>
      </c>
    </row>
    <row r="1680" spans="1:7" x14ac:dyDescent="0.25">
      <c r="A1680" s="15">
        <v>53</v>
      </c>
      <c r="B1680" s="15">
        <v>431.67</v>
      </c>
      <c r="C1680" s="15">
        <v>73</v>
      </c>
      <c r="D1680" s="15">
        <v>1</v>
      </c>
      <c r="E1680" s="15">
        <v>343.03</v>
      </c>
      <c r="F1680" s="24">
        <v>0.16</v>
      </c>
      <c r="G1680" s="15">
        <v>288.14519999999999</v>
      </c>
    </row>
    <row r="1681" spans="1:7" x14ac:dyDescent="0.25">
      <c r="A1681" s="15">
        <v>32</v>
      </c>
      <c r="B1681" s="15">
        <v>131.51</v>
      </c>
      <c r="C1681" s="15">
        <v>239</v>
      </c>
      <c r="D1681" s="15">
        <v>3</v>
      </c>
      <c r="E1681" s="15">
        <v>94.83</v>
      </c>
      <c r="F1681" s="24">
        <v>0.16</v>
      </c>
      <c r="G1681" s="15">
        <v>238.9716</v>
      </c>
    </row>
    <row r="1682" spans="1:7" x14ac:dyDescent="0.25">
      <c r="A1682" s="15">
        <v>43</v>
      </c>
      <c r="B1682" s="15">
        <v>218.22</v>
      </c>
      <c r="C1682" s="15">
        <v>224</v>
      </c>
      <c r="D1682" s="15">
        <v>3</v>
      </c>
      <c r="E1682" s="15">
        <v>74.66</v>
      </c>
      <c r="F1682" s="24">
        <v>0.03</v>
      </c>
      <c r="G1682" s="15">
        <v>217.26060000000001</v>
      </c>
    </row>
    <row r="1683" spans="1:7" x14ac:dyDescent="0.25">
      <c r="A1683" s="15">
        <v>29</v>
      </c>
      <c r="B1683" s="15">
        <v>353.47</v>
      </c>
      <c r="C1683" s="15">
        <v>214</v>
      </c>
      <c r="D1683" s="15">
        <v>3</v>
      </c>
      <c r="E1683" s="15">
        <v>281.95999999999998</v>
      </c>
      <c r="F1683" s="24">
        <v>0.01</v>
      </c>
      <c r="G1683" s="15">
        <v>837.42119999999989</v>
      </c>
    </row>
    <row r="1684" spans="1:7" x14ac:dyDescent="0.25">
      <c r="A1684" s="15">
        <v>42</v>
      </c>
      <c r="B1684" s="15">
        <v>214.32</v>
      </c>
      <c r="C1684" s="15">
        <v>383</v>
      </c>
      <c r="D1684" s="15">
        <v>4</v>
      </c>
      <c r="E1684" s="15">
        <v>622.27</v>
      </c>
      <c r="F1684" s="24">
        <v>0.02</v>
      </c>
      <c r="G1684" s="15">
        <v>2439.2984000000001</v>
      </c>
    </row>
    <row r="1685" spans="1:7" x14ac:dyDescent="0.25">
      <c r="A1685" s="15">
        <v>34</v>
      </c>
      <c r="B1685" s="15">
        <v>353.47</v>
      </c>
      <c r="C1685" s="15">
        <v>214</v>
      </c>
      <c r="D1685" s="15">
        <v>2</v>
      </c>
      <c r="E1685" s="15">
        <v>78.27</v>
      </c>
      <c r="F1685" s="24">
        <v>0.28999999999999998</v>
      </c>
      <c r="G1685" s="15">
        <v>111.1434</v>
      </c>
    </row>
    <row r="1686" spans="1:7" x14ac:dyDescent="0.25">
      <c r="A1686" s="15">
        <v>55</v>
      </c>
      <c r="B1686" s="15">
        <v>86.42</v>
      </c>
      <c r="C1686" s="15">
        <v>222</v>
      </c>
      <c r="D1686" s="15">
        <v>4</v>
      </c>
      <c r="E1686" s="15">
        <v>676.58</v>
      </c>
      <c r="F1686" s="24">
        <v>0.23</v>
      </c>
      <c r="G1686" s="15">
        <v>2083.8663999999999</v>
      </c>
    </row>
    <row r="1687" spans="1:7" x14ac:dyDescent="0.25">
      <c r="A1687" s="15">
        <v>22</v>
      </c>
      <c r="B1687" s="15">
        <v>204.39</v>
      </c>
      <c r="C1687" s="15">
        <v>281</v>
      </c>
      <c r="D1687" s="15">
        <v>2</v>
      </c>
      <c r="E1687" s="15">
        <v>938.6</v>
      </c>
      <c r="F1687" s="24">
        <v>0.04</v>
      </c>
      <c r="G1687" s="15">
        <v>1802.1120000000001</v>
      </c>
    </row>
    <row r="1688" spans="1:7" x14ac:dyDescent="0.25">
      <c r="A1688" s="15">
        <v>20</v>
      </c>
      <c r="B1688" s="15">
        <v>242.23</v>
      </c>
      <c r="C1688" s="15">
        <v>453</v>
      </c>
      <c r="D1688" s="15">
        <v>2</v>
      </c>
      <c r="E1688" s="15">
        <v>859.47</v>
      </c>
      <c r="F1688" s="24">
        <v>0.01</v>
      </c>
      <c r="G1688" s="15">
        <v>1701.7506000000001</v>
      </c>
    </row>
    <row r="1689" spans="1:7" x14ac:dyDescent="0.25">
      <c r="A1689" s="15">
        <v>43</v>
      </c>
      <c r="B1689" s="15">
        <v>219</v>
      </c>
      <c r="C1689" s="15">
        <v>378</v>
      </c>
      <c r="D1689" s="15">
        <v>3</v>
      </c>
      <c r="E1689" s="15">
        <v>672.98</v>
      </c>
      <c r="F1689" s="24">
        <v>0.23</v>
      </c>
      <c r="G1689" s="15">
        <v>1554.5838000000001</v>
      </c>
    </row>
    <row r="1690" spans="1:7" x14ac:dyDescent="0.25">
      <c r="A1690" s="15">
        <v>26</v>
      </c>
      <c r="B1690" s="15">
        <v>461.47</v>
      </c>
      <c r="C1690" s="15">
        <v>190</v>
      </c>
      <c r="D1690" s="15">
        <v>1</v>
      </c>
      <c r="E1690" s="15">
        <v>75.8</v>
      </c>
      <c r="F1690" s="24">
        <v>0.28999999999999998</v>
      </c>
      <c r="G1690" s="15">
        <v>53.817999999999998</v>
      </c>
    </row>
    <row r="1691" spans="1:7" x14ac:dyDescent="0.25">
      <c r="A1691" s="15">
        <v>27</v>
      </c>
      <c r="B1691" s="15">
        <v>144.53</v>
      </c>
      <c r="C1691" s="15">
        <v>367</v>
      </c>
      <c r="D1691" s="15">
        <v>4</v>
      </c>
      <c r="E1691" s="15">
        <v>742.15</v>
      </c>
      <c r="F1691" s="24">
        <v>0.1</v>
      </c>
      <c r="G1691" s="15">
        <v>2671.74</v>
      </c>
    </row>
    <row r="1692" spans="1:7" x14ac:dyDescent="0.25">
      <c r="A1692" s="15">
        <v>39</v>
      </c>
      <c r="B1692" s="15">
        <v>19.52</v>
      </c>
      <c r="C1692" s="15">
        <v>57</v>
      </c>
      <c r="D1692" s="15">
        <v>1</v>
      </c>
      <c r="E1692" s="15">
        <v>637.39</v>
      </c>
      <c r="F1692" s="24">
        <v>0.22</v>
      </c>
      <c r="G1692" s="15">
        <v>497.16419999999999</v>
      </c>
    </row>
    <row r="1693" spans="1:7" x14ac:dyDescent="0.25">
      <c r="A1693" s="15">
        <v>40</v>
      </c>
      <c r="B1693" s="15">
        <v>312.8</v>
      </c>
      <c r="C1693" s="15">
        <v>350</v>
      </c>
      <c r="D1693" s="15">
        <v>1</v>
      </c>
      <c r="E1693" s="15">
        <v>631</v>
      </c>
      <c r="F1693" s="24">
        <v>0.04</v>
      </c>
      <c r="G1693" s="15">
        <v>605.76</v>
      </c>
    </row>
    <row r="1694" spans="1:7" x14ac:dyDescent="0.25">
      <c r="A1694" s="15">
        <v>46</v>
      </c>
      <c r="B1694" s="15">
        <v>143.43</v>
      </c>
      <c r="C1694" s="15">
        <v>58</v>
      </c>
      <c r="D1694" s="15">
        <v>4</v>
      </c>
      <c r="E1694" s="15">
        <v>983.98</v>
      </c>
      <c r="F1694" s="24">
        <v>0.11</v>
      </c>
      <c r="G1694" s="15">
        <v>3502.9688000000001</v>
      </c>
    </row>
    <row r="1695" spans="1:7" x14ac:dyDescent="0.25">
      <c r="A1695" s="15">
        <v>24</v>
      </c>
      <c r="B1695" s="15">
        <v>81.75</v>
      </c>
      <c r="C1695" s="15">
        <v>319</v>
      </c>
      <c r="D1695" s="15">
        <v>4</v>
      </c>
      <c r="E1695" s="15">
        <v>73.69</v>
      </c>
      <c r="F1695" s="24">
        <v>0.08</v>
      </c>
      <c r="G1695" s="15">
        <v>271.17919999999998</v>
      </c>
    </row>
    <row r="1696" spans="1:7" x14ac:dyDescent="0.25">
      <c r="A1696" s="15">
        <v>51</v>
      </c>
      <c r="B1696" s="15">
        <v>449.4</v>
      </c>
      <c r="C1696" s="15">
        <v>309</v>
      </c>
      <c r="D1696" s="15">
        <v>3</v>
      </c>
      <c r="E1696" s="15">
        <v>110.99</v>
      </c>
      <c r="F1696" s="24">
        <v>0.21</v>
      </c>
      <c r="G1696" s="15">
        <v>263.04629999999997</v>
      </c>
    </row>
    <row r="1697" spans="1:7" x14ac:dyDescent="0.25">
      <c r="A1697" s="15">
        <v>48</v>
      </c>
      <c r="B1697" s="15">
        <v>298.86</v>
      </c>
      <c r="C1697" s="15">
        <v>308</v>
      </c>
      <c r="D1697" s="15">
        <v>1</v>
      </c>
      <c r="E1697" s="15">
        <v>66.86</v>
      </c>
      <c r="F1697" s="24">
        <v>0.22</v>
      </c>
      <c r="G1697" s="15">
        <v>52.150799999999997</v>
      </c>
    </row>
    <row r="1698" spans="1:7" x14ac:dyDescent="0.25">
      <c r="A1698" s="15">
        <v>64</v>
      </c>
      <c r="B1698" s="15">
        <v>349.17</v>
      </c>
      <c r="C1698" s="15">
        <v>476</v>
      </c>
      <c r="D1698" s="15">
        <v>1</v>
      </c>
      <c r="E1698" s="15">
        <v>980.26</v>
      </c>
      <c r="F1698" s="24">
        <v>0.14000000000000001</v>
      </c>
      <c r="G1698" s="15">
        <v>843.02359999999999</v>
      </c>
    </row>
    <row r="1699" spans="1:7" x14ac:dyDescent="0.25">
      <c r="A1699" s="15">
        <v>27</v>
      </c>
      <c r="B1699" s="15">
        <v>304</v>
      </c>
      <c r="C1699" s="15">
        <v>343</v>
      </c>
      <c r="D1699" s="15">
        <v>1</v>
      </c>
      <c r="E1699" s="15">
        <v>235.28</v>
      </c>
      <c r="F1699" s="24">
        <v>0.05</v>
      </c>
      <c r="G1699" s="15">
        <v>223.51599999999999</v>
      </c>
    </row>
    <row r="1700" spans="1:7" x14ac:dyDescent="0.25">
      <c r="A1700" s="15">
        <v>46</v>
      </c>
      <c r="B1700" s="15">
        <v>112.42</v>
      </c>
      <c r="C1700" s="15">
        <v>416</v>
      </c>
      <c r="D1700" s="15">
        <v>3</v>
      </c>
      <c r="E1700" s="15">
        <v>407.39</v>
      </c>
      <c r="F1700" s="24">
        <v>0.08</v>
      </c>
      <c r="G1700" s="15">
        <v>1124.3964000000001</v>
      </c>
    </row>
    <row r="1701" spans="1:7" x14ac:dyDescent="0.25">
      <c r="A1701" s="15">
        <v>24</v>
      </c>
      <c r="B1701" s="15">
        <v>219</v>
      </c>
      <c r="C1701" s="15">
        <v>378</v>
      </c>
      <c r="D1701" s="15">
        <v>4</v>
      </c>
      <c r="E1701" s="15">
        <v>459.83</v>
      </c>
      <c r="F1701" s="24">
        <v>0.12</v>
      </c>
      <c r="G1701" s="15">
        <v>1618.6016</v>
      </c>
    </row>
    <row r="1702" spans="1:7" x14ac:dyDescent="0.25">
      <c r="A1702" s="15">
        <v>49</v>
      </c>
      <c r="B1702" s="15">
        <v>377.52</v>
      </c>
      <c r="C1702" s="15">
        <v>485</v>
      </c>
      <c r="D1702" s="15">
        <v>3</v>
      </c>
      <c r="E1702" s="15">
        <v>706.6</v>
      </c>
      <c r="F1702" s="24">
        <v>0.17</v>
      </c>
      <c r="G1702" s="15">
        <v>1759.434</v>
      </c>
    </row>
    <row r="1703" spans="1:7" x14ac:dyDescent="0.25">
      <c r="A1703" s="15">
        <v>34</v>
      </c>
      <c r="B1703" s="15">
        <v>438.25</v>
      </c>
      <c r="C1703" s="15">
        <v>496</v>
      </c>
      <c r="D1703" s="15">
        <v>3</v>
      </c>
      <c r="E1703" s="15">
        <v>811.16</v>
      </c>
      <c r="F1703" s="24">
        <v>0.1</v>
      </c>
      <c r="G1703" s="15">
        <v>2190.1320000000001</v>
      </c>
    </row>
    <row r="1704" spans="1:7" x14ac:dyDescent="0.25">
      <c r="A1704" s="15">
        <v>42</v>
      </c>
      <c r="B1704" s="15">
        <v>353.47</v>
      </c>
      <c r="C1704" s="15">
        <v>214</v>
      </c>
      <c r="D1704" s="15">
        <v>2</v>
      </c>
      <c r="E1704" s="15">
        <v>985.79</v>
      </c>
      <c r="F1704" s="24">
        <v>0.04</v>
      </c>
      <c r="G1704" s="15">
        <v>1892.7167999999999</v>
      </c>
    </row>
    <row r="1705" spans="1:7" x14ac:dyDescent="0.25">
      <c r="A1705" s="15">
        <v>60</v>
      </c>
      <c r="B1705" s="15">
        <v>179.77</v>
      </c>
      <c r="C1705" s="15">
        <v>305</v>
      </c>
      <c r="D1705" s="15">
        <v>1</v>
      </c>
      <c r="E1705" s="15">
        <v>255.02</v>
      </c>
      <c r="F1705" s="24">
        <v>0.3</v>
      </c>
      <c r="G1705" s="15">
        <v>178.51400000000001</v>
      </c>
    </row>
    <row r="1706" spans="1:7" x14ac:dyDescent="0.25">
      <c r="A1706" s="15">
        <v>62</v>
      </c>
      <c r="B1706" s="15">
        <v>21.34</v>
      </c>
      <c r="C1706" s="15">
        <v>65</v>
      </c>
      <c r="D1706" s="15">
        <v>1</v>
      </c>
      <c r="E1706" s="15">
        <v>153.57</v>
      </c>
      <c r="F1706" s="24">
        <v>0.01</v>
      </c>
      <c r="G1706" s="15">
        <v>152.0343</v>
      </c>
    </row>
    <row r="1707" spans="1:7" x14ac:dyDescent="0.25">
      <c r="A1707" s="15">
        <v>32</v>
      </c>
      <c r="B1707" s="15">
        <v>253.33</v>
      </c>
      <c r="C1707" s="15">
        <v>266</v>
      </c>
      <c r="D1707" s="15">
        <v>3</v>
      </c>
      <c r="E1707" s="15">
        <v>962.98</v>
      </c>
      <c r="F1707" s="24">
        <v>0.21</v>
      </c>
      <c r="G1707" s="15">
        <v>2282.2626</v>
      </c>
    </row>
    <row r="1708" spans="1:7" x14ac:dyDescent="0.25">
      <c r="A1708" s="15">
        <v>43</v>
      </c>
      <c r="B1708" s="15">
        <v>167.12</v>
      </c>
      <c r="C1708" s="15">
        <v>316</v>
      </c>
      <c r="D1708" s="15">
        <v>3</v>
      </c>
      <c r="E1708" s="15">
        <v>884.46</v>
      </c>
      <c r="F1708" s="24">
        <v>0.25</v>
      </c>
      <c r="G1708" s="15">
        <v>1990.0350000000001</v>
      </c>
    </row>
    <row r="1709" spans="1:7" x14ac:dyDescent="0.25">
      <c r="A1709" s="15">
        <v>47</v>
      </c>
      <c r="B1709" s="15">
        <v>349.17</v>
      </c>
      <c r="C1709" s="15">
        <v>476</v>
      </c>
      <c r="D1709" s="15">
        <v>4</v>
      </c>
      <c r="E1709" s="15">
        <v>359.71</v>
      </c>
      <c r="F1709" s="24">
        <v>0.05</v>
      </c>
      <c r="G1709" s="15">
        <v>1366.8979999999999</v>
      </c>
    </row>
    <row r="1710" spans="1:7" x14ac:dyDescent="0.25">
      <c r="A1710" s="15">
        <v>23</v>
      </c>
      <c r="B1710" s="15">
        <v>190.29</v>
      </c>
      <c r="C1710" s="15">
        <v>260</v>
      </c>
      <c r="D1710" s="15">
        <v>3</v>
      </c>
      <c r="E1710" s="15">
        <v>766.47</v>
      </c>
      <c r="F1710" s="24">
        <v>0.18</v>
      </c>
      <c r="G1710" s="15">
        <v>1885.5162</v>
      </c>
    </row>
    <row r="1711" spans="1:7" x14ac:dyDescent="0.25">
      <c r="A1711" s="15">
        <v>50</v>
      </c>
      <c r="B1711" s="15">
        <v>461.47</v>
      </c>
      <c r="C1711" s="15">
        <v>190</v>
      </c>
      <c r="D1711" s="15">
        <v>1</v>
      </c>
      <c r="E1711" s="15">
        <v>772.07</v>
      </c>
      <c r="F1711" s="24">
        <v>0.26</v>
      </c>
      <c r="G1711" s="15">
        <v>571.33180000000004</v>
      </c>
    </row>
    <row r="1712" spans="1:7" x14ac:dyDescent="0.25">
      <c r="A1712" s="15">
        <v>22</v>
      </c>
      <c r="B1712" s="15">
        <v>21.34</v>
      </c>
      <c r="C1712" s="15">
        <v>65</v>
      </c>
      <c r="D1712" s="15">
        <v>3</v>
      </c>
      <c r="E1712" s="15">
        <v>108.31</v>
      </c>
      <c r="F1712" s="24">
        <v>0.26</v>
      </c>
      <c r="G1712" s="15">
        <v>240.44820000000001</v>
      </c>
    </row>
    <row r="1713" spans="1:7" x14ac:dyDescent="0.25">
      <c r="A1713" s="15">
        <v>46</v>
      </c>
      <c r="B1713" s="15">
        <v>228.53</v>
      </c>
      <c r="C1713" s="15">
        <v>469</v>
      </c>
      <c r="D1713" s="15">
        <v>1</v>
      </c>
      <c r="E1713" s="15">
        <v>502.53</v>
      </c>
      <c r="F1713" s="24">
        <v>0</v>
      </c>
      <c r="G1713" s="15">
        <v>502.53</v>
      </c>
    </row>
    <row r="1714" spans="1:7" x14ac:dyDescent="0.25">
      <c r="A1714" s="15">
        <v>37</v>
      </c>
      <c r="B1714" s="15">
        <v>342.56</v>
      </c>
      <c r="C1714" s="15">
        <v>181</v>
      </c>
      <c r="D1714" s="15">
        <v>2</v>
      </c>
      <c r="E1714" s="15">
        <v>508.52</v>
      </c>
      <c r="F1714" s="24">
        <v>0.11</v>
      </c>
      <c r="G1714" s="15">
        <v>905.16559999999993</v>
      </c>
    </row>
    <row r="1715" spans="1:7" x14ac:dyDescent="0.25">
      <c r="A1715" s="15">
        <v>45</v>
      </c>
      <c r="B1715" s="15">
        <v>403.71</v>
      </c>
      <c r="C1715" s="15">
        <v>159</v>
      </c>
      <c r="D1715" s="15">
        <v>1</v>
      </c>
      <c r="E1715" s="15">
        <v>492</v>
      </c>
      <c r="F1715" s="24">
        <v>0.26</v>
      </c>
      <c r="G1715" s="15">
        <v>364.08</v>
      </c>
    </row>
    <row r="1716" spans="1:7" x14ac:dyDescent="0.25">
      <c r="A1716" s="15">
        <v>46</v>
      </c>
      <c r="B1716" s="15">
        <v>353.47</v>
      </c>
      <c r="C1716" s="15">
        <v>214</v>
      </c>
      <c r="D1716" s="15">
        <v>4</v>
      </c>
      <c r="E1716" s="15">
        <v>746.36</v>
      </c>
      <c r="F1716" s="24">
        <v>0.02</v>
      </c>
      <c r="G1716" s="15">
        <v>2925.7312000000002</v>
      </c>
    </row>
    <row r="1717" spans="1:7" x14ac:dyDescent="0.25">
      <c r="A1717" s="15">
        <v>51</v>
      </c>
      <c r="B1717" s="15">
        <v>115.82</v>
      </c>
      <c r="C1717" s="15">
        <v>460</v>
      </c>
      <c r="D1717" s="15">
        <v>1</v>
      </c>
      <c r="E1717" s="15">
        <v>120.83</v>
      </c>
      <c r="F1717" s="24">
        <v>0.08</v>
      </c>
      <c r="G1717" s="15">
        <v>111.1636</v>
      </c>
    </row>
    <row r="1718" spans="1:7" x14ac:dyDescent="0.25">
      <c r="A1718" s="15">
        <v>27</v>
      </c>
      <c r="B1718" s="15">
        <v>480.9</v>
      </c>
      <c r="C1718" s="15">
        <v>104</v>
      </c>
      <c r="D1718" s="15">
        <v>2</v>
      </c>
      <c r="E1718" s="15">
        <v>68.31</v>
      </c>
      <c r="F1718" s="24">
        <v>0.28999999999999998</v>
      </c>
      <c r="G1718" s="15">
        <v>97.000199999999992</v>
      </c>
    </row>
    <row r="1719" spans="1:7" x14ac:dyDescent="0.25">
      <c r="A1719" s="15">
        <v>50</v>
      </c>
      <c r="B1719" s="15">
        <v>484.62</v>
      </c>
      <c r="C1719" s="15">
        <v>432</v>
      </c>
      <c r="D1719" s="15">
        <v>2</v>
      </c>
      <c r="E1719" s="15">
        <v>761.71</v>
      </c>
      <c r="F1719" s="24">
        <v>0.02</v>
      </c>
      <c r="G1719" s="15">
        <v>1492.9516000000001</v>
      </c>
    </row>
    <row r="1720" spans="1:7" x14ac:dyDescent="0.25">
      <c r="A1720" s="15">
        <v>27</v>
      </c>
      <c r="B1720" s="15">
        <v>325.26</v>
      </c>
      <c r="C1720" s="15">
        <v>400</v>
      </c>
      <c r="D1720" s="15">
        <v>4</v>
      </c>
      <c r="E1720" s="15">
        <v>346.37</v>
      </c>
      <c r="F1720" s="24">
        <v>0.18</v>
      </c>
      <c r="G1720" s="15">
        <v>1136.0935999999999</v>
      </c>
    </row>
    <row r="1721" spans="1:7" x14ac:dyDescent="0.25">
      <c r="A1721" s="15">
        <v>29</v>
      </c>
      <c r="B1721" s="15">
        <v>81.75</v>
      </c>
      <c r="C1721" s="15">
        <v>319</v>
      </c>
      <c r="D1721" s="15">
        <v>1</v>
      </c>
      <c r="E1721" s="15">
        <v>846.3</v>
      </c>
      <c r="F1721" s="24">
        <v>0.14000000000000001</v>
      </c>
      <c r="G1721" s="15">
        <v>727.81799999999998</v>
      </c>
    </row>
    <row r="1722" spans="1:7" x14ac:dyDescent="0.25">
      <c r="A1722" s="15">
        <v>37</v>
      </c>
      <c r="B1722" s="15">
        <v>112.42</v>
      </c>
      <c r="C1722" s="15">
        <v>416</v>
      </c>
      <c r="D1722" s="15">
        <v>1</v>
      </c>
      <c r="E1722" s="15">
        <v>458.97</v>
      </c>
      <c r="F1722" s="24">
        <v>0.1</v>
      </c>
      <c r="G1722" s="15">
        <v>413.07299999999998</v>
      </c>
    </row>
    <row r="1723" spans="1:7" x14ac:dyDescent="0.25">
      <c r="A1723" s="15">
        <v>45</v>
      </c>
      <c r="B1723" s="15">
        <v>253.33</v>
      </c>
      <c r="C1723" s="15">
        <v>266</v>
      </c>
      <c r="D1723" s="15">
        <v>2</v>
      </c>
      <c r="E1723" s="15">
        <v>536.61</v>
      </c>
      <c r="F1723" s="24">
        <v>0.14000000000000001</v>
      </c>
      <c r="G1723" s="15">
        <v>922.9692</v>
      </c>
    </row>
    <row r="1724" spans="1:7" x14ac:dyDescent="0.25">
      <c r="A1724" s="15">
        <v>60</v>
      </c>
      <c r="B1724" s="15">
        <v>113.83</v>
      </c>
      <c r="C1724" s="15">
        <v>485</v>
      </c>
      <c r="D1724" s="15">
        <v>3</v>
      </c>
      <c r="E1724" s="15">
        <v>130.41</v>
      </c>
      <c r="F1724" s="24">
        <v>0.14000000000000001</v>
      </c>
      <c r="G1724" s="15">
        <v>336.45780000000002</v>
      </c>
    </row>
    <row r="1725" spans="1:7" x14ac:dyDescent="0.25">
      <c r="A1725" s="15">
        <v>56</v>
      </c>
      <c r="B1725" s="15">
        <v>183.04</v>
      </c>
      <c r="C1725" s="15">
        <v>457</v>
      </c>
      <c r="D1725" s="15">
        <v>4</v>
      </c>
      <c r="E1725" s="15">
        <v>706.67</v>
      </c>
      <c r="F1725" s="24">
        <v>0.01</v>
      </c>
      <c r="G1725" s="15">
        <v>2798.4132</v>
      </c>
    </row>
    <row r="1726" spans="1:7" x14ac:dyDescent="0.25">
      <c r="A1726" s="15">
        <v>46</v>
      </c>
      <c r="B1726" s="15">
        <v>219</v>
      </c>
      <c r="C1726" s="15">
        <v>378</v>
      </c>
      <c r="D1726" s="15">
        <v>3</v>
      </c>
      <c r="E1726" s="15">
        <v>523.45000000000005</v>
      </c>
      <c r="F1726" s="24">
        <v>0.17</v>
      </c>
      <c r="G1726" s="15">
        <v>1303.3905</v>
      </c>
    </row>
    <row r="1727" spans="1:7" x14ac:dyDescent="0.25">
      <c r="A1727" s="15">
        <v>64</v>
      </c>
      <c r="B1727" s="15">
        <v>438.25</v>
      </c>
      <c r="C1727" s="15">
        <v>496</v>
      </c>
      <c r="D1727" s="15">
        <v>3</v>
      </c>
      <c r="E1727" s="15">
        <v>482.2</v>
      </c>
      <c r="F1727" s="24">
        <v>0.23</v>
      </c>
      <c r="G1727" s="15">
        <v>1113.8820000000001</v>
      </c>
    </row>
    <row r="1728" spans="1:7" x14ac:dyDescent="0.25">
      <c r="A1728" s="15">
        <v>26</v>
      </c>
      <c r="B1728" s="15">
        <v>266.86</v>
      </c>
      <c r="C1728" s="15">
        <v>458</v>
      </c>
      <c r="D1728" s="15">
        <v>4</v>
      </c>
      <c r="E1728" s="15">
        <v>688.86</v>
      </c>
      <c r="F1728" s="24">
        <v>0.02</v>
      </c>
      <c r="G1728" s="15">
        <v>2700.3312000000001</v>
      </c>
    </row>
    <row r="1729" spans="1:7" x14ac:dyDescent="0.25">
      <c r="A1729" s="15">
        <v>52</v>
      </c>
      <c r="B1729" s="15">
        <v>115.82</v>
      </c>
      <c r="C1729" s="15">
        <v>460</v>
      </c>
      <c r="D1729" s="15">
        <v>1</v>
      </c>
      <c r="E1729" s="15">
        <v>145.47999999999999</v>
      </c>
      <c r="F1729" s="24">
        <v>0.1</v>
      </c>
      <c r="G1729" s="15">
        <v>130.93199999999999</v>
      </c>
    </row>
    <row r="1730" spans="1:7" x14ac:dyDescent="0.25">
      <c r="A1730" s="15">
        <v>55</v>
      </c>
      <c r="B1730" s="15">
        <v>204.39</v>
      </c>
      <c r="C1730" s="15">
        <v>281</v>
      </c>
      <c r="D1730" s="15">
        <v>4</v>
      </c>
      <c r="E1730" s="15">
        <v>862.25</v>
      </c>
      <c r="F1730" s="24">
        <v>0.28000000000000003</v>
      </c>
      <c r="G1730" s="15">
        <v>2483.2800000000002</v>
      </c>
    </row>
    <row r="1731" spans="1:7" x14ac:dyDescent="0.25">
      <c r="A1731" s="15">
        <v>30</v>
      </c>
      <c r="B1731" s="15">
        <v>342.56</v>
      </c>
      <c r="C1731" s="15">
        <v>181</v>
      </c>
      <c r="D1731" s="15">
        <v>4</v>
      </c>
      <c r="E1731" s="15">
        <v>146.12</v>
      </c>
      <c r="F1731" s="24">
        <v>0.12</v>
      </c>
      <c r="G1731" s="15">
        <v>514.3424</v>
      </c>
    </row>
    <row r="1732" spans="1:7" x14ac:dyDescent="0.25">
      <c r="A1732" s="15">
        <v>59</v>
      </c>
      <c r="B1732" s="15">
        <v>204.39</v>
      </c>
      <c r="C1732" s="15">
        <v>281</v>
      </c>
      <c r="D1732" s="15">
        <v>2</v>
      </c>
      <c r="E1732" s="15">
        <v>695.02</v>
      </c>
      <c r="F1732" s="24">
        <v>0.3</v>
      </c>
      <c r="G1732" s="15">
        <v>973.02799999999991</v>
      </c>
    </row>
    <row r="1733" spans="1:7" x14ac:dyDescent="0.25">
      <c r="A1733" s="15">
        <v>47</v>
      </c>
      <c r="B1733" s="15">
        <v>358.47</v>
      </c>
      <c r="C1733" s="15">
        <v>213</v>
      </c>
      <c r="D1733" s="15">
        <v>2</v>
      </c>
      <c r="E1733" s="15">
        <v>886.67</v>
      </c>
      <c r="F1733" s="24">
        <v>0.24</v>
      </c>
      <c r="G1733" s="15">
        <v>1347.7384</v>
      </c>
    </row>
    <row r="1734" spans="1:7" x14ac:dyDescent="0.25">
      <c r="A1734" s="15">
        <v>24</v>
      </c>
      <c r="B1734" s="15">
        <v>340.39</v>
      </c>
      <c r="C1734" s="15">
        <v>177</v>
      </c>
      <c r="D1734" s="15">
        <v>2</v>
      </c>
      <c r="E1734" s="15">
        <v>864.09</v>
      </c>
      <c r="F1734" s="24">
        <v>0.06</v>
      </c>
      <c r="G1734" s="15">
        <v>1624.4892</v>
      </c>
    </row>
    <row r="1735" spans="1:7" x14ac:dyDescent="0.25">
      <c r="A1735" s="15">
        <v>59</v>
      </c>
      <c r="B1735" s="15">
        <v>115.82</v>
      </c>
      <c r="C1735" s="15">
        <v>460</v>
      </c>
      <c r="D1735" s="15">
        <v>1</v>
      </c>
      <c r="E1735" s="15">
        <v>437.65</v>
      </c>
      <c r="F1735" s="24">
        <v>0.02</v>
      </c>
      <c r="G1735" s="15">
        <v>428.89699999999999</v>
      </c>
    </row>
    <row r="1736" spans="1:7" x14ac:dyDescent="0.25">
      <c r="A1736" s="15">
        <v>37</v>
      </c>
      <c r="B1736" s="15">
        <v>223.43</v>
      </c>
      <c r="C1736" s="15">
        <v>154</v>
      </c>
      <c r="D1736" s="15">
        <v>2</v>
      </c>
      <c r="E1736" s="15">
        <v>208.09</v>
      </c>
      <c r="F1736" s="24">
        <v>0.27</v>
      </c>
      <c r="G1736" s="15">
        <v>303.81139999999999</v>
      </c>
    </row>
    <row r="1737" spans="1:7" x14ac:dyDescent="0.25">
      <c r="A1737" s="15">
        <v>24</v>
      </c>
      <c r="B1737" s="15">
        <v>377.52</v>
      </c>
      <c r="C1737" s="15">
        <v>485</v>
      </c>
      <c r="D1737" s="15">
        <v>4</v>
      </c>
      <c r="E1737" s="15">
        <v>825.78</v>
      </c>
      <c r="F1737" s="24">
        <v>0.02</v>
      </c>
      <c r="G1737" s="15">
        <v>3237.0576000000001</v>
      </c>
    </row>
    <row r="1738" spans="1:7" x14ac:dyDescent="0.25">
      <c r="A1738" s="15">
        <v>18</v>
      </c>
      <c r="B1738" s="15">
        <v>174.02</v>
      </c>
      <c r="C1738" s="15">
        <v>268</v>
      </c>
      <c r="D1738" s="15">
        <v>3</v>
      </c>
      <c r="E1738" s="15">
        <v>849.77</v>
      </c>
      <c r="F1738" s="24">
        <v>0.12</v>
      </c>
      <c r="G1738" s="15">
        <v>2243.3928000000001</v>
      </c>
    </row>
    <row r="1739" spans="1:7" x14ac:dyDescent="0.25">
      <c r="A1739" s="15">
        <v>39</v>
      </c>
      <c r="B1739" s="15">
        <v>482.75</v>
      </c>
      <c r="C1739" s="15">
        <v>444</v>
      </c>
      <c r="D1739" s="15">
        <v>1</v>
      </c>
      <c r="E1739" s="15">
        <v>88.78</v>
      </c>
      <c r="F1739" s="24">
        <v>0.18</v>
      </c>
      <c r="G1739" s="15">
        <v>72.799600000000012</v>
      </c>
    </row>
    <row r="1740" spans="1:7" x14ac:dyDescent="0.25">
      <c r="A1740" s="15">
        <v>29</v>
      </c>
      <c r="B1740" s="15">
        <v>325.26</v>
      </c>
      <c r="C1740" s="15">
        <v>400</v>
      </c>
      <c r="D1740" s="15">
        <v>4</v>
      </c>
      <c r="E1740" s="15">
        <v>507.22</v>
      </c>
      <c r="F1740" s="24">
        <v>0.14000000000000001</v>
      </c>
      <c r="G1740" s="15">
        <v>1744.8368</v>
      </c>
    </row>
    <row r="1741" spans="1:7" x14ac:dyDescent="0.25">
      <c r="A1741" s="15">
        <v>34</v>
      </c>
      <c r="B1741" s="15">
        <v>358.47</v>
      </c>
      <c r="C1741" s="15">
        <v>143</v>
      </c>
      <c r="D1741" s="15">
        <v>3</v>
      </c>
      <c r="E1741" s="15">
        <v>330.98</v>
      </c>
      <c r="F1741" s="24">
        <v>0.11</v>
      </c>
      <c r="G1741" s="15">
        <v>883.71660000000008</v>
      </c>
    </row>
    <row r="1742" spans="1:7" x14ac:dyDescent="0.25">
      <c r="A1742" s="15">
        <v>23</v>
      </c>
      <c r="B1742" s="15">
        <v>353.47</v>
      </c>
      <c r="C1742" s="15">
        <v>214</v>
      </c>
      <c r="D1742" s="15">
        <v>4</v>
      </c>
      <c r="E1742" s="15">
        <v>442.87</v>
      </c>
      <c r="F1742" s="24">
        <v>0.08</v>
      </c>
      <c r="G1742" s="15">
        <v>1629.7616</v>
      </c>
    </row>
    <row r="1743" spans="1:7" x14ac:dyDescent="0.25">
      <c r="A1743" s="15">
        <v>64</v>
      </c>
      <c r="B1743" s="15">
        <v>358.47</v>
      </c>
      <c r="C1743" s="15">
        <v>143</v>
      </c>
      <c r="D1743" s="15">
        <v>2</v>
      </c>
      <c r="E1743" s="15">
        <v>939.66</v>
      </c>
      <c r="F1743" s="24">
        <v>0.14000000000000001</v>
      </c>
      <c r="G1743" s="15">
        <v>1616.2152000000001</v>
      </c>
    </row>
    <row r="1744" spans="1:7" x14ac:dyDescent="0.25">
      <c r="A1744" s="15">
        <v>56</v>
      </c>
      <c r="B1744" s="15">
        <v>107.06</v>
      </c>
      <c r="C1744" s="15">
        <v>359</v>
      </c>
      <c r="D1744" s="15">
        <v>1</v>
      </c>
      <c r="E1744" s="15">
        <v>24.13</v>
      </c>
      <c r="F1744" s="24">
        <v>0</v>
      </c>
      <c r="G1744" s="15">
        <v>24.13</v>
      </c>
    </row>
    <row r="1745" spans="1:7" x14ac:dyDescent="0.25">
      <c r="A1745" s="15">
        <v>58</v>
      </c>
      <c r="B1745" s="15">
        <v>313.26</v>
      </c>
      <c r="C1745" s="15">
        <v>369</v>
      </c>
      <c r="D1745" s="15">
        <v>3</v>
      </c>
      <c r="E1745" s="15">
        <v>239.54</v>
      </c>
      <c r="F1745" s="24">
        <v>0.28999999999999998</v>
      </c>
      <c r="G1745" s="15">
        <v>510.22019999999998</v>
      </c>
    </row>
    <row r="1746" spans="1:7" x14ac:dyDescent="0.25">
      <c r="A1746" s="15">
        <v>26</v>
      </c>
      <c r="B1746" s="15">
        <v>167.34</v>
      </c>
      <c r="C1746" s="15">
        <v>296</v>
      </c>
      <c r="D1746" s="15">
        <v>1</v>
      </c>
      <c r="E1746" s="15">
        <v>588.53</v>
      </c>
      <c r="F1746" s="24">
        <v>0.1</v>
      </c>
      <c r="G1746" s="15">
        <v>529.67700000000002</v>
      </c>
    </row>
    <row r="1747" spans="1:7" x14ac:dyDescent="0.25">
      <c r="A1747" s="15">
        <v>58</v>
      </c>
      <c r="B1747" s="15">
        <v>482.75</v>
      </c>
      <c r="C1747" s="15">
        <v>444</v>
      </c>
      <c r="D1747" s="15">
        <v>1</v>
      </c>
      <c r="E1747" s="15">
        <v>145.96</v>
      </c>
      <c r="F1747" s="24">
        <v>0.3</v>
      </c>
      <c r="G1747" s="15">
        <v>102.172</v>
      </c>
    </row>
    <row r="1748" spans="1:7" x14ac:dyDescent="0.25">
      <c r="A1748" s="15">
        <v>29</v>
      </c>
      <c r="B1748" s="15">
        <v>138.05000000000001</v>
      </c>
      <c r="C1748" s="15">
        <v>89</v>
      </c>
      <c r="D1748" s="15">
        <v>4</v>
      </c>
      <c r="E1748" s="15">
        <v>640.91</v>
      </c>
      <c r="F1748" s="24">
        <v>0.06</v>
      </c>
      <c r="G1748" s="15">
        <v>2409.8216000000002</v>
      </c>
    </row>
    <row r="1749" spans="1:7" x14ac:dyDescent="0.25">
      <c r="A1749" s="15">
        <v>19</v>
      </c>
      <c r="B1749" s="15">
        <v>299.11</v>
      </c>
      <c r="C1749" s="15">
        <v>118</v>
      </c>
      <c r="D1749" s="15">
        <v>3</v>
      </c>
      <c r="E1749" s="15">
        <v>773.86</v>
      </c>
      <c r="F1749" s="24">
        <v>0.22</v>
      </c>
      <c r="G1749" s="15">
        <v>1810.8324</v>
      </c>
    </row>
    <row r="1750" spans="1:7" x14ac:dyDescent="0.25">
      <c r="A1750" s="15">
        <v>36</v>
      </c>
      <c r="B1750" s="15">
        <v>204.39</v>
      </c>
      <c r="C1750" s="15">
        <v>281</v>
      </c>
      <c r="D1750" s="15">
        <v>2</v>
      </c>
      <c r="E1750" s="15">
        <v>31.28</v>
      </c>
      <c r="F1750" s="24">
        <v>0.2</v>
      </c>
      <c r="G1750" s="15">
        <v>50.048000000000002</v>
      </c>
    </row>
    <row r="1751" spans="1:7" x14ac:dyDescent="0.25">
      <c r="A1751" s="15">
        <v>37</v>
      </c>
      <c r="B1751" s="15">
        <v>152.91999999999999</v>
      </c>
      <c r="C1751" s="15">
        <v>281</v>
      </c>
      <c r="D1751" s="15">
        <v>4</v>
      </c>
      <c r="E1751" s="15">
        <v>389.22</v>
      </c>
      <c r="F1751" s="24">
        <v>0.18</v>
      </c>
      <c r="G1751" s="15">
        <v>1276.6415999999999</v>
      </c>
    </row>
    <row r="1752" spans="1:7" x14ac:dyDescent="0.25">
      <c r="A1752" s="15">
        <v>49</v>
      </c>
      <c r="B1752" s="15">
        <v>299.11</v>
      </c>
      <c r="C1752" s="15">
        <v>118</v>
      </c>
      <c r="D1752" s="15">
        <v>3</v>
      </c>
      <c r="E1752" s="15">
        <v>543.44000000000005</v>
      </c>
      <c r="F1752" s="24">
        <v>0.13</v>
      </c>
      <c r="G1752" s="15">
        <v>1418.3784000000001</v>
      </c>
    </row>
    <row r="1753" spans="1:7" x14ac:dyDescent="0.25">
      <c r="A1753" s="15">
        <v>42</v>
      </c>
      <c r="B1753" s="15">
        <v>245.98</v>
      </c>
      <c r="C1753" s="15">
        <v>471</v>
      </c>
      <c r="D1753" s="15">
        <v>4</v>
      </c>
      <c r="E1753" s="15">
        <v>715.42</v>
      </c>
      <c r="F1753" s="24">
        <v>0.28999999999999998</v>
      </c>
      <c r="G1753" s="15">
        <v>2031.7927999999999</v>
      </c>
    </row>
    <row r="1754" spans="1:7" x14ac:dyDescent="0.25">
      <c r="A1754" s="15">
        <v>23</v>
      </c>
      <c r="B1754" s="15">
        <v>115.82</v>
      </c>
      <c r="C1754" s="15">
        <v>460</v>
      </c>
      <c r="D1754" s="15">
        <v>4</v>
      </c>
      <c r="E1754" s="15">
        <v>676.14</v>
      </c>
      <c r="F1754" s="24">
        <v>0.11</v>
      </c>
      <c r="G1754" s="15">
        <v>2407.0583999999999</v>
      </c>
    </row>
    <row r="1755" spans="1:7" x14ac:dyDescent="0.25">
      <c r="A1755" s="15">
        <v>43</v>
      </c>
      <c r="B1755" s="15">
        <v>326.06</v>
      </c>
      <c r="C1755" s="15">
        <v>301</v>
      </c>
      <c r="D1755" s="15">
        <v>4</v>
      </c>
      <c r="E1755" s="15">
        <v>352.72</v>
      </c>
      <c r="F1755" s="24">
        <v>0.25</v>
      </c>
      <c r="G1755" s="15">
        <v>1058.1600000000001</v>
      </c>
    </row>
    <row r="1756" spans="1:7" x14ac:dyDescent="0.25">
      <c r="A1756" s="15">
        <v>41</v>
      </c>
      <c r="B1756" s="15">
        <v>449.4</v>
      </c>
      <c r="C1756" s="15">
        <v>309</v>
      </c>
      <c r="D1756" s="15">
        <v>1</v>
      </c>
      <c r="E1756" s="15">
        <v>470.18</v>
      </c>
      <c r="F1756" s="24">
        <v>0.19</v>
      </c>
      <c r="G1756" s="15">
        <v>380.84580000000011</v>
      </c>
    </row>
    <row r="1757" spans="1:7" x14ac:dyDescent="0.25">
      <c r="A1757" s="15">
        <v>29</v>
      </c>
      <c r="B1757" s="15">
        <v>340.39</v>
      </c>
      <c r="C1757" s="15">
        <v>177</v>
      </c>
      <c r="D1757" s="15">
        <v>1</v>
      </c>
      <c r="E1757" s="15">
        <v>891.79</v>
      </c>
      <c r="F1757" s="24">
        <v>0.03</v>
      </c>
      <c r="G1757" s="15">
        <v>865.03629999999998</v>
      </c>
    </row>
    <row r="1758" spans="1:7" x14ac:dyDescent="0.25">
      <c r="A1758" s="15">
        <v>55</v>
      </c>
      <c r="B1758" s="15">
        <v>183.04</v>
      </c>
      <c r="C1758" s="15">
        <v>457</v>
      </c>
      <c r="D1758" s="15">
        <v>2</v>
      </c>
      <c r="E1758" s="15">
        <v>433.07</v>
      </c>
      <c r="F1758" s="24">
        <v>0.25</v>
      </c>
      <c r="G1758" s="15">
        <v>649.60500000000002</v>
      </c>
    </row>
    <row r="1759" spans="1:7" x14ac:dyDescent="0.25">
      <c r="A1759" s="15">
        <v>55</v>
      </c>
      <c r="B1759" s="15">
        <v>340.39</v>
      </c>
      <c r="C1759" s="15">
        <v>177</v>
      </c>
      <c r="D1759" s="15">
        <v>3</v>
      </c>
      <c r="E1759" s="15">
        <v>626.71</v>
      </c>
      <c r="F1759" s="24">
        <v>7.0000000000000007E-2</v>
      </c>
      <c r="G1759" s="15">
        <v>1748.5209</v>
      </c>
    </row>
    <row r="1760" spans="1:7" x14ac:dyDescent="0.25">
      <c r="A1760" s="15">
        <v>37</v>
      </c>
      <c r="B1760" s="15">
        <v>223.43</v>
      </c>
      <c r="C1760" s="15">
        <v>154</v>
      </c>
      <c r="D1760" s="15">
        <v>2</v>
      </c>
      <c r="E1760" s="15">
        <v>324.18</v>
      </c>
      <c r="F1760" s="24">
        <v>0.06</v>
      </c>
      <c r="G1760" s="15">
        <v>609.45839999999998</v>
      </c>
    </row>
    <row r="1761" spans="1:7" x14ac:dyDescent="0.25">
      <c r="A1761" s="15">
        <v>32</v>
      </c>
      <c r="B1761" s="15">
        <v>48.01</v>
      </c>
      <c r="C1761" s="15">
        <v>439</v>
      </c>
      <c r="D1761" s="15">
        <v>4</v>
      </c>
      <c r="E1761" s="15">
        <v>839.74</v>
      </c>
      <c r="F1761" s="24">
        <v>0.13</v>
      </c>
      <c r="G1761" s="15">
        <v>2922.2952</v>
      </c>
    </row>
    <row r="1762" spans="1:7" x14ac:dyDescent="0.25">
      <c r="A1762" s="15">
        <v>46</v>
      </c>
      <c r="B1762" s="15">
        <v>86.42</v>
      </c>
      <c r="C1762" s="15">
        <v>222</v>
      </c>
      <c r="D1762" s="15">
        <v>3</v>
      </c>
      <c r="E1762" s="15">
        <v>252.63</v>
      </c>
      <c r="F1762" s="24">
        <v>0.28000000000000003</v>
      </c>
      <c r="G1762" s="15">
        <v>545.68079999999998</v>
      </c>
    </row>
    <row r="1763" spans="1:7" x14ac:dyDescent="0.25">
      <c r="A1763" s="15">
        <v>21</v>
      </c>
      <c r="B1763" s="15">
        <v>228.53</v>
      </c>
      <c r="C1763" s="15">
        <v>469</v>
      </c>
      <c r="D1763" s="15">
        <v>2</v>
      </c>
      <c r="E1763" s="15">
        <v>60.53</v>
      </c>
      <c r="F1763" s="24">
        <v>0.18</v>
      </c>
      <c r="G1763" s="15">
        <v>99.269200000000012</v>
      </c>
    </row>
    <row r="1764" spans="1:7" x14ac:dyDescent="0.25">
      <c r="A1764" s="15">
        <v>24</v>
      </c>
      <c r="B1764" s="15">
        <v>388.46</v>
      </c>
      <c r="C1764" s="15">
        <v>208</v>
      </c>
      <c r="D1764" s="15">
        <v>4</v>
      </c>
      <c r="E1764" s="15">
        <v>341.95</v>
      </c>
      <c r="F1764" s="24">
        <v>0.25</v>
      </c>
      <c r="G1764" s="15">
        <v>1025.8499999999999</v>
      </c>
    </row>
    <row r="1765" spans="1:7" x14ac:dyDescent="0.25">
      <c r="A1765" s="15">
        <v>54</v>
      </c>
      <c r="B1765" s="15">
        <v>484.62</v>
      </c>
      <c r="C1765" s="15">
        <v>432</v>
      </c>
      <c r="D1765" s="15">
        <v>4</v>
      </c>
      <c r="E1765" s="15">
        <v>300.12</v>
      </c>
      <c r="F1765" s="24">
        <v>0.05</v>
      </c>
      <c r="G1765" s="15">
        <v>1140.4559999999999</v>
      </c>
    </row>
    <row r="1766" spans="1:7" x14ac:dyDescent="0.25">
      <c r="A1766" s="15">
        <v>53</v>
      </c>
      <c r="B1766" s="15">
        <v>38.76</v>
      </c>
      <c r="C1766" s="15">
        <v>137</v>
      </c>
      <c r="D1766" s="15">
        <v>2</v>
      </c>
      <c r="E1766" s="15">
        <v>289.14</v>
      </c>
      <c r="F1766" s="24">
        <v>0.12</v>
      </c>
      <c r="G1766" s="15">
        <v>508.88639999999998</v>
      </c>
    </row>
    <row r="1767" spans="1:7" x14ac:dyDescent="0.25">
      <c r="A1767" s="15">
        <v>54</v>
      </c>
      <c r="B1767" s="15">
        <v>174.02</v>
      </c>
      <c r="C1767" s="15">
        <v>268</v>
      </c>
      <c r="D1767" s="15">
        <v>2</v>
      </c>
      <c r="E1767" s="15">
        <v>596.84</v>
      </c>
      <c r="F1767" s="24">
        <v>0.01</v>
      </c>
      <c r="G1767" s="15">
        <v>1181.7431999999999</v>
      </c>
    </row>
    <row r="1768" spans="1:7" x14ac:dyDescent="0.25">
      <c r="A1768" s="15">
        <v>61</v>
      </c>
      <c r="B1768" s="15">
        <v>21.34</v>
      </c>
      <c r="C1768" s="15">
        <v>65</v>
      </c>
      <c r="D1768" s="15">
        <v>4</v>
      </c>
      <c r="E1768" s="15">
        <v>466.24</v>
      </c>
      <c r="F1768" s="24">
        <v>0.16</v>
      </c>
      <c r="G1768" s="15">
        <v>1566.5663999999999</v>
      </c>
    </row>
    <row r="1769" spans="1:7" x14ac:dyDescent="0.25">
      <c r="A1769" s="15">
        <v>26</v>
      </c>
      <c r="B1769" s="15">
        <v>242.23</v>
      </c>
      <c r="C1769" s="15">
        <v>453</v>
      </c>
      <c r="D1769" s="15">
        <v>2</v>
      </c>
      <c r="E1769" s="15">
        <v>330.59</v>
      </c>
      <c r="F1769" s="24">
        <v>0.14000000000000001</v>
      </c>
      <c r="G1769" s="15">
        <v>568.61479999999995</v>
      </c>
    </row>
    <row r="1770" spans="1:7" x14ac:dyDescent="0.25">
      <c r="A1770" s="15">
        <v>28</v>
      </c>
      <c r="B1770" s="15">
        <v>484.62</v>
      </c>
      <c r="C1770" s="15">
        <v>432</v>
      </c>
      <c r="D1770" s="15">
        <v>2</v>
      </c>
      <c r="E1770" s="15">
        <v>616.42999999999995</v>
      </c>
      <c r="F1770" s="24">
        <v>0.02</v>
      </c>
      <c r="G1770" s="15">
        <v>1208.2028</v>
      </c>
    </row>
    <row r="1771" spans="1:7" x14ac:dyDescent="0.25">
      <c r="A1771" s="15">
        <v>34</v>
      </c>
      <c r="B1771" s="15">
        <v>266.86</v>
      </c>
      <c r="C1771" s="15">
        <v>458</v>
      </c>
      <c r="D1771" s="15">
        <v>3</v>
      </c>
      <c r="E1771" s="15">
        <v>195.89</v>
      </c>
      <c r="F1771" s="24">
        <v>0.16</v>
      </c>
      <c r="G1771" s="15">
        <v>493.64280000000002</v>
      </c>
    </row>
    <row r="1772" spans="1:7" x14ac:dyDescent="0.25">
      <c r="A1772" s="15">
        <v>38</v>
      </c>
      <c r="B1772" s="15">
        <v>218.86</v>
      </c>
      <c r="C1772" s="15">
        <v>170</v>
      </c>
      <c r="D1772" s="15">
        <v>4</v>
      </c>
      <c r="E1772" s="15">
        <v>614.76</v>
      </c>
      <c r="F1772" s="24">
        <v>0.16</v>
      </c>
      <c r="G1772" s="15">
        <v>2065.5936000000002</v>
      </c>
    </row>
    <row r="1773" spans="1:7" x14ac:dyDescent="0.25">
      <c r="A1773" s="15">
        <v>22</v>
      </c>
      <c r="B1773" s="15">
        <v>228.53</v>
      </c>
      <c r="C1773" s="15">
        <v>469</v>
      </c>
      <c r="D1773" s="15">
        <v>1</v>
      </c>
      <c r="E1773" s="15">
        <v>224.49</v>
      </c>
      <c r="F1773" s="24">
        <v>0.11</v>
      </c>
      <c r="G1773" s="15">
        <v>199.7961</v>
      </c>
    </row>
    <row r="1774" spans="1:7" x14ac:dyDescent="0.25">
      <c r="A1774" s="15">
        <v>54</v>
      </c>
      <c r="B1774" s="15">
        <v>81.75</v>
      </c>
      <c r="C1774" s="15">
        <v>319</v>
      </c>
      <c r="D1774" s="15">
        <v>1</v>
      </c>
      <c r="E1774" s="15">
        <v>967.76</v>
      </c>
      <c r="F1774" s="24">
        <v>0.09</v>
      </c>
      <c r="G1774" s="15">
        <v>880.66160000000002</v>
      </c>
    </row>
    <row r="1775" spans="1:7" x14ac:dyDescent="0.25">
      <c r="A1775" s="15">
        <v>58</v>
      </c>
      <c r="B1775" s="15">
        <v>313.26</v>
      </c>
      <c r="C1775" s="15">
        <v>369</v>
      </c>
      <c r="D1775" s="15">
        <v>2</v>
      </c>
      <c r="E1775" s="15">
        <v>56.52</v>
      </c>
      <c r="F1775" s="24">
        <v>0.17</v>
      </c>
      <c r="G1775" s="15">
        <v>93.8232</v>
      </c>
    </row>
    <row r="1776" spans="1:7" x14ac:dyDescent="0.25">
      <c r="A1776" s="15">
        <v>23</v>
      </c>
      <c r="B1776" s="15">
        <v>349.17</v>
      </c>
      <c r="C1776" s="15">
        <v>476</v>
      </c>
      <c r="D1776" s="15">
        <v>4</v>
      </c>
      <c r="E1776" s="15">
        <v>921.84</v>
      </c>
      <c r="F1776" s="24">
        <v>0.04</v>
      </c>
      <c r="G1776" s="15">
        <v>3539.8656000000001</v>
      </c>
    </row>
    <row r="1777" spans="1:7" x14ac:dyDescent="0.25">
      <c r="A1777" s="15">
        <v>46</v>
      </c>
      <c r="B1777" s="15">
        <v>176.07</v>
      </c>
      <c r="C1777" s="15">
        <v>82</v>
      </c>
      <c r="D1777" s="15">
        <v>3</v>
      </c>
      <c r="E1777" s="15">
        <v>738.47</v>
      </c>
      <c r="F1777" s="24">
        <v>0.28000000000000003</v>
      </c>
      <c r="G1777" s="15">
        <v>1595.0952</v>
      </c>
    </row>
    <row r="1778" spans="1:7" x14ac:dyDescent="0.25">
      <c r="A1778" s="15">
        <v>46</v>
      </c>
      <c r="B1778" s="15">
        <v>261</v>
      </c>
      <c r="C1778" s="15">
        <v>59</v>
      </c>
      <c r="D1778" s="15">
        <v>4</v>
      </c>
      <c r="E1778" s="15">
        <v>477.83</v>
      </c>
      <c r="F1778" s="24">
        <v>0.05</v>
      </c>
      <c r="G1778" s="15">
        <v>1815.7539999999999</v>
      </c>
    </row>
    <row r="1779" spans="1:7" x14ac:dyDescent="0.25">
      <c r="A1779" s="15">
        <v>36</v>
      </c>
      <c r="B1779" s="15">
        <v>450.71</v>
      </c>
      <c r="C1779" s="15">
        <v>389</v>
      </c>
      <c r="D1779" s="15">
        <v>3</v>
      </c>
      <c r="E1779" s="15">
        <v>605.83000000000004</v>
      </c>
      <c r="F1779" s="24">
        <v>0.28000000000000003</v>
      </c>
      <c r="G1779" s="15">
        <v>1308.5927999999999</v>
      </c>
    </row>
    <row r="1780" spans="1:7" x14ac:dyDescent="0.25">
      <c r="A1780" s="15">
        <v>58</v>
      </c>
      <c r="B1780" s="15">
        <v>253.33</v>
      </c>
      <c r="C1780" s="15">
        <v>266</v>
      </c>
      <c r="D1780" s="15">
        <v>2</v>
      </c>
      <c r="E1780" s="15">
        <v>521.44000000000005</v>
      </c>
      <c r="F1780" s="24">
        <v>0.25</v>
      </c>
      <c r="G1780" s="15">
        <v>782.16000000000008</v>
      </c>
    </row>
    <row r="1781" spans="1:7" x14ac:dyDescent="0.25">
      <c r="A1781" s="15">
        <v>37</v>
      </c>
      <c r="B1781" s="15">
        <v>298.86</v>
      </c>
      <c r="C1781" s="15">
        <v>308</v>
      </c>
      <c r="D1781" s="15">
        <v>4</v>
      </c>
      <c r="E1781" s="15">
        <v>499.02</v>
      </c>
      <c r="F1781" s="24">
        <v>0.06</v>
      </c>
      <c r="G1781" s="15">
        <v>1876.3152</v>
      </c>
    </row>
    <row r="1782" spans="1:7" x14ac:dyDescent="0.25">
      <c r="A1782" s="15">
        <v>31</v>
      </c>
      <c r="B1782" s="15">
        <v>306.45999999999998</v>
      </c>
      <c r="C1782" s="15">
        <v>487</v>
      </c>
      <c r="D1782" s="15">
        <v>4</v>
      </c>
      <c r="E1782" s="15">
        <v>299.45999999999998</v>
      </c>
      <c r="F1782" s="24">
        <v>0.18</v>
      </c>
      <c r="G1782" s="15">
        <v>982.22879999999998</v>
      </c>
    </row>
    <row r="1783" spans="1:7" x14ac:dyDescent="0.25">
      <c r="A1783" s="15">
        <v>59</v>
      </c>
      <c r="B1783" s="15">
        <v>326.06</v>
      </c>
      <c r="C1783" s="15">
        <v>301</v>
      </c>
      <c r="D1783" s="15">
        <v>1</v>
      </c>
      <c r="E1783" s="15">
        <v>609.29</v>
      </c>
      <c r="F1783" s="24">
        <v>0.15</v>
      </c>
      <c r="G1783" s="15">
        <v>517.89649999999995</v>
      </c>
    </row>
    <row r="1784" spans="1:7" x14ac:dyDescent="0.25">
      <c r="A1784" s="15">
        <v>29</v>
      </c>
      <c r="B1784" s="15">
        <v>297</v>
      </c>
      <c r="C1784" s="15">
        <v>352</v>
      </c>
      <c r="D1784" s="15">
        <v>1</v>
      </c>
      <c r="E1784" s="15">
        <v>213.74</v>
      </c>
      <c r="F1784" s="24">
        <v>7.0000000000000007E-2</v>
      </c>
      <c r="G1784" s="15">
        <v>198.7782</v>
      </c>
    </row>
    <row r="1785" spans="1:7" x14ac:dyDescent="0.25">
      <c r="A1785" s="15">
        <v>31</v>
      </c>
      <c r="B1785" s="15">
        <v>81.75</v>
      </c>
      <c r="C1785" s="15">
        <v>319</v>
      </c>
      <c r="D1785" s="15">
        <v>4</v>
      </c>
      <c r="E1785" s="15">
        <v>613.16999999999996</v>
      </c>
      <c r="F1785" s="24">
        <v>0.26</v>
      </c>
      <c r="G1785" s="15">
        <v>1814.9831999999999</v>
      </c>
    </row>
    <row r="1786" spans="1:7" x14ac:dyDescent="0.25">
      <c r="A1786" s="15">
        <v>41</v>
      </c>
      <c r="B1786" s="15">
        <v>17.309999999999999</v>
      </c>
      <c r="C1786" s="15">
        <v>399</v>
      </c>
      <c r="D1786" s="15">
        <v>2</v>
      </c>
      <c r="E1786" s="15">
        <v>687.36</v>
      </c>
      <c r="F1786" s="24">
        <v>7.0000000000000007E-2</v>
      </c>
      <c r="G1786" s="15">
        <v>1278.4896000000001</v>
      </c>
    </row>
    <row r="1787" spans="1:7" x14ac:dyDescent="0.25">
      <c r="A1787" s="15">
        <v>58</v>
      </c>
      <c r="B1787" s="15">
        <v>349.17</v>
      </c>
      <c r="C1787" s="15">
        <v>476</v>
      </c>
      <c r="D1787" s="15">
        <v>3</v>
      </c>
      <c r="E1787" s="15">
        <v>115.39</v>
      </c>
      <c r="F1787" s="24">
        <v>0.02</v>
      </c>
      <c r="G1787" s="15">
        <v>339.2466</v>
      </c>
    </row>
    <row r="1788" spans="1:7" x14ac:dyDescent="0.25">
      <c r="A1788" s="15">
        <v>43</v>
      </c>
      <c r="B1788" s="15">
        <v>166.06</v>
      </c>
      <c r="C1788" s="15">
        <v>340</v>
      </c>
      <c r="D1788" s="15">
        <v>2</v>
      </c>
      <c r="E1788" s="15">
        <v>722.06</v>
      </c>
      <c r="F1788" s="24">
        <v>7.0000000000000007E-2</v>
      </c>
      <c r="G1788" s="15">
        <v>1343.0316</v>
      </c>
    </row>
    <row r="1789" spans="1:7" x14ac:dyDescent="0.25">
      <c r="A1789" s="15">
        <v>40</v>
      </c>
      <c r="B1789" s="15">
        <v>218.86</v>
      </c>
      <c r="C1789" s="15">
        <v>170</v>
      </c>
      <c r="D1789" s="15">
        <v>1</v>
      </c>
      <c r="E1789" s="15">
        <v>384.57</v>
      </c>
      <c r="F1789" s="24">
        <v>0.06</v>
      </c>
      <c r="G1789" s="15">
        <v>361.49579999999997</v>
      </c>
    </row>
    <row r="1790" spans="1:7" x14ac:dyDescent="0.25">
      <c r="A1790" s="15">
        <v>48</v>
      </c>
      <c r="B1790" s="15">
        <v>439.07</v>
      </c>
      <c r="C1790" s="15">
        <v>142</v>
      </c>
      <c r="D1790" s="15">
        <v>2</v>
      </c>
      <c r="E1790" s="15">
        <v>194.09</v>
      </c>
      <c r="F1790" s="24">
        <v>0.18</v>
      </c>
      <c r="G1790" s="15">
        <v>318.30759999999998</v>
      </c>
    </row>
    <row r="1791" spans="1:7" x14ac:dyDescent="0.25">
      <c r="A1791" s="15">
        <v>41</v>
      </c>
      <c r="B1791" s="15">
        <v>131.24</v>
      </c>
      <c r="C1791" s="15">
        <v>232</v>
      </c>
      <c r="D1791" s="15">
        <v>2</v>
      </c>
      <c r="E1791" s="15">
        <v>403.91</v>
      </c>
      <c r="F1791" s="24">
        <v>7.0000000000000007E-2</v>
      </c>
      <c r="G1791" s="15">
        <v>751.27260000000001</v>
      </c>
    </row>
    <row r="1792" spans="1:7" x14ac:dyDescent="0.25">
      <c r="A1792" s="15">
        <v>37</v>
      </c>
      <c r="B1792" s="15">
        <v>144.53</v>
      </c>
      <c r="C1792" s="15">
        <v>367</v>
      </c>
      <c r="D1792" s="15">
        <v>1</v>
      </c>
      <c r="E1792" s="15">
        <v>878.69</v>
      </c>
      <c r="F1792" s="24">
        <v>0.3</v>
      </c>
      <c r="G1792" s="15">
        <v>615.08299999999997</v>
      </c>
    </row>
    <row r="1793" spans="1:7" x14ac:dyDescent="0.25">
      <c r="A1793" s="15">
        <v>50</v>
      </c>
      <c r="B1793" s="15">
        <v>179.77</v>
      </c>
      <c r="C1793" s="15">
        <v>305</v>
      </c>
      <c r="D1793" s="15">
        <v>1</v>
      </c>
      <c r="E1793" s="15">
        <v>161.16999999999999</v>
      </c>
      <c r="F1793" s="24">
        <v>0.05</v>
      </c>
      <c r="G1793" s="15">
        <v>153.11150000000001</v>
      </c>
    </row>
    <row r="1794" spans="1:7" x14ac:dyDescent="0.25">
      <c r="A1794" s="15">
        <v>61</v>
      </c>
      <c r="B1794" s="15">
        <v>107.06</v>
      </c>
      <c r="C1794" s="15">
        <v>359</v>
      </c>
      <c r="D1794" s="15">
        <v>2</v>
      </c>
      <c r="E1794" s="15">
        <v>720.15</v>
      </c>
      <c r="F1794" s="24">
        <v>0.22</v>
      </c>
      <c r="G1794" s="15">
        <v>1123.434</v>
      </c>
    </row>
    <row r="1795" spans="1:7" x14ac:dyDescent="0.25">
      <c r="A1795" s="15">
        <v>39</v>
      </c>
      <c r="B1795" s="15">
        <v>322.41000000000003</v>
      </c>
      <c r="C1795" s="15">
        <v>213</v>
      </c>
      <c r="D1795" s="15">
        <v>1</v>
      </c>
      <c r="E1795" s="15">
        <v>361.8</v>
      </c>
      <c r="F1795" s="24">
        <v>0.02</v>
      </c>
      <c r="G1795" s="15">
        <v>354.56400000000002</v>
      </c>
    </row>
    <row r="1796" spans="1:7" x14ac:dyDescent="0.25">
      <c r="A1796" s="15">
        <v>29</v>
      </c>
      <c r="B1796" s="15">
        <v>60.65</v>
      </c>
      <c r="C1796" s="15">
        <v>75</v>
      </c>
      <c r="D1796" s="15">
        <v>1</v>
      </c>
      <c r="E1796" s="15">
        <v>779.84</v>
      </c>
      <c r="F1796" s="24">
        <v>0.28999999999999998</v>
      </c>
      <c r="G1796" s="15">
        <v>553.68640000000005</v>
      </c>
    </row>
    <row r="1797" spans="1:7" x14ac:dyDescent="0.25">
      <c r="A1797" s="15">
        <v>64</v>
      </c>
      <c r="B1797" s="15">
        <v>358.47</v>
      </c>
      <c r="C1797" s="15">
        <v>143</v>
      </c>
      <c r="D1797" s="15">
        <v>2</v>
      </c>
      <c r="E1797" s="15">
        <v>649.89</v>
      </c>
      <c r="F1797" s="24">
        <v>0.17</v>
      </c>
      <c r="G1797" s="15">
        <v>1078.8173999999999</v>
      </c>
    </row>
    <row r="1798" spans="1:7" x14ac:dyDescent="0.25">
      <c r="A1798" s="15">
        <v>52</v>
      </c>
      <c r="B1798" s="15">
        <v>386.56</v>
      </c>
      <c r="C1798" s="15">
        <v>125</v>
      </c>
      <c r="D1798" s="15">
        <v>1</v>
      </c>
      <c r="E1798" s="15">
        <v>952.73</v>
      </c>
      <c r="F1798" s="24">
        <v>0.17</v>
      </c>
      <c r="G1798" s="15">
        <v>790.76589999999999</v>
      </c>
    </row>
    <row r="1799" spans="1:7" x14ac:dyDescent="0.25">
      <c r="A1799" s="15">
        <v>26</v>
      </c>
      <c r="B1799" s="15">
        <v>201.41</v>
      </c>
      <c r="C1799" s="15">
        <v>146</v>
      </c>
      <c r="D1799" s="15">
        <v>4</v>
      </c>
      <c r="E1799" s="15">
        <v>820.78</v>
      </c>
      <c r="F1799" s="24">
        <v>0.25</v>
      </c>
      <c r="G1799" s="15">
        <v>2462.34</v>
      </c>
    </row>
    <row r="1800" spans="1:7" x14ac:dyDescent="0.25">
      <c r="A1800" s="15">
        <v>30</v>
      </c>
      <c r="B1800" s="15">
        <v>135.61000000000001</v>
      </c>
      <c r="C1800" s="15">
        <v>394</v>
      </c>
      <c r="D1800" s="15">
        <v>4</v>
      </c>
      <c r="E1800" s="15">
        <v>247.55</v>
      </c>
      <c r="F1800" s="24">
        <v>0.05</v>
      </c>
      <c r="G1800" s="15">
        <v>940.69</v>
      </c>
    </row>
    <row r="1801" spans="1:7" x14ac:dyDescent="0.25">
      <c r="A1801" s="15">
        <v>63</v>
      </c>
      <c r="B1801" s="15">
        <v>201.41</v>
      </c>
      <c r="C1801" s="15">
        <v>146</v>
      </c>
      <c r="D1801" s="15">
        <v>3</v>
      </c>
      <c r="E1801" s="15">
        <v>561.44000000000005</v>
      </c>
      <c r="F1801" s="24">
        <v>0.2</v>
      </c>
      <c r="G1801" s="15">
        <v>1347.4559999999999</v>
      </c>
    </row>
    <row r="1802" spans="1:7" x14ac:dyDescent="0.25">
      <c r="A1802" s="15">
        <v>59</v>
      </c>
      <c r="B1802" s="15">
        <v>477.61</v>
      </c>
      <c r="C1802" s="15">
        <v>300</v>
      </c>
      <c r="D1802" s="15">
        <v>4</v>
      </c>
      <c r="E1802" s="15">
        <v>214.37</v>
      </c>
      <c r="F1802" s="24">
        <v>0.11</v>
      </c>
      <c r="G1802" s="15">
        <v>763.15719999999999</v>
      </c>
    </row>
    <row r="1803" spans="1:7" x14ac:dyDescent="0.25">
      <c r="A1803" s="15">
        <v>64</v>
      </c>
      <c r="B1803" s="15">
        <v>144.53</v>
      </c>
      <c r="C1803" s="15">
        <v>367</v>
      </c>
      <c r="D1803" s="15">
        <v>3</v>
      </c>
      <c r="E1803" s="15">
        <v>123.74</v>
      </c>
      <c r="F1803" s="24">
        <v>0.23</v>
      </c>
      <c r="G1803" s="15">
        <v>285.83940000000001</v>
      </c>
    </row>
    <row r="1804" spans="1:7" x14ac:dyDescent="0.25">
      <c r="A1804" s="15">
        <v>32</v>
      </c>
      <c r="B1804" s="15">
        <v>349.17</v>
      </c>
      <c r="C1804" s="15">
        <v>476</v>
      </c>
      <c r="D1804" s="15">
        <v>4</v>
      </c>
      <c r="E1804" s="15">
        <v>645.71</v>
      </c>
      <c r="F1804" s="24">
        <v>0.1</v>
      </c>
      <c r="G1804" s="15">
        <v>2324.556</v>
      </c>
    </row>
    <row r="1805" spans="1:7" x14ac:dyDescent="0.25">
      <c r="A1805" s="15">
        <v>25</v>
      </c>
      <c r="B1805" s="15">
        <v>123.46</v>
      </c>
      <c r="C1805" s="15">
        <v>76</v>
      </c>
      <c r="D1805" s="15">
        <v>3</v>
      </c>
      <c r="E1805" s="15">
        <v>587.12</v>
      </c>
      <c r="F1805" s="24">
        <v>0.3</v>
      </c>
      <c r="G1805" s="15">
        <v>1232.952</v>
      </c>
    </row>
    <row r="1806" spans="1:7" x14ac:dyDescent="0.25">
      <c r="A1806" s="15">
        <v>31</v>
      </c>
      <c r="B1806" s="15">
        <v>174.02</v>
      </c>
      <c r="C1806" s="15">
        <v>268</v>
      </c>
      <c r="D1806" s="15">
        <v>1</v>
      </c>
      <c r="E1806" s="15">
        <v>401.18</v>
      </c>
      <c r="F1806" s="24">
        <v>0.15</v>
      </c>
      <c r="G1806" s="15">
        <v>341.00299999999999</v>
      </c>
    </row>
    <row r="1807" spans="1:7" x14ac:dyDescent="0.25">
      <c r="A1807" s="15">
        <v>40</v>
      </c>
      <c r="B1807" s="15">
        <v>113.83</v>
      </c>
      <c r="C1807" s="15">
        <v>485</v>
      </c>
      <c r="D1807" s="15">
        <v>3</v>
      </c>
      <c r="E1807" s="15">
        <v>658.33</v>
      </c>
      <c r="F1807" s="24">
        <v>0.12</v>
      </c>
      <c r="G1807" s="15">
        <v>1737.9911999999999</v>
      </c>
    </row>
    <row r="1808" spans="1:7" x14ac:dyDescent="0.25">
      <c r="A1808" s="15">
        <v>25</v>
      </c>
      <c r="B1808" s="15">
        <v>43.29</v>
      </c>
      <c r="C1808" s="15">
        <v>267</v>
      </c>
      <c r="D1808" s="15">
        <v>4</v>
      </c>
      <c r="E1808" s="15">
        <v>450.3</v>
      </c>
      <c r="F1808" s="24">
        <v>0.02</v>
      </c>
      <c r="G1808" s="15">
        <v>1765.1759999999999</v>
      </c>
    </row>
    <row r="1809" spans="1:7" x14ac:dyDescent="0.25">
      <c r="A1809" s="15">
        <v>46</v>
      </c>
      <c r="B1809" s="15">
        <v>358.47</v>
      </c>
      <c r="C1809" s="15">
        <v>213</v>
      </c>
      <c r="D1809" s="15">
        <v>4</v>
      </c>
      <c r="E1809" s="15">
        <v>33.630000000000003</v>
      </c>
      <c r="F1809" s="24">
        <v>0.05</v>
      </c>
      <c r="G1809" s="15">
        <v>127.794</v>
      </c>
    </row>
    <row r="1810" spans="1:7" x14ac:dyDescent="0.25">
      <c r="A1810" s="15">
        <v>52</v>
      </c>
      <c r="B1810" s="15">
        <v>337.42</v>
      </c>
      <c r="C1810" s="15">
        <v>256</v>
      </c>
      <c r="D1810" s="15">
        <v>3</v>
      </c>
      <c r="E1810" s="15">
        <v>168.89</v>
      </c>
      <c r="F1810" s="24">
        <v>0.03</v>
      </c>
      <c r="G1810" s="15">
        <v>491.46989999999988</v>
      </c>
    </row>
    <row r="1811" spans="1:7" x14ac:dyDescent="0.25">
      <c r="A1811" s="15">
        <v>62</v>
      </c>
      <c r="B1811" s="15">
        <v>482.75</v>
      </c>
      <c r="C1811" s="15">
        <v>444</v>
      </c>
      <c r="D1811" s="15">
        <v>1</v>
      </c>
      <c r="E1811" s="15">
        <v>141.85</v>
      </c>
      <c r="F1811" s="24">
        <v>0.06</v>
      </c>
      <c r="G1811" s="15">
        <v>133.339</v>
      </c>
    </row>
    <row r="1812" spans="1:7" x14ac:dyDescent="0.25">
      <c r="A1812" s="15">
        <v>44</v>
      </c>
      <c r="B1812" s="15">
        <v>382.22</v>
      </c>
      <c r="C1812" s="15">
        <v>329</v>
      </c>
      <c r="D1812" s="15">
        <v>1</v>
      </c>
      <c r="E1812" s="15">
        <v>617.4</v>
      </c>
      <c r="F1812" s="24">
        <v>0.21</v>
      </c>
      <c r="G1812" s="15">
        <v>487.74599999999998</v>
      </c>
    </row>
    <row r="1813" spans="1:7" x14ac:dyDescent="0.25">
      <c r="A1813" s="15">
        <v>49</v>
      </c>
      <c r="B1813" s="15">
        <v>386.56</v>
      </c>
      <c r="C1813" s="15">
        <v>125</v>
      </c>
      <c r="D1813" s="15">
        <v>3</v>
      </c>
      <c r="E1813" s="15">
        <v>841.47</v>
      </c>
      <c r="F1813" s="24">
        <v>0.15</v>
      </c>
      <c r="G1813" s="15">
        <v>2145.7485000000001</v>
      </c>
    </row>
    <row r="1814" spans="1:7" x14ac:dyDescent="0.25">
      <c r="A1814" s="15">
        <v>53</v>
      </c>
      <c r="B1814" s="15">
        <v>123.46</v>
      </c>
      <c r="C1814" s="15">
        <v>76</v>
      </c>
      <c r="D1814" s="15">
        <v>2</v>
      </c>
      <c r="E1814" s="15">
        <v>960.41</v>
      </c>
      <c r="F1814" s="24">
        <v>0.18</v>
      </c>
      <c r="G1814" s="15">
        <v>1575.0724</v>
      </c>
    </row>
    <row r="1815" spans="1:7" x14ac:dyDescent="0.25">
      <c r="A1815" s="15">
        <v>46</v>
      </c>
      <c r="B1815" s="15">
        <v>158.13999999999999</v>
      </c>
      <c r="C1815" s="15">
        <v>82</v>
      </c>
      <c r="D1815" s="15">
        <v>3</v>
      </c>
      <c r="E1815" s="15">
        <v>717.22</v>
      </c>
      <c r="F1815" s="24">
        <v>0.24</v>
      </c>
      <c r="G1815" s="15">
        <v>1635.2616</v>
      </c>
    </row>
    <row r="1816" spans="1:7" x14ac:dyDescent="0.25">
      <c r="A1816" s="15">
        <v>53</v>
      </c>
      <c r="B1816" s="15">
        <v>115.82</v>
      </c>
      <c r="C1816" s="15">
        <v>460</v>
      </c>
      <c r="D1816" s="15">
        <v>1</v>
      </c>
      <c r="E1816" s="15">
        <v>281.83</v>
      </c>
      <c r="F1816" s="24">
        <v>0.16</v>
      </c>
      <c r="G1816" s="15">
        <v>236.7372</v>
      </c>
    </row>
    <row r="1817" spans="1:7" x14ac:dyDescent="0.25">
      <c r="A1817" s="15">
        <v>52</v>
      </c>
      <c r="B1817" s="15">
        <v>17.309999999999999</v>
      </c>
      <c r="C1817" s="15">
        <v>399</v>
      </c>
      <c r="D1817" s="15">
        <v>1</v>
      </c>
      <c r="E1817" s="15">
        <v>509.08</v>
      </c>
      <c r="F1817" s="24">
        <v>0.04</v>
      </c>
      <c r="G1817" s="15">
        <v>488.71679999999998</v>
      </c>
    </row>
    <row r="1818" spans="1:7" x14ac:dyDescent="0.25">
      <c r="A1818" s="15">
        <v>57</v>
      </c>
      <c r="B1818" s="15">
        <v>358.47</v>
      </c>
      <c r="C1818" s="15">
        <v>143</v>
      </c>
      <c r="D1818" s="15">
        <v>4</v>
      </c>
      <c r="E1818" s="15">
        <v>827.09</v>
      </c>
      <c r="F1818" s="24">
        <v>0.3</v>
      </c>
      <c r="G1818" s="15">
        <v>2315.8519999999999</v>
      </c>
    </row>
    <row r="1819" spans="1:7" x14ac:dyDescent="0.25">
      <c r="A1819" s="15">
        <v>48</v>
      </c>
      <c r="B1819" s="15">
        <v>218.48</v>
      </c>
      <c r="C1819" s="15">
        <v>276</v>
      </c>
      <c r="D1819" s="15">
        <v>2</v>
      </c>
      <c r="E1819" s="15">
        <v>823.36</v>
      </c>
      <c r="F1819" s="24">
        <v>0.23</v>
      </c>
      <c r="G1819" s="15">
        <v>1267.9744000000001</v>
      </c>
    </row>
    <row r="1820" spans="1:7" x14ac:dyDescent="0.25">
      <c r="A1820" s="15">
        <v>55</v>
      </c>
      <c r="B1820" s="15">
        <v>322.41000000000003</v>
      </c>
      <c r="C1820" s="15">
        <v>213</v>
      </c>
      <c r="D1820" s="15">
        <v>4</v>
      </c>
      <c r="E1820" s="15">
        <v>282.18</v>
      </c>
      <c r="F1820" s="24">
        <v>0.13</v>
      </c>
      <c r="G1820" s="15">
        <v>981.9864</v>
      </c>
    </row>
    <row r="1821" spans="1:7" x14ac:dyDescent="0.25">
      <c r="A1821" s="15">
        <v>41</v>
      </c>
      <c r="B1821" s="15">
        <v>123.46</v>
      </c>
      <c r="C1821" s="15">
        <v>76</v>
      </c>
      <c r="D1821" s="15">
        <v>1</v>
      </c>
      <c r="E1821" s="15">
        <v>486.39</v>
      </c>
      <c r="F1821" s="24">
        <v>0.09</v>
      </c>
      <c r="G1821" s="15">
        <v>442.61489999999998</v>
      </c>
    </row>
    <row r="1822" spans="1:7" x14ac:dyDescent="0.25">
      <c r="A1822" s="15">
        <v>34</v>
      </c>
      <c r="B1822" s="15">
        <v>304</v>
      </c>
      <c r="C1822" s="15">
        <v>343</v>
      </c>
      <c r="D1822" s="15">
        <v>2</v>
      </c>
      <c r="E1822" s="15">
        <v>603.62</v>
      </c>
      <c r="F1822" s="24">
        <v>0.18</v>
      </c>
      <c r="G1822" s="15">
        <v>989.93680000000006</v>
      </c>
    </row>
    <row r="1823" spans="1:7" x14ac:dyDescent="0.25">
      <c r="A1823" s="15">
        <v>49</v>
      </c>
      <c r="B1823" s="15">
        <v>353.47</v>
      </c>
      <c r="C1823" s="15">
        <v>214</v>
      </c>
      <c r="D1823" s="15">
        <v>3</v>
      </c>
      <c r="E1823" s="15">
        <v>204.17</v>
      </c>
      <c r="F1823" s="24">
        <v>0.1</v>
      </c>
      <c r="G1823" s="15">
        <v>551.25900000000001</v>
      </c>
    </row>
    <row r="1824" spans="1:7" x14ac:dyDescent="0.25">
      <c r="A1824" s="15">
        <v>55</v>
      </c>
      <c r="B1824" s="15">
        <v>439.07</v>
      </c>
      <c r="C1824" s="15">
        <v>142</v>
      </c>
      <c r="D1824" s="15">
        <v>1</v>
      </c>
      <c r="E1824" s="15">
        <v>43.58</v>
      </c>
      <c r="F1824" s="24">
        <v>0.01</v>
      </c>
      <c r="G1824" s="15">
        <v>43.144199999999998</v>
      </c>
    </row>
    <row r="1825" spans="1:7" x14ac:dyDescent="0.25">
      <c r="A1825" s="15">
        <v>34</v>
      </c>
      <c r="B1825" s="15">
        <v>241</v>
      </c>
      <c r="C1825" s="15">
        <v>431</v>
      </c>
      <c r="D1825" s="15">
        <v>3</v>
      </c>
      <c r="E1825" s="15">
        <v>469.33</v>
      </c>
      <c r="F1825" s="24">
        <v>0.14000000000000001</v>
      </c>
      <c r="G1825" s="15">
        <v>1210.8714</v>
      </c>
    </row>
    <row r="1826" spans="1:7" x14ac:dyDescent="0.25">
      <c r="A1826" s="15">
        <v>50</v>
      </c>
      <c r="B1826" s="15">
        <v>439.07</v>
      </c>
      <c r="C1826" s="15">
        <v>142</v>
      </c>
      <c r="D1826" s="15">
        <v>4</v>
      </c>
      <c r="E1826" s="15">
        <v>836.23</v>
      </c>
      <c r="F1826" s="24">
        <v>0.12</v>
      </c>
      <c r="G1826" s="15">
        <v>2943.5295999999998</v>
      </c>
    </row>
    <row r="1827" spans="1:7" x14ac:dyDescent="0.25">
      <c r="A1827" s="15">
        <v>33</v>
      </c>
      <c r="B1827" s="15">
        <v>349.17</v>
      </c>
      <c r="C1827" s="15">
        <v>476</v>
      </c>
      <c r="D1827" s="15">
        <v>2</v>
      </c>
      <c r="E1827" s="15">
        <v>661.53</v>
      </c>
      <c r="F1827" s="24">
        <v>0.2</v>
      </c>
      <c r="G1827" s="15">
        <v>1058.4480000000001</v>
      </c>
    </row>
    <row r="1828" spans="1:7" x14ac:dyDescent="0.25">
      <c r="A1828" s="15">
        <v>36</v>
      </c>
      <c r="B1828" s="15">
        <v>461.47</v>
      </c>
      <c r="C1828" s="15">
        <v>190</v>
      </c>
      <c r="D1828" s="15">
        <v>3</v>
      </c>
      <c r="E1828" s="15">
        <v>753.47</v>
      </c>
      <c r="F1828" s="24">
        <v>0.25</v>
      </c>
      <c r="G1828" s="15">
        <v>1695.3074999999999</v>
      </c>
    </row>
    <row r="1829" spans="1:7" x14ac:dyDescent="0.25">
      <c r="A1829" s="15">
        <v>46</v>
      </c>
      <c r="B1829" s="15">
        <v>299.11</v>
      </c>
      <c r="C1829" s="15">
        <v>118</v>
      </c>
      <c r="D1829" s="15">
        <v>3</v>
      </c>
      <c r="E1829" s="15">
        <v>713.95</v>
      </c>
      <c r="F1829" s="24">
        <v>0</v>
      </c>
      <c r="G1829" s="15">
        <v>2141.85</v>
      </c>
    </row>
    <row r="1830" spans="1:7" x14ac:dyDescent="0.25">
      <c r="A1830" s="15">
        <v>35</v>
      </c>
      <c r="B1830" s="15">
        <v>449.4</v>
      </c>
      <c r="C1830" s="15">
        <v>309</v>
      </c>
      <c r="D1830" s="15">
        <v>3</v>
      </c>
      <c r="E1830" s="15">
        <v>596</v>
      </c>
      <c r="F1830" s="24">
        <v>0.28000000000000003</v>
      </c>
      <c r="G1830" s="15">
        <v>1287.3599999999999</v>
      </c>
    </row>
    <row r="1831" spans="1:7" x14ac:dyDescent="0.25">
      <c r="A1831" s="15">
        <v>50</v>
      </c>
      <c r="B1831" s="15">
        <v>495.72</v>
      </c>
      <c r="C1831" s="15">
        <v>323</v>
      </c>
      <c r="D1831" s="15">
        <v>2</v>
      </c>
      <c r="E1831" s="15">
        <v>169.46</v>
      </c>
      <c r="F1831" s="24">
        <v>0.03</v>
      </c>
      <c r="G1831" s="15">
        <v>328.75240000000002</v>
      </c>
    </row>
    <row r="1832" spans="1:7" x14ac:dyDescent="0.25">
      <c r="A1832" s="15">
        <v>29</v>
      </c>
      <c r="B1832" s="15">
        <v>240.63</v>
      </c>
      <c r="C1832" s="15">
        <v>423</v>
      </c>
      <c r="D1832" s="15">
        <v>4</v>
      </c>
      <c r="E1832" s="15">
        <v>611.91999999999996</v>
      </c>
      <c r="F1832" s="24">
        <v>0.2</v>
      </c>
      <c r="G1832" s="15">
        <v>1958.144</v>
      </c>
    </row>
    <row r="1833" spans="1:7" x14ac:dyDescent="0.25">
      <c r="A1833" s="15">
        <v>59</v>
      </c>
      <c r="B1833" s="15">
        <v>403.71</v>
      </c>
      <c r="C1833" s="15">
        <v>159</v>
      </c>
      <c r="D1833" s="15">
        <v>2</v>
      </c>
      <c r="E1833" s="15">
        <v>25.3</v>
      </c>
      <c r="F1833" s="24">
        <v>0.21</v>
      </c>
      <c r="G1833" s="15">
        <v>39.973999999999997</v>
      </c>
    </row>
    <row r="1834" spans="1:7" x14ac:dyDescent="0.25">
      <c r="A1834" s="15">
        <v>51</v>
      </c>
      <c r="B1834" s="15">
        <v>107.06</v>
      </c>
      <c r="C1834" s="15">
        <v>359</v>
      </c>
      <c r="D1834" s="15">
        <v>4</v>
      </c>
      <c r="E1834" s="15">
        <v>166.93</v>
      </c>
      <c r="F1834" s="24">
        <v>0.02</v>
      </c>
      <c r="G1834" s="15">
        <v>654.36559999999997</v>
      </c>
    </row>
    <row r="1835" spans="1:7" x14ac:dyDescent="0.25">
      <c r="A1835" s="15">
        <v>48</v>
      </c>
      <c r="B1835" s="15">
        <v>482.75</v>
      </c>
      <c r="C1835" s="15">
        <v>444</v>
      </c>
      <c r="D1835" s="15">
        <v>4</v>
      </c>
      <c r="E1835" s="15">
        <v>861.55</v>
      </c>
      <c r="F1835" s="24">
        <v>0.12</v>
      </c>
      <c r="G1835" s="15">
        <v>3032.6559999999999</v>
      </c>
    </row>
    <row r="1836" spans="1:7" x14ac:dyDescent="0.25">
      <c r="A1836" s="15">
        <v>34</v>
      </c>
      <c r="B1836" s="15">
        <v>253.33</v>
      </c>
      <c r="C1836" s="15">
        <v>266</v>
      </c>
      <c r="D1836" s="15">
        <v>3</v>
      </c>
      <c r="E1836" s="15">
        <v>56.17</v>
      </c>
      <c r="F1836" s="24">
        <v>0.01</v>
      </c>
      <c r="G1836" s="15">
        <v>166.82490000000001</v>
      </c>
    </row>
    <row r="1837" spans="1:7" x14ac:dyDescent="0.25">
      <c r="A1837" s="15">
        <v>32</v>
      </c>
      <c r="B1837" s="15">
        <v>465.34</v>
      </c>
      <c r="C1837" s="15">
        <v>301</v>
      </c>
      <c r="D1837" s="15">
        <v>1</v>
      </c>
      <c r="E1837" s="15">
        <v>582.29</v>
      </c>
      <c r="F1837" s="24">
        <v>0.2</v>
      </c>
      <c r="G1837" s="15">
        <v>465.83199999999999</v>
      </c>
    </row>
    <row r="1838" spans="1:7" x14ac:dyDescent="0.25">
      <c r="A1838" s="15">
        <v>27</v>
      </c>
      <c r="B1838" s="15">
        <v>305</v>
      </c>
      <c r="C1838" s="15">
        <v>159</v>
      </c>
      <c r="D1838" s="15">
        <v>3</v>
      </c>
      <c r="E1838" s="15">
        <v>63.96</v>
      </c>
      <c r="F1838" s="24">
        <v>0.02</v>
      </c>
      <c r="G1838" s="15">
        <v>188.04239999999999</v>
      </c>
    </row>
    <row r="1839" spans="1:7" x14ac:dyDescent="0.25">
      <c r="A1839" s="15">
        <v>21</v>
      </c>
      <c r="B1839" s="15">
        <v>495.72</v>
      </c>
      <c r="C1839" s="15">
        <v>323</v>
      </c>
      <c r="D1839" s="15">
        <v>1</v>
      </c>
      <c r="E1839" s="15">
        <v>829.83</v>
      </c>
      <c r="F1839" s="24">
        <v>0.26</v>
      </c>
      <c r="G1839" s="15">
        <v>614.07420000000002</v>
      </c>
    </row>
    <row r="1840" spans="1:7" x14ac:dyDescent="0.25">
      <c r="A1840" s="15">
        <v>45</v>
      </c>
      <c r="B1840" s="15">
        <v>419.28</v>
      </c>
      <c r="C1840" s="15">
        <v>86</v>
      </c>
      <c r="D1840" s="15">
        <v>2</v>
      </c>
      <c r="E1840" s="15">
        <v>858.15</v>
      </c>
      <c r="F1840" s="24">
        <v>0.03</v>
      </c>
      <c r="G1840" s="15">
        <v>1664.8109999999999</v>
      </c>
    </row>
    <row r="1841" spans="1:7" x14ac:dyDescent="0.25">
      <c r="A1841" s="15">
        <v>32</v>
      </c>
      <c r="B1841" s="15">
        <v>107.06</v>
      </c>
      <c r="C1841" s="15">
        <v>359</v>
      </c>
      <c r="D1841" s="15">
        <v>3</v>
      </c>
      <c r="E1841" s="15">
        <v>717.32</v>
      </c>
      <c r="F1841" s="24">
        <v>0.23</v>
      </c>
      <c r="G1841" s="15">
        <v>1657.0092</v>
      </c>
    </row>
    <row r="1842" spans="1:7" x14ac:dyDescent="0.25">
      <c r="A1842" s="15">
        <v>27</v>
      </c>
      <c r="B1842" s="15">
        <v>305</v>
      </c>
      <c r="C1842" s="15">
        <v>159</v>
      </c>
      <c r="D1842" s="15">
        <v>1</v>
      </c>
      <c r="E1842" s="15">
        <v>163.19999999999999</v>
      </c>
      <c r="F1842" s="24">
        <v>0.22</v>
      </c>
      <c r="G1842" s="15">
        <v>127.29600000000001</v>
      </c>
    </row>
    <row r="1843" spans="1:7" x14ac:dyDescent="0.25">
      <c r="A1843" s="15">
        <v>62</v>
      </c>
      <c r="B1843" s="15">
        <v>285.54000000000002</v>
      </c>
      <c r="C1843" s="15">
        <v>358</v>
      </c>
      <c r="D1843" s="15">
        <v>2</v>
      </c>
      <c r="E1843" s="15">
        <v>966.71</v>
      </c>
      <c r="F1843" s="24">
        <v>0.11</v>
      </c>
      <c r="G1843" s="15">
        <v>1720.7438</v>
      </c>
    </row>
    <row r="1844" spans="1:7" x14ac:dyDescent="0.25">
      <c r="A1844" s="15">
        <v>55</v>
      </c>
      <c r="B1844" s="15">
        <v>382.22</v>
      </c>
      <c r="C1844" s="15">
        <v>329</v>
      </c>
      <c r="D1844" s="15">
        <v>2</v>
      </c>
      <c r="E1844" s="15">
        <v>873.94</v>
      </c>
      <c r="F1844" s="24">
        <v>0.14000000000000001</v>
      </c>
      <c r="G1844" s="15">
        <v>1503.1768</v>
      </c>
    </row>
    <row r="1845" spans="1:7" x14ac:dyDescent="0.25">
      <c r="A1845" s="15">
        <v>33</v>
      </c>
      <c r="B1845" s="15">
        <v>112.42</v>
      </c>
      <c r="C1845" s="15">
        <v>416</v>
      </c>
      <c r="D1845" s="15">
        <v>1</v>
      </c>
      <c r="E1845" s="15">
        <v>140.24</v>
      </c>
      <c r="F1845" s="24">
        <v>0.27</v>
      </c>
      <c r="G1845" s="15">
        <v>102.37520000000001</v>
      </c>
    </row>
    <row r="1846" spans="1:7" x14ac:dyDescent="0.25">
      <c r="A1846" s="15">
        <v>25</v>
      </c>
      <c r="B1846" s="15">
        <v>253.33</v>
      </c>
      <c r="C1846" s="15">
        <v>266</v>
      </c>
      <c r="D1846" s="15">
        <v>2</v>
      </c>
      <c r="E1846" s="15">
        <v>549.91999999999996</v>
      </c>
      <c r="F1846" s="24">
        <v>0.28000000000000003</v>
      </c>
      <c r="G1846" s="15">
        <v>791.88479999999993</v>
      </c>
    </row>
    <row r="1847" spans="1:7" x14ac:dyDescent="0.25">
      <c r="A1847" s="15">
        <v>18</v>
      </c>
      <c r="B1847" s="15">
        <v>144.53</v>
      </c>
      <c r="C1847" s="15">
        <v>367</v>
      </c>
      <c r="D1847" s="15">
        <v>4</v>
      </c>
      <c r="E1847" s="15">
        <v>715.88</v>
      </c>
      <c r="F1847" s="24">
        <v>0.19</v>
      </c>
      <c r="G1847" s="15">
        <v>2319.4512</v>
      </c>
    </row>
    <row r="1848" spans="1:7" x14ac:dyDescent="0.25">
      <c r="A1848" s="15">
        <v>21</v>
      </c>
      <c r="B1848" s="15">
        <v>297</v>
      </c>
      <c r="C1848" s="15">
        <v>352</v>
      </c>
      <c r="D1848" s="15">
        <v>3</v>
      </c>
      <c r="E1848" s="15">
        <v>591.9</v>
      </c>
      <c r="F1848" s="24">
        <v>0.27</v>
      </c>
      <c r="G1848" s="15">
        <v>1296.261</v>
      </c>
    </row>
    <row r="1849" spans="1:7" x14ac:dyDescent="0.25">
      <c r="A1849" s="15">
        <v>26</v>
      </c>
      <c r="B1849" s="15">
        <v>484.62</v>
      </c>
      <c r="C1849" s="15">
        <v>432</v>
      </c>
      <c r="D1849" s="15">
        <v>2</v>
      </c>
      <c r="E1849" s="15">
        <v>523.14</v>
      </c>
      <c r="F1849" s="24">
        <v>0.13</v>
      </c>
      <c r="G1849" s="15">
        <v>910.2636</v>
      </c>
    </row>
    <row r="1850" spans="1:7" x14ac:dyDescent="0.25">
      <c r="A1850" s="15">
        <v>54</v>
      </c>
      <c r="B1850" s="15">
        <v>218.22</v>
      </c>
      <c r="C1850" s="15">
        <v>224</v>
      </c>
      <c r="D1850" s="15">
        <v>2</v>
      </c>
      <c r="E1850" s="15">
        <v>478.62</v>
      </c>
      <c r="F1850" s="24">
        <v>0.17</v>
      </c>
      <c r="G1850" s="15">
        <v>794.50919999999996</v>
      </c>
    </row>
    <row r="1851" spans="1:7" x14ac:dyDescent="0.25">
      <c r="A1851" s="15">
        <v>48</v>
      </c>
      <c r="B1851" s="15">
        <v>152.91999999999999</v>
      </c>
      <c r="C1851" s="15">
        <v>281</v>
      </c>
      <c r="D1851" s="15">
        <v>4</v>
      </c>
      <c r="E1851" s="15">
        <v>740.5</v>
      </c>
      <c r="F1851" s="24">
        <v>0.17</v>
      </c>
      <c r="G1851" s="15">
        <v>2458.46</v>
      </c>
    </row>
    <row r="1852" spans="1:7" x14ac:dyDescent="0.25">
      <c r="A1852" s="15">
        <v>27</v>
      </c>
      <c r="B1852" s="15">
        <v>167.34</v>
      </c>
      <c r="C1852" s="15">
        <v>296</v>
      </c>
      <c r="D1852" s="15">
        <v>1</v>
      </c>
      <c r="E1852" s="15">
        <v>780.24</v>
      </c>
      <c r="F1852" s="24">
        <v>0.04</v>
      </c>
      <c r="G1852" s="15">
        <v>749.03039999999999</v>
      </c>
    </row>
    <row r="1853" spans="1:7" x14ac:dyDescent="0.25">
      <c r="A1853" s="15">
        <v>62</v>
      </c>
      <c r="B1853" s="15">
        <v>138.05000000000001</v>
      </c>
      <c r="C1853" s="15">
        <v>89</v>
      </c>
      <c r="D1853" s="15">
        <v>4</v>
      </c>
      <c r="E1853" s="15">
        <v>579.24</v>
      </c>
      <c r="F1853" s="24">
        <v>0.04</v>
      </c>
      <c r="G1853" s="15">
        <v>2224.2815999999998</v>
      </c>
    </row>
    <row r="1854" spans="1:7" x14ac:dyDescent="0.25">
      <c r="A1854" s="15">
        <v>21</v>
      </c>
      <c r="B1854" s="15">
        <v>342.56</v>
      </c>
      <c r="C1854" s="15">
        <v>181</v>
      </c>
      <c r="D1854" s="15">
        <v>3</v>
      </c>
      <c r="E1854" s="15">
        <v>268.95</v>
      </c>
      <c r="F1854" s="24">
        <v>0.04</v>
      </c>
      <c r="G1854" s="15">
        <v>774.57599999999991</v>
      </c>
    </row>
    <row r="1855" spans="1:7" x14ac:dyDescent="0.25">
      <c r="A1855" s="15">
        <v>64</v>
      </c>
      <c r="B1855" s="15">
        <v>261</v>
      </c>
      <c r="C1855" s="15">
        <v>59</v>
      </c>
      <c r="D1855" s="15">
        <v>1</v>
      </c>
      <c r="E1855" s="15">
        <v>47.47</v>
      </c>
      <c r="F1855" s="24">
        <v>0.28000000000000003</v>
      </c>
      <c r="G1855" s="15">
        <v>34.178400000000003</v>
      </c>
    </row>
    <row r="1856" spans="1:7" x14ac:dyDescent="0.25">
      <c r="A1856" s="15">
        <v>42</v>
      </c>
      <c r="B1856" s="15">
        <v>179.77</v>
      </c>
      <c r="C1856" s="15">
        <v>305</v>
      </c>
      <c r="D1856" s="15">
        <v>3</v>
      </c>
      <c r="E1856" s="15">
        <v>858.81</v>
      </c>
      <c r="F1856" s="24">
        <v>7.0000000000000007E-2</v>
      </c>
      <c r="G1856" s="15">
        <v>2396.0799000000002</v>
      </c>
    </row>
    <row r="1857" spans="1:7" x14ac:dyDescent="0.25">
      <c r="A1857" s="15">
        <v>20</v>
      </c>
      <c r="B1857" s="15">
        <v>21.34</v>
      </c>
      <c r="C1857" s="15">
        <v>65</v>
      </c>
      <c r="D1857" s="15">
        <v>3</v>
      </c>
      <c r="E1857" s="15">
        <v>569.98</v>
      </c>
      <c r="F1857" s="24">
        <v>0.05</v>
      </c>
      <c r="G1857" s="15">
        <v>1624.443</v>
      </c>
    </row>
    <row r="1858" spans="1:7" x14ac:dyDescent="0.25">
      <c r="A1858" s="15">
        <v>62</v>
      </c>
      <c r="B1858" s="15">
        <v>403.71</v>
      </c>
      <c r="C1858" s="15">
        <v>159</v>
      </c>
      <c r="D1858" s="15">
        <v>3</v>
      </c>
      <c r="E1858" s="15">
        <v>306.52</v>
      </c>
      <c r="F1858" s="24">
        <v>0.01</v>
      </c>
      <c r="G1858" s="15">
        <v>910.36439999999993</v>
      </c>
    </row>
    <row r="1859" spans="1:7" x14ac:dyDescent="0.25">
      <c r="A1859" s="15">
        <v>33</v>
      </c>
      <c r="B1859" s="15">
        <v>461.47</v>
      </c>
      <c r="C1859" s="15">
        <v>190</v>
      </c>
      <c r="D1859" s="15">
        <v>3</v>
      </c>
      <c r="E1859" s="15">
        <v>184.67</v>
      </c>
      <c r="F1859" s="24">
        <v>0.03</v>
      </c>
      <c r="G1859" s="15">
        <v>537.38969999999995</v>
      </c>
    </row>
    <row r="1860" spans="1:7" x14ac:dyDescent="0.25">
      <c r="A1860" s="15">
        <v>26</v>
      </c>
      <c r="B1860" s="15">
        <v>322.41000000000003</v>
      </c>
      <c r="C1860" s="15">
        <v>213</v>
      </c>
      <c r="D1860" s="15">
        <v>4</v>
      </c>
      <c r="E1860" s="15">
        <v>189.56</v>
      </c>
      <c r="F1860" s="24">
        <v>0</v>
      </c>
      <c r="G1860" s="15">
        <v>758.24</v>
      </c>
    </row>
    <row r="1861" spans="1:7" x14ac:dyDescent="0.25">
      <c r="A1861" s="15">
        <v>54</v>
      </c>
      <c r="B1861" s="15">
        <v>158.13999999999999</v>
      </c>
      <c r="C1861" s="15">
        <v>82</v>
      </c>
      <c r="D1861" s="15">
        <v>1</v>
      </c>
      <c r="E1861" s="15">
        <v>805.24</v>
      </c>
      <c r="F1861" s="24">
        <v>0.04</v>
      </c>
      <c r="G1861" s="15">
        <v>773.03039999999999</v>
      </c>
    </row>
    <row r="1862" spans="1:7" x14ac:dyDescent="0.25">
      <c r="A1862" s="15">
        <v>42</v>
      </c>
      <c r="B1862" s="15">
        <v>434.84</v>
      </c>
      <c r="C1862" s="15">
        <v>185</v>
      </c>
      <c r="D1862" s="15">
        <v>3</v>
      </c>
      <c r="E1862" s="15">
        <v>683.74</v>
      </c>
      <c r="F1862" s="24">
        <v>0.24</v>
      </c>
      <c r="G1862" s="15">
        <v>1558.9272000000001</v>
      </c>
    </row>
    <row r="1863" spans="1:7" x14ac:dyDescent="0.25">
      <c r="A1863" s="15">
        <v>48</v>
      </c>
      <c r="B1863" s="15">
        <v>461.47</v>
      </c>
      <c r="C1863" s="15">
        <v>190</v>
      </c>
      <c r="D1863" s="15">
        <v>3</v>
      </c>
      <c r="E1863" s="15">
        <v>439.21</v>
      </c>
      <c r="F1863" s="24">
        <v>0.28000000000000003</v>
      </c>
      <c r="G1863" s="15">
        <v>948.69359999999983</v>
      </c>
    </row>
    <row r="1864" spans="1:7" x14ac:dyDescent="0.25">
      <c r="A1864" s="15">
        <v>40</v>
      </c>
      <c r="B1864" s="15">
        <v>340.39</v>
      </c>
      <c r="C1864" s="15">
        <v>177</v>
      </c>
      <c r="D1864" s="15">
        <v>1</v>
      </c>
      <c r="E1864" s="15">
        <v>126.92</v>
      </c>
      <c r="F1864" s="24">
        <v>0.24</v>
      </c>
      <c r="G1864" s="15">
        <v>96.459199999999996</v>
      </c>
    </row>
    <row r="1865" spans="1:7" x14ac:dyDescent="0.25">
      <c r="A1865" s="15">
        <v>64</v>
      </c>
      <c r="B1865" s="15">
        <v>107.06</v>
      </c>
      <c r="C1865" s="15">
        <v>359</v>
      </c>
      <c r="D1865" s="15">
        <v>4</v>
      </c>
      <c r="E1865" s="15">
        <v>834.7</v>
      </c>
      <c r="F1865" s="24">
        <v>0.14000000000000001</v>
      </c>
      <c r="G1865" s="15">
        <v>2871.3679999999999</v>
      </c>
    </row>
    <row r="1866" spans="1:7" x14ac:dyDescent="0.25">
      <c r="A1866" s="15">
        <v>56</v>
      </c>
      <c r="B1866" s="15">
        <v>450.71</v>
      </c>
      <c r="C1866" s="15">
        <v>389</v>
      </c>
      <c r="D1866" s="15">
        <v>2</v>
      </c>
      <c r="E1866" s="15">
        <v>271.88</v>
      </c>
      <c r="F1866" s="24">
        <v>0.11</v>
      </c>
      <c r="G1866" s="15">
        <v>483.94639999999998</v>
      </c>
    </row>
    <row r="1867" spans="1:7" x14ac:dyDescent="0.25">
      <c r="A1867" s="15">
        <v>33</v>
      </c>
      <c r="B1867" s="15">
        <v>449.4</v>
      </c>
      <c r="C1867" s="15">
        <v>309</v>
      </c>
      <c r="D1867" s="15">
        <v>4</v>
      </c>
      <c r="E1867" s="15">
        <v>972.14</v>
      </c>
      <c r="F1867" s="24">
        <v>0.25</v>
      </c>
      <c r="G1867" s="15">
        <v>2916.42</v>
      </c>
    </row>
    <row r="1868" spans="1:7" x14ac:dyDescent="0.25">
      <c r="A1868" s="15">
        <v>28</v>
      </c>
      <c r="B1868" s="15">
        <v>253.33</v>
      </c>
      <c r="C1868" s="15">
        <v>266</v>
      </c>
      <c r="D1868" s="15">
        <v>3</v>
      </c>
      <c r="E1868" s="15">
        <v>523.66</v>
      </c>
      <c r="F1868" s="24">
        <v>0.27</v>
      </c>
      <c r="G1868" s="15">
        <v>1146.8154</v>
      </c>
    </row>
    <row r="1869" spans="1:7" x14ac:dyDescent="0.25">
      <c r="A1869" s="15">
        <v>42</v>
      </c>
      <c r="B1869" s="15">
        <v>299.11</v>
      </c>
      <c r="C1869" s="15">
        <v>118</v>
      </c>
      <c r="D1869" s="15">
        <v>4</v>
      </c>
      <c r="E1869" s="15">
        <v>838.99</v>
      </c>
      <c r="F1869" s="24">
        <v>0.16</v>
      </c>
      <c r="G1869" s="15">
        <v>2819.0064000000002</v>
      </c>
    </row>
    <row r="1870" spans="1:7" x14ac:dyDescent="0.25">
      <c r="A1870" s="15">
        <v>33</v>
      </c>
      <c r="B1870" s="15">
        <v>449.4</v>
      </c>
      <c r="C1870" s="15">
        <v>309</v>
      </c>
      <c r="D1870" s="15">
        <v>4</v>
      </c>
      <c r="E1870" s="15">
        <v>838.7</v>
      </c>
      <c r="F1870" s="24">
        <v>0.21</v>
      </c>
      <c r="G1870" s="15">
        <v>2650.2919999999999</v>
      </c>
    </row>
    <row r="1871" spans="1:7" x14ac:dyDescent="0.25">
      <c r="A1871" s="15">
        <v>60</v>
      </c>
      <c r="B1871" s="15">
        <v>403.71</v>
      </c>
      <c r="C1871" s="15">
        <v>159</v>
      </c>
      <c r="D1871" s="15">
        <v>3</v>
      </c>
      <c r="E1871" s="15">
        <v>943.24</v>
      </c>
      <c r="F1871" s="24">
        <v>0.21</v>
      </c>
      <c r="G1871" s="15">
        <v>2235.4787999999999</v>
      </c>
    </row>
    <row r="1872" spans="1:7" x14ac:dyDescent="0.25">
      <c r="A1872" s="15">
        <v>48</v>
      </c>
      <c r="B1872" s="15">
        <v>112.42</v>
      </c>
      <c r="C1872" s="15">
        <v>416</v>
      </c>
      <c r="D1872" s="15">
        <v>2</v>
      </c>
      <c r="E1872" s="15">
        <v>310.33</v>
      </c>
      <c r="F1872" s="24">
        <v>0.26</v>
      </c>
      <c r="G1872" s="15">
        <v>459.28840000000002</v>
      </c>
    </row>
    <row r="1873" spans="1:7" x14ac:dyDescent="0.25">
      <c r="A1873" s="15">
        <v>58</v>
      </c>
      <c r="B1873" s="15">
        <v>318.91000000000003</v>
      </c>
      <c r="C1873" s="15">
        <v>114</v>
      </c>
      <c r="D1873" s="15">
        <v>3</v>
      </c>
      <c r="E1873" s="15">
        <v>201.05</v>
      </c>
      <c r="F1873" s="24">
        <v>0.23</v>
      </c>
      <c r="G1873" s="15">
        <v>464.42550000000011</v>
      </c>
    </row>
    <row r="1874" spans="1:7" x14ac:dyDescent="0.25">
      <c r="A1874" s="15">
        <v>26</v>
      </c>
      <c r="B1874" s="15">
        <v>113.83</v>
      </c>
      <c r="C1874" s="15">
        <v>485</v>
      </c>
      <c r="D1874" s="15">
        <v>1</v>
      </c>
      <c r="E1874" s="15">
        <v>803.37</v>
      </c>
      <c r="F1874" s="24">
        <v>0.3</v>
      </c>
      <c r="G1874" s="15">
        <v>562.35899999999992</v>
      </c>
    </row>
    <row r="1875" spans="1:7" x14ac:dyDescent="0.25">
      <c r="A1875" s="15">
        <v>20</v>
      </c>
      <c r="B1875" s="15">
        <v>103.45</v>
      </c>
      <c r="C1875" s="15">
        <v>465</v>
      </c>
      <c r="D1875" s="15">
        <v>3</v>
      </c>
      <c r="E1875" s="15">
        <v>259.98</v>
      </c>
      <c r="F1875" s="24">
        <v>7.0000000000000007E-2</v>
      </c>
      <c r="G1875" s="15">
        <v>725.3442</v>
      </c>
    </row>
    <row r="1876" spans="1:7" x14ac:dyDescent="0.25">
      <c r="A1876" s="15">
        <v>26</v>
      </c>
      <c r="B1876" s="15">
        <v>297</v>
      </c>
      <c r="C1876" s="15">
        <v>352</v>
      </c>
      <c r="D1876" s="15">
        <v>4</v>
      </c>
      <c r="E1876" s="15">
        <v>591.9</v>
      </c>
      <c r="F1876" s="24">
        <v>0.2</v>
      </c>
      <c r="G1876" s="15">
        <v>1894.08</v>
      </c>
    </row>
    <row r="1877" spans="1:7" x14ac:dyDescent="0.25">
      <c r="A1877" s="15">
        <v>41</v>
      </c>
      <c r="B1877" s="15">
        <v>482.75</v>
      </c>
      <c r="C1877" s="15">
        <v>444</v>
      </c>
      <c r="D1877" s="15">
        <v>2</v>
      </c>
      <c r="E1877" s="15">
        <v>396.9</v>
      </c>
      <c r="F1877" s="24">
        <v>0.18</v>
      </c>
      <c r="G1877" s="15">
        <v>650.91600000000005</v>
      </c>
    </row>
    <row r="1878" spans="1:7" x14ac:dyDescent="0.25">
      <c r="A1878" s="15">
        <v>62</v>
      </c>
      <c r="B1878" s="15">
        <v>431.67</v>
      </c>
      <c r="C1878" s="15">
        <v>73</v>
      </c>
      <c r="D1878" s="15">
        <v>1</v>
      </c>
      <c r="E1878" s="15">
        <v>176.84</v>
      </c>
      <c r="F1878" s="24">
        <v>0.19</v>
      </c>
      <c r="G1878" s="15">
        <v>143.24039999999999</v>
      </c>
    </row>
    <row r="1879" spans="1:7" x14ac:dyDescent="0.25">
      <c r="A1879" s="15">
        <v>34</v>
      </c>
      <c r="B1879" s="15">
        <v>322.41000000000003</v>
      </c>
      <c r="C1879" s="15">
        <v>213</v>
      </c>
      <c r="D1879" s="15">
        <v>2</v>
      </c>
      <c r="E1879" s="15">
        <v>614.21</v>
      </c>
      <c r="F1879" s="24">
        <v>0.11</v>
      </c>
      <c r="G1879" s="15">
        <v>1093.2937999999999</v>
      </c>
    </row>
    <row r="1880" spans="1:7" x14ac:dyDescent="0.25">
      <c r="A1880" s="15">
        <v>38</v>
      </c>
      <c r="B1880" s="15">
        <v>364.67</v>
      </c>
      <c r="C1880" s="15">
        <v>452</v>
      </c>
      <c r="D1880" s="15">
        <v>3</v>
      </c>
      <c r="E1880" s="15">
        <v>604.66</v>
      </c>
      <c r="F1880" s="24">
        <v>0.18</v>
      </c>
      <c r="G1880" s="15">
        <v>1487.4636</v>
      </c>
    </row>
    <row r="1881" spans="1:7" x14ac:dyDescent="0.25">
      <c r="A1881" s="15">
        <v>35</v>
      </c>
      <c r="B1881" s="15">
        <v>297</v>
      </c>
      <c r="C1881" s="15">
        <v>352</v>
      </c>
      <c r="D1881" s="15">
        <v>3</v>
      </c>
      <c r="E1881" s="15">
        <v>24.29</v>
      </c>
      <c r="F1881" s="24">
        <v>0.12</v>
      </c>
      <c r="G1881" s="15">
        <v>64.125600000000006</v>
      </c>
    </row>
    <row r="1882" spans="1:7" x14ac:dyDescent="0.25">
      <c r="A1882" s="15">
        <v>62</v>
      </c>
      <c r="B1882" s="15">
        <v>266.86</v>
      </c>
      <c r="C1882" s="15">
        <v>458</v>
      </c>
      <c r="D1882" s="15">
        <v>1</v>
      </c>
      <c r="E1882" s="15">
        <v>503.95</v>
      </c>
      <c r="F1882" s="24">
        <v>0.24</v>
      </c>
      <c r="G1882" s="15">
        <v>383.00200000000001</v>
      </c>
    </row>
    <row r="1883" spans="1:7" x14ac:dyDescent="0.25">
      <c r="A1883" s="15">
        <v>54</v>
      </c>
      <c r="B1883" s="15">
        <v>88.49</v>
      </c>
      <c r="C1883" s="15">
        <v>246</v>
      </c>
      <c r="D1883" s="15">
        <v>4</v>
      </c>
      <c r="E1883" s="15">
        <v>860.78</v>
      </c>
      <c r="F1883" s="24">
        <v>0.03</v>
      </c>
      <c r="G1883" s="15">
        <v>3339.8263999999999</v>
      </c>
    </row>
    <row r="1884" spans="1:7" x14ac:dyDescent="0.25">
      <c r="A1884" s="15">
        <v>45</v>
      </c>
      <c r="B1884" s="15">
        <v>450.71</v>
      </c>
      <c r="C1884" s="15">
        <v>389</v>
      </c>
      <c r="D1884" s="15">
        <v>3</v>
      </c>
      <c r="E1884" s="15">
        <v>41.97</v>
      </c>
      <c r="F1884" s="24">
        <v>0.03</v>
      </c>
      <c r="G1884" s="15">
        <v>122.1327</v>
      </c>
    </row>
    <row r="1885" spans="1:7" x14ac:dyDescent="0.25">
      <c r="A1885" s="15">
        <v>25</v>
      </c>
      <c r="B1885" s="15">
        <v>465.34</v>
      </c>
      <c r="C1885" s="15">
        <v>301</v>
      </c>
      <c r="D1885" s="15">
        <v>1</v>
      </c>
      <c r="E1885" s="15">
        <v>649.59</v>
      </c>
      <c r="F1885" s="24">
        <v>0.12</v>
      </c>
      <c r="G1885" s="15">
        <v>571.63920000000007</v>
      </c>
    </row>
    <row r="1886" spans="1:7" x14ac:dyDescent="0.25">
      <c r="A1886" s="15">
        <v>37</v>
      </c>
      <c r="B1886" s="15">
        <v>266.86</v>
      </c>
      <c r="C1886" s="15">
        <v>458</v>
      </c>
      <c r="D1886" s="15">
        <v>2</v>
      </c>
      <c r="E1886" s="15">
        <v>386.09</v>
      </c>
      <c r="F1886" s="24">
        <v>0.19</v>
      </c>
      <c r="G1886" s="15">
        <v>625.46579999999994</v>
      </c>
    </row>
    <row r="1887" spans="1:7" x14ac:dyDescent="0.25">
      <c r="A1887" s="15">
        <v>35</v>
      </c>
      <c r="B1887" s="15">
        <v>88.49</v>
      </c>
      <c r="C1887" s="15">
        <v>246</v>
      </c>
      <c r="D1887" s="15">
        <v>1</v>
      </c>
      <c r="E1887" s="15">
        <v>891.62</v>
      </c>
      <c r="F1887" s="24">
        <v>0.06</v>
      </c>
      <c r="G1887" s="15">
        <v>838.12279999999998</v>
      </c>
    </row>
    <row r="1888" spans="1:7" x14ac:dyDescent="0.25">
      <c r="A1888" s="15">
        <v>50</v>
      </c>
      <c r="B1888" s="15">
        <v>299.11</v>
      </c>
      <c r="C1888" s="15">
        <v>118</v>
      </c>
      <c r="D1888" s="15">
        <v>2</v>
      </c>
      <c r="E1888" s="15">
        <v>558.9</v>
      </c>
      <c r="F1888" s="24">
        <v>0.05</v>
      </c>
      <c r="G1888" s="15">
        <v>1061.9100000000001</v>
      </c>
    </row>
    <row r="1889" spans="1:7" x14ac:dyDescent="0.25">
      <c r="A1889" s="15">
        <v>52</v>
      </c>
      <c r="B1889" s="15">
        <v>342.56</v>
      </c>
      <c r="C1889" s="15">
        <v>181</v>
      </c>
      <c r="D1889" s="15">
        <v>2</v>
      </c>
      <c r="E1889" s="15">
        <v>99.04</v>
      </c>
      <c r="F1889" s="24">
        <v>0.26</v>
      </c>
      <c r="G1889" s="15">
        <v>146.57919999999999</v>
      </c>
    </row>
    <row r="1890" spans="1:7" x14ac:dyDescent="0.25">
      <c r="A1890" s="15">
        <v>40</v>
      </c>
      <c r="B1890" s="15">
        <v>364.67</v>
      </c>
      <c r="C1890" s="15">
        <v>452</v>
      </c>
      <c r="D1890" s="15">
        <v>4</v>
      </c>
      <c r="E1890" s="15">
        <v>625.13</v>
      </c>
      <c r="F1890" s="24">
        <v>0.06</v>
      </c>
      <c r="G1890" s="15">
        <v>2350.4888000000001</v>
      </c>
    </row>
    <row r="1891" spans="1:7" x14ac:dyDescent="0.25">
      <c r="A1891" s="15">
        <v>20</v>
      </c>
      <c r="B1891" s="15">
        <v>38.520000000000003</v>
      </c>
      <c r="C1891" s="15">
        <v>378</v>
      </c>
      <c r="D1891" s="15">
        <v>4</v>
      </c>
      <c r="E1891" s="15">
        <v>38.380000000000003</v>
      </c>
      <c r="F1891" s="24">
        <v>0.16</v>
      </c>
      <c r="G1891" s="15">
        <v>128.95679999999999</v>
      </c>
    </row>
    <row r="1892" spans="1:7" x14ac:dyDescent="0.25">
      <c r="A1892" s="15">
        <v>59</v>
      </c>
      <c r="B1892" s="15">
        <v>358.47</v>
      </c>
      <c r="C1892" s="15">
        <v>213</v>
      </c>
      <c r="D1892" s="15">
        <v>4</v>
      </c>
      <c r="E1892" s="15">
        <v>731.72</v>
      </c>
      <c r="F1892" s="24">
        <v>0.22</v>
      </c>
      <c r="G1892" s="15">
        <v>2282.9663999999998</v>
      </c>
    </row>
    <row r="1893" spans="1:7" x14ac:dyDescent="0.25">
      <c r="A1893" s="15">
        <v>59</v>
      </c>
      <c r="B1893" s="15">
        <v>285.54000000000002</v>
      </c>
      <c r="C1893" s="15">
        <v>358</v>
      </c>
      <c r="D1893" s="15">
        <v>3</v>
      </c>
      <c r="E1893" s="15">
        <v>825.33</v>
      </c>
      <c r="F1893" s="24">
        <v>0.21</v>
      </c>
      <c r="G1893" s="15">
        <v>1956.0320999999999</v>
      </c>
    </row>
    <row r="1894" spans="1:7" x14ac:dyDescent="0.25">
      <c r="A1894" s="15">
        <v>53</v>
      </c>
      <c r="B1894" s="15">
        <v>138.05000000000001</v>
      </c>
      <c r="C1894" s="15">
        <v>89</v>
      </c>
      <c r="D1894" s="15">
        <v>2</v>
      </c>
      <c r="E1894" s="15">
        <v>47.3</v>
      </c>
      <c r="F1894" s="24">
        <v>0.01</v>
      </c>
      <c r="G1894" s="15">
        <v>93.653999999999996</v>
      </c>
    </row>
    <row r="1895" spans="1:7" x14ac:dyDescent="0.25">
      <c r="A1895" s="15">
        <v>44</v>
      </c>
      <c r="B1895" s="15">
        <v>477.61</v>
      </c>
      <c r="C1895" s="15">
        <v>300</v>
      </c>
      <c r="D1895" s="15">
        <v>1</v>
      </c>
      <c r="E1895" s="15">
        <v>389.12</v>
      </c>
      <c r="F1895" s="24">
        <v>0.18</v>
      </c>
      <c r="G1895" s="15">
        <v>319.07839999999999</v>
      </c>
    </row>
    <row r="1896" spans="1:7" x14ac:dyDescent="0.25">
      <c r="A1896" s="15">
        <v>62</v>
      </c>
      <c r="B1896" s="15">
        <v>152.91999999999999</v>
      </c>
      <c r="C1896" s="15">
        <v>281</v>
      </c>
      <c r="D1896" s="15">
        <v>3</v>
      </c>
      <c r="E1896" s="15">
        <v>543.83000000000004</v>
      </c>
      <c r="F1896" s="24">
        <v>0.05</v>
      </c>
      <c r="G1896" s="15">
        <v>1549.9155000000001</v>
      </c>
    </row>
    <row r="1897" spans="1:7" x14ac:dyDescent="0.25">
      <c r="A1897" s="15">
        <v>40</v>
      </c>
      <c r="B1897" s="15">
        <v>48.01</v>
      </c>
      <c r="C1897" s="15">
        <v>439</v>
      </c>
      <c r="D1897" s="15">
        <v>2</v>
      </c>
      <c r="E1897" s="15">
        <v>660.27</v>
      </c>
      <c r="F1897" s="24">
        <v>0.01</v>
      </c>
      <c r="G1897" s="15">
        <v>1307.3345999999999</v>
      </c>
    </row>
    <row r="1898" spans="1:7" x14ac:dyDescent="0.25">
      <c r="A1898" s="15">
        <v>48</v>
      </c>
      <c r="B1898" s="15">
        <v>242.23</v>
      </c>
      <c r="C1898" s="15">
        <v>453</v>
      </c>
      <c r="D1898" s="15">
        <v>4</v>
      </c>
      <c r="E1898" s="15">
        <v>729.31</v>
      </c>
      <c r="F1898" s="24">
        <v>0.03</v>
      </c>
      <c r="G1898" s="15">
        <v>2829.7228</v>
      </c>
    </row>
    <row r="1899" spans="1:7" x14ac:dyDescent="0.25">
      <c r="A1899" s="15">
        <v>45</v>
      </c>
      <c r="B1899" s="15">
        <v>371.38</v>
      </c>
      <c r="C1899" s="15">
        <v>220</v>
      </c>
      <c r="D1899" s="15">
        <v>2</v>
      </c>
      <c r="E1899" s="15">
        <v>152.91</v>
      </c>
      <c r="F1899" s="24">
        <v>0.24</v>
      </c>
      <c r="G1899" s="15">
        <v>232.42320000000001</v>
      </c>
    </row>
    <row r="1900" spans="1:7" x14ac:dyDescent="0.25">
      <c r="A1900" s="15">
        <v>60</v>
      </c>
      <c r="B1900" s="15">
        <v>403.71</v>
      </c>
      <c r="C1900" s="15">
        <v>159</v>
      </c>
      <c r="D1900" s="15">
        <v>4</v>
      </c>
      <c r="E1900" s="15">
        <v>592.14</v>
      </c>
      <c r="F1900" s="24">
        <v>0.12</v>
      </c>
      <c r="G1900" s="15">
        <v>2084.3328000000001</v>
      </c>
    </row>
    <row r="1901" spans="1:7" x14ac:dyDescent="0.25">
      <c r="A1901" s="15">
        <v>50</v>
      </c>
      <c r="B1901" s="15">
        <v>325.26</v>
      </c>
      <c r="C1901" s="15">
        <v>400</v>
      </c>
      <c r="D1901" s="15">
        <v>1</v>
      </c>
      <c r="E1901" s="15">
        <v>984.37</v>
      </c>
      <c r="F1901" s="24">
        <v>0</v>
      </c>
      <c r="G1901" s="15">
        <v>984.37</v>
      </c>
    </row>
    <row r="1902" spans="1:7" x14ac:dyDescent="0.25">
      <c r="A1902" s="15">
        <v>30</v>
      </c>
      <c r="B1902" s="15">
        <v>342.56</v>
      </c>
      <c r="C1902" s="15">
        <v>181</v>
      </c>
      <c r="D1902" s="15">
        <v>2</v>
      </c>
      <c r="E1902" s="15">
        <v>237.59</v>
      </c>
      <c r="F1902" s="24">
        <v>0.12</v>
      </c>
      <c r="G1902" s="15">
        <v>418.15839999999997</v>
      </c>
    </row>
    <row r="1903" spans="1:7" x14ac:dyDescent="0.25">
      <c r="A1903" s="15">
        <v>27</v>
      </c>
      <c r="B1903" s="15">
        <v>174.02</v>
      </c>
      <c r="C1903" s="15">
        <v>268</v>
      </c>
      <c r="D1903" s="15">
        <v>1</v>
      </c>
      <c r="E1903" s="15">
        <v>52.06</v>
      </c>
      <c r="F1903" s="24">
        <v>0.27</v>
      </c>
      <c r="G1903" s="15">
        <v>38.003799999999998</v>
      </c>
    </row>
    <row r="1904" spans="1:7" x14ac:dyDescent="0.25">
      <c r="A1904" s="15">
        <v>54</v>
      </c>
      <c r="B1904" s="15">
        <v>364.67</v>
      </c>
      <c r="C1904" s="15">
        <v>452</v>
      </c>
      <c r="D1904" s="15">
        <v>2</v>
      </c>
      <c r="E1904" s="15">
        <v>594.63</v>
      </c>
      <c r="F1904" s="24">
        <v>0.12</v>
      </c>
      <c r="G1904" s="15">
        <v>1046.5488</v>
      </c>
    </row>
    <row r="1905" spans="1:7" x14ac:dyDescent="0.25">
      <c r="A1905" s="15">
        <v>36</v>
      </c>
      <c r="B1905" s="15">
        <v>364.67</v>
      </c>
      <c r="C1905" s="15">
        <v>452</v>
      </c>
      <c r="D1905" s="15">
        <v>3</v>
      </c>
      <c r="E1905" s="15">
        <v>476.1</v>
      </c>
      <c r="F1905" s="24">
        <v>0.05</v>
      </c>
      <c r="G1905" s="15">
        <v>1356.885</v>
      </c>
    </row>
    <row r="1906" spans="1:7" x14ac:dyDescent="0.25">
      <c r="A1906" s="15">
        <v>23</v>
      </c>
      <c r="B1906" s="15">
        <v>103.45</v>
      </c>
      <c r="C1906" s="15">
        <v>465</v>
      </c>
      <c r="D1906" s="15">
        <v>1</v>
      </c>
      <c r="E1906" s="15">
        <v>546.47</v>
      </c>
      <c r="F1906" s="24">
        <v>0.08</v>
      </c>
      <c r="G1906" s="15">
        <v>502.75240000000002</v>
      </c>
    </row>
    <row r="1907" spans="1:7" x14ac:dyDescent="0.25">
      <c r="A1907" s="15">
        <v>48</v>
      </c>
      <c r="B1907" s="15">
        <v>158.13999999999999</v>
      </c>
      <c r="C1907" s="15">
        <v>82</v>
      </c>
      <c r="D1907" s="15">
        <v>1</v>
      </c>
      <c r="E1907" s="15">
        <v>979.49</v>
      </c>
      <c r="F1907" s="24">
        <v>0.19</v>
      </c>
      <c r="G1907" s="15">
        <v>793.38690000000008</v>
      </c>
    </row>
    <row r="1908" spans="1:7" x14ac:dyDescent="0.25">
      <c r="A1908" s="15">
        <v>38</v>
      </c>
      <c r="B1908" s="15">
        <v>144.53</v>
      </c>
      <c r="C1908" s="15">
        <v>367</v>
      </c>
      <c r="D1908" s="15">
        <v>3</v>
      </c>
      <c r="E1908" s="15">
        <v>988.53</v>
      </c>
      <c r="F1908" s="24">
        <v>0.3</v>
      </c>
      <c r="G1908" s="15">
        <v>2075.913</v>
      </c>
    </row>
    <row r="1909" spans="1:7" x14ac:dyDescent="0.25">
      <c r="A1909" s="15">
        <v>21</v>
      </c>
      <c r="B1909" s="15">
        <v>392.89</v>
      </c>
      <c r="C1909" s="15">
        <v>320</v>
      </c>
      <c r="D1909" s="15">
        <v>4</v>
      </c>
      <c r="E1909" s="15">
        <v>849.29</v>
      </c>
      <c r="F1909" s="24">
        <v>0.26</v>
      </c>
      <c r="G1909" s="15">
        <v>2513.8984</v>
      </c>
    </row>
    <row r="1910" spans="1:7" x14ac:dyDescent="0.25">
      <c r="A1910" s="15">
        <v>38</v>
      </c>
      <c r="B1910" s="15">
        <v>60.65</v>
      </c>
      <c r="C1910" s="15">
        <v>75</v>
      </c>
      <c r="D1910" s="15">
        <v>2</v>
      </c>
      <c r="E1910" s="15">
        <v>452.29</v>
      </c>
      <c r="F1910" s="24">
        <v>0.01</v>
      </c>
      <c r="G1910" s="15">
        <v>895.53420000000006</v>
      </c>
    </row>
    <row r="1911" spans="1:7" x14ac:dyDescent="0.25">
      <c r="A1911" s="15">
        <v>41</v>
      </c>
      <c r="B1911" s="15">
        <v>434.84</v>
      </c>
      <c r="C1911" s="15">
        <v>185</v>
      </c>
      <c r="D1911" s="15">
        <v>2</v>
      </c>
      <c r="E1911" s="15">
        <v>810.81</v>
      </c>
      <c r="F1911" s="24">
        <v>0.11</v>
      </c>
      <c r="G1911" s="15">
        <v>1443.2418</v>
      </c>
    </row>
    <row r="1912" spans="1:7" x14ac:dyDescent="0.25">
      <c r="A1912" s="15">
        <v>41</v>
      </c>
      <c r="B1912" s="15">
        <v>103.45</v>
      </c>
      <c r="C1912" s="15">
        <v>465</v>
      </c>
      <c r="D1912" s="15">
        <v>1</v>
      </c>
      <c r="E1912" s="15">
        <v>846.67</v>
      </c>
      <c r="F1912" s="24">
        <v>0.1</v>
      </c>
      <c r="G1912" s="15">
        <v>762.00299999999993</v>
      </c>
    </row>
    <row r="1913" spans="1:7" x14ac:dyDescent="0.25">
      <c r="A1913" s="15">
        <v>60</v>
      </c>
      <c r="B1913" s="15">
        <v>166.06</v>
      </c>
      <c r="C1913" s="15">
        <v>340</v>
      </c>
      <c r="D1913" s="15">
        <v>4</v>
      </c>
      <c r="E1913" s="15">
        <v>73.55</v>
      </c>
      <c r="F1913" s="24">
        <v>0.24</v>
      </c>
      <c r="G1913" s="15">
        <v>223.59200000000001</v>
      </c>
    </row>
    <row r="1914" spans="1:7" x14ac:dyDescent="0.25">
      <c r="A1914" s="15">
        <v>42</v>
      </c>
      <c r="B1914" s="15">
        <v>447.43</v>
      </c>
      <c r="C1914" s="15">
        <v>191</v>
      </c>
      <c r="D1914" s="15">
        <v>1</v>
      </c>
      <c r="E1914" s="15">
        <v>882.03</v>
      </c>
      <c r="F1914" s="24">
        <v>0.04</v>
      </c>
      <c r="G1914" s="15">
        <v>846.74879999999996</v>
      </c>
    </row>
    <row r="1915" spans="1:7" x14ac:dyDescent="0.25">
      <c r="A1915" s="15">
        <v>53</v>
      </c>
      <c r="B1915" s="15">
        <v>484.62</v>
      </c>
      <c r="C1915" s="15">
        <v>432</v>
      </c>
      <c r="D1915" s="15">
        <v>1</v>
      </c>
      <c r="E1915" s="15">
        <v>958.44</v>
      </c>
      <c r="F1915" s="24">
        <v>0.21</v>
      </c>
      <c r="G1915" s="15">
        <v>757.16760000000011</v>
      </c>
    </row>
    <row r="1916" spans="1:7" x14ac:dyDescent="0.25">
      <c r="A1916" s="15">
        <v>53</v>
      </c>
      <c r="B1916" s="15">
        <v>201.41</v>
      </c>
      <c r="C1916" s="15">
        <v>146</v>
      </c>
      <c r="D1916" s="15">
        <v>1</v>
      </c>
      <c r="E1916" s="15">
        <v>716.29</v>
      </c>
      <c r="F1916" s="24">
        <v>0.01</v>
      </c>
      <c r="G1916" s="15">
        <v>709.12709999999993</v>
      </c>
    </row>
    <row r="1917" spans="1:7" x14ac:dyDescent="0.25">
      <c r="A1917" s="15">
        <v>64</v>
      </c>
      <c r="B1917" s="15">
        <v>495.72</v>
      </c>
      <c r="C1917" s="15">
        <v>323</v>
      </c>
      <c r="D1917" s="15">
        <v>2</v>
      </c>
      <c r="E1917" s="15">
        <v>409.14</v>
      </c>
      <c r="F1917" s="24">
        <v>0.01</v>
      </c>
      <c r="G1917" s="15">
        <v>810.09719999999993</v>
      </c>
    </row>
    <row r="1918" spans="1:7" x14ac:dyDescent="0.25">
      <c r="A1918" s="15">
        <v>26</v>
      </c>
      <c r="B1918" s="15">
        <v>201.41</v>
      </c>
      <c r="C1918" s="15">
        <v>146</v>
      </c>
      <c r="D1918" s="15">
        <v>4</v>
      </c>
      <c r="E1918" s="15">
        <v>261.73</v>
      </c>
      <c r="F1918" s="24">
        <v>0.1</v>
      </c>
      <c r="G1918" s="15">
        <v>942.22800000000007</v>
      </c>
    </row>
    <row r="1919" spans="1:7" x14ac:dyDescent="0.25">
      <c r="A1919" s="15">
        <v>18</v>
      </c>
      <c r="B1919" s="15">
        <v>115.82</v>
      </c>
      <c r="C1919" s="15">
        <v>460</v>
      </c>
      <c r="D1919" s="15">
        <v>2</v>
      </c>
      <c r="E1919" s="15">
        <v>687.35</v>
      </c>
      <c r="F1919" s="24">
        <v>0.2</v>
      </c>
      <c r="G1919" s="15">
        <v>1099.76</v>
      </c>
    </row>
    <row r="1920" spans="1:7" x14ac:dyDescent="0.25">
      <c r="A1920" s="15">
        <v>28</v>
      </c>
      <c r="B1920" s="15">
        <v>388.46</v>
      </c>
      <c r="C1920" s="15">
        <v>208</v>
      </c>
      <c r="D1920" s="15">
        <v>2</v>
      </c>
      <c r="E1920" s="15">
        <v>30.14</v>
      </c>
      <c r="F1920" s="24">
        <v>0.21</v>
      </c>
      <c r="G1920" s="15">
        <v>47.621200000000002</v>
      </c>
    </row>
    <row r="1921" spans="1:7" x14ac:dyDescent="0.25">
      <c r="A1921" s="15">
        <v>35</v>
      </c>
      <c r="B1921" s="15">
        <v>419.28</v>
      </c>
      <c r="C1921" s="15">
        <v>86</v>
      </c>
      <c r="D1921" s="15">
        <v>3</v>
      </c>
      <c r="E1921" s="15">
        <v>570.12</v>
      </c>
      <c r="F1921" s="24">
        <v>0.12</v>
      </c>
      <c r="G1921" s="15">
        <v>1505.1168</v>
      </c>
    </row>
    <row r="1922" spans="1:7" x14ac:dyDescent="0.25">
      <c r="A1922" s="15">
        <v>59</v>
      </c>
      <c r="B1922" s="15">
        <v>480.9</v>
      </c>
      <c r="C1922" s="15">
        <v>104</v>
      </c>
      <c r="D1922" s="15">
        <v>3</v>
      </c>
      <c r="E1922" s="15">
        <v>401.87</v>
      </c>
      <c r="F1922" s="24">
        <v>0.28999999999999998</v>
      </c>
      <c r="G1922" s="15">
        <v>855.98310000000004</v>
      </c>
    </row>
    <row r="1923" spans="1:7" x14ac:dyDescent="0.25">
      <c r="A1923" s="15">
        <v>56</v>
      </c>
      <c r="B1923" s="15">
        <v>228.53</v>
      </c>
      <c r="C1923" s="15">
        <v>469</v>
      </c>
      <c r="D1923" s="15">
        <v>4</v>
      </c>
      <c r="E1923" s="15">
        <v>619.35</v>
      </c>
      <c r="F1923" s="24">
        <v>0.3</v>
      </c>
      <c r="G1923" s="15">
        <v>1734.18</v>
      </c>
    </row>
    <row r="1924" spans="1:7" x14ac:dyDescent="0.25">
      <c r="A1924" s="15">
        <v>32</v>
      </c>
      <c r="B1924" s="15">
        <v>167.34</v>
      </c>
      <c r="C1924" s="15">
        <v>296</v>
      </c>
      <c r="D1924" s="15">
        <v>4</v>
      </c>
      <c r="E1924" s="15">
        <v>569.36</v>
      </c>
      <c r="F1924" s="24">
        <v>0.27</v>
      </c>
      <c r="G1924" s="15">
        <v>1662.5311999999999</v>
      </c>
    </row>
    <row r="1925" spans="1:7" x14ac:dyDescent="0.25">
      <c r="A1925" s="15">
        <v>33</v>
      </c>
      <c r="B1925" s="15">
        <v>219</v>
      </c>
      <c r="C1925" s="15">
        <v>378</v>
      </c>
      <c r="D1925" s="15">
        <v>2</v>
      </c>
      <c r="E1925" s="15">
        <v>846.35</v>
      </c>
      <c r="F1925" s="24">
        <v>0.3</v>
      </c>
      <c r="G1925" s="15">
        <v>1184.8900000000001</v>
      </c>
    </row>
    <row r="1926" spans="1:7" x14ac:dyDescent="0.25">
      <c r="A1926" s="15">
        <v>48</v>
      </c>
      <c r="B1926" s="15">
        <v>19.52</v>
      </c>
      <c r="C1926" s="15">
        <v>57</v>
      </c>
      <c r="D1926" s="15">
        <v>1</v>
      </c>
      <c r="E1926" s="15">
        <v>788.45</v>
      </c>
      <c r="F1926" s="24">
        <v>0.28999999999999998</v>
      </c>
      <c r="G1926" s="15">
        <v>559.79949999999997</v>
      </c>
    </row>
    <row r="1927" spans="1:7" x14ac:dyDescent="0.25">
      <c r="A1927" s="15">
        <v>34</v>
      </c>
      <c r="B1927" s="15">
        <v>382.22</v>
      </c>
      <c r="C1927" s="15">
        <v>329</v>
      </c>
      <c r="D1927" s="15">
        <v>2</v>
      </c>
      <c r="E1927" s="15">
        <v>338.81</v>
      </c>
      <c r="F1927" s="24">
        <v>7.0000000000000007E-2</v>
      </c>
      <c r="G1927" s="15">
        <v>630.1866</v>
      </c>
    </row>
    <row r="1928" spans="1:7" x14ac:dyDescent="0.25">
      <c r="A1928" s="15">
        <v>18</v>
      </c>
      <c r="B1928" s="15">
        <v>48.01</v>
      </c>
      <c r="C1928" s="15">
        <v>439</v>
      </c>
      <c r="D1928" s="15">
        <v>4</v>
      </c>
      <c r="E1928" s="15">
        <v>94.48</v>
      </c>
      <c r="F1928" s="24">
        <v>0.06</v>
      </c>
      <c r="G1928" s="15">
        <v>355.2448</v>
      </c>
    </row>
    <row r="1929" spans="1:7" x14ac:dyDescent="0.25">
      <c r="A1929" s="15">
        <v>41</v>
      </c>
      <c r="B1929" s="15">
        <v>21.34</v>
      </c>
      <c r="C1929" s="15">
        <v>65</v>
      </c>
      <c r="D1929" s="15">
        <v>3</v>
      </c>
      <c r="E1929" s="15">
        <v>941.85</v>
      </c>
      <c r="F1929" s="24">
        <v>0.16</v>
      </c>
      <c r="G1929" s="15">
        <v>2373.462</v>
      </c>
    </row>
    <row r="1930" spans="1:7" x14ac:dyDescent="0.25">
      <c r="A1930" s="15">
        <v>18</v>
      </c>
      <c r="B1930" s="15">
        <v>318.91000000000003</v>
      </c>
      <c r="C1930" s="15">
        <v>114</v>
      </c>
      <c r="D1930" s="15">
        <v>2</v>
      </c>
      <c r="E1930" s="15">
        <v>336.97</v>
      </c>
      <c r="F1930" s="24">
        <v>0.14000000000000001</v>
      </c>
      <c r="G1930" s="15">
        <v>579.58840000000009</v>
      </c>
    </row>
    <row r="1931" spans="1:7" x14ac:dyDescent="0.25">
      <c r="A1931" s="15">
        <v>20</v>
      </c>
      <c r="B1931" s="15">
        <v>261</v>
      </c>
      <c r="C1931" s="15">
        <v>59</v>
      </c>
      <c r="D1931" s="15">
        <v>2</v>
      </c>
      <c r="E1931" s="15">
        <v>344.16</v>
      </c>
      <c r="F1931" s="24">
        <v>0.09</v>
      </c>
      <c r="G1931" s="15">
        <v>626.37120000000004</v>
      </c>
    </row>
    <row r="1932" spans="1:7" x14ac:dyDescent="0.25">
      <c r="A1932" s="15">
        <v>29</v>
      </c>
      <c r="B1932" s="15">
        <v>177.98</v>
      </c>
      <c r="C1932" s="15">
        <v>103</v>
      </c>
      <c r="D1932" s="15">
        <v>1</v>
      </c>
      <c r="E1932" s="15">
        <v>841.53</v>
      </c>
      <c r="F1932" s="24">
        <v>0.15</v>
      </c>
      <c r="G1932" s="15">
        <v>715.30049999999994</v>
      </c>
    </row>
    <row r="1933" spans="1:7" x14ac:dyDescent="0.25">
      <c r="A1933" s="15">
        <v>53</v>
      </c>
      <c r="B1933" s="15">
        <v>305</v>
      </c>
      <c r="C1933" s="15">
        <v>159</v>
      </c>
      <c r="D1933" s="15">
        <v>3</v>
      </c>
      <c r="E1933" s="15">
        <v>63.36</v>
      </c>
      <c r="F1933" s="24">
        <v>0.28999999999999998</v>
      </c>
      <c r="G1933" s="15">
        <v>134.95679999999999</v>
      </c>
    </row>
    <row r="1934" spans="1:7" x14ac:dyDescent="0.25">
      <c r="A1934" s="15">
        <v>56</v>
      </c>
      <c r="B1934" s="15">
        <v>325.26</v>
      </c>
      <c r="C1934" s="15">
        <v>400</v>
      </c>
      <c r="D1934" s="15">
        <v>2</v>
      </c>
      <c r="E1934" s="15">
        <v>552.49</v>
      </c>
      <c r="F1934" s="24">
        <v>0.1</v>
      </c>
      <c r="G1934" s="15">
        <v>994.48200000000008</v>
      </c>
    </row>
    <row r="1935" spans="1:7" x14ac:dyDescent="0.25">
      <c r="A1935" s="15">
        <v>42</v>
      </c>
      <c r="B1935" s="15">
        <v>166.06</v>
      </c>
      <c r="C1935" s="15">
        <v>340</v>
      </c>
      <c r="D1935" s="15">
        <v>3</v>
      </c>
      <c r="E1935" s="15">
        <v>447.38</v>
      </c>
      <c r="F1935" s="24">
        <v>0.03</v>
      </c>
      <c r="G1935" s="15">
        <v>1301.8758</v>
      </c>
    </row>
    <row r="1936" spans="1:7" x14ac:dyDescent="0.25">
      <c r="A1936" s="15">
        <v>59</v>
      </c>
      <c r="B1936" s="15">
        <v>107.06</v>
      </c>
      <c r="C1936" s="15">
        <v>359</v>
      </c>
      <c r="D1936" s="15">
        <v>1</v>
      </c>
      <c r="E1936" s="15">
        <v>727.7</v>
      </c>
      <c r="F1936" s="24">
        <v>0.21</v>
      </c>
      <c r="G1936" s="15">
        <v>574.88300000000004</v>
      </c>
    </row>
    <row r="1937" spans="1:7" x14ac:dyDescent="0.25">
      <c r="A1937" s="15">
        <v>61</v>
      </c>
      <c r="B1937" s="15">
        <v>88.49</v>
      </c>
      <c r="C1937" s="15">
        <v>246</v>
      </c>
      <c r="D1937" s="15">
        <v>4</v>
      </c>
      <c r="E1937" s="15">
        <v>581.34</v>
      </c>
      <c r="F1937" s="24">
        <v>0.08</v>
      </c>
      <c r="G1937" s="15">
        <v>2139.3312000000001</v>
      </c>
    </row>
    <row r="1938" spans="1:7" x14ac:dyDescent="0.25">
      <c r="A1938" s="15">
        <v>30</v>
      </c>
      <c r="B1938" s="15">
        <v>340.39</v>
      </c>
      <c r="C1938" s="15">
        <v>177</v>
      </c>
      <c r="D1938" s="15">
        <v>1</v>
      </c>
      <c r="E1938" s="15">
        <v>338.83</v>
      </c>
      <c r="F1938" s="24">
        <v>0.19</v>
      </c>
      <c r="G1938" s="15">
        <v>274.45229999999998</v>
      </c>
    </row>
    <row r="1939" spans="1:7" x14ac:dyDescent="0.25">
      <c r="A1939" s="15">
        <v>46</v>
      </c>
      <c r="B1939" s="15">
        <v>43.29</v>
      </c>
      <c r="C1939" s="15">
        <v>267</v>
      </c>
      <c r="D1939" s="15">
        <v>4</v>
      </c>
      <c r="E1939" s="15">
        <v>568.80999999999995</v>
      </c>
      <c r="F1939" s="24">
        <v>0.25</v>
      </c>
      <c r="G1939" s="15">
        <v>1706.43</v>
      </c>
    </row>
    <row r="1940" spans="1:7" x14ac:dyDescent="0.25">
      <c r="A1940" s="15">
        <v>26</v>
      </c>
      <c r="B1940" s="15">
        <v>103.45</v>
      </c>
      <c r="C1940" s="15">
        <v>465</v>
      </c>
      <c r="D1940" s="15">
        <v>2</v>
      </c>
      <c r="E1940" s="15">
        <v>352.63</v>
      </c>
      <c r="F1940" s="24">
        <v>0.15</v>
      </c>
      <c r="G1940" s="15">
        <v>599.471</v>
      </c>
    </row>
    <row r="1941" spans="1:7" x14ac:dyDescent="0.25">
      <c r="A1941" s="15">
        <v>46</v>
      </c>
      <c r="B1941" s="15">
        <v>358.47</v>
      </c>
      <c r="C1941" s="15">
        <v>143</v>
      </c>
      <c r="D1941" s="15">
        <v>2</v>
      </c>
      <c r="E1941" s="15">
        <v>629.86</v>
      </c>
      <c r="F1941" s="24">
        <v>0.15</v>
      </c>
      <c r="G1941" s="15">
        <v>1070.7619999999999</v>
      </c>
    </row>
    <row r="1942" spans="1:7" x14ac:dyDescent="0.25">
      <c r="A1942" s="15">
        <v>28</v>
      </c>
      <c r="B1942" s="15">
        <v>431.67</v>
      </c>
      <c r="C1942" s="15">
        <v>73</v>
      </c>
      <c r="D1942" s="15">
        <v>3</v>
      </c>
      <c r="E1942" s="15">
        <v>212.08</v>
      </c>
      <c r="F1942" s="24">
        <v>7.0000000000000007E-2</v>
      </c>
      <c r="G1942" s="15">
        <v>591.70319999999992</v>
      </c>
    </row>
    <row r="1943" spans="1:7" x14ac:dyDescent="0.25">
      <c r="A1943" s="15">
        <v>18</v>
      </c>
      <c r="B1943" s="15">
        <v>30.62</v>
      </c>
      <c r="C1943" s="15">
        <v>138</v>
      </c>
      <c r="D1943" s="15">
        <v>3</v>
      </c>
      <c r="E1943" s="15">
        <v>878.62</v>
      </c>
      <c r="F1943" s="24">
        <v>0.05</v>
      </c>
      <c r="G1943" s="15">
        <v>2504.067</v>
      </c>
    </row>
    <row r="1944" spans="1:7" x14ac:dyDescent="0.25">
      <c r="A1944" s="15">
        <v>27</v>
      </c>
      <c r="B1944" s="15">
        <v>143.43</v>
      </c>
      <c r="C1944" s="15">
        <v>58</v>
      </c>
      <c r="D1944" s="15">
        <v>4</v>
      </c>
      <c r="E1944" s="15">
        <v>87.83</v>
      </c>
      <c r="F1944" s="24">
        <v>0.23</v>
      </c>
      <c r="G1944" s="15">
        <v>270.51639999999998</v>
      </c>
    </row>
    <row r="1945" spans="1:7" x14ac:dyDescent="0.25">
      <c r="A1945" s="15">
        <v>22</v>
      </c>
      <c r="B1945" s="15">
        <v>461.47</v>
      </c>
      <c r="C1945" s="15">
        <v>190</v>
      </c>
      <c r="D1945" s="15">
        <v>3</v>
      </c>
      <c r="E1945" s="15">
        <v>442.64</v>
      </c>
      <c r="F1945" s="24">
        <v>0.15</v>
      </c>
      <c r="G1945" s="15">
        <v>1128.732</v>
      </c>
    </row>
    <row r="1946" spans="1:7" x14ac:dyDescent="0.25">
      <c r="A1946" s="15">
        <v>28</v>
      </c>
      <c r="B1946" s="15">
        <v>135.61000000000001</v>
      </c>
      <c r="C1946" s="15">
        <v>394</v>
      </c>
      <c r="D1946" s="15">
        <v>3</v>
      </c>
      <c r="E1946" s="15">
        <v>410.04</v>
      </c>
      <c r="F1946" s="24">
        <v>0.09</v>
      </c>
      <c r="G1946" s="15">
        <v>1119.4092000000001</v>
      </c>
    </row>
    <row r="1947" spans="1:7" x14ac:dyDescent="0.25">
      <c r="A1947" s="15">
        <v>62</v>
      </c>
      <c r="B1947" s="15">
        <v>358.47</v>
      </c>
      <c r="C1947" s="15">
        <v>213</v>
      </c>
      <c r="D1947" s="15">
        <v>1</v>
      </c>
      <c r="E1947" s="15">
        <v>355.31</v>
      </c>
      <c r="F1947" s="24">
        <v>0.27</v>
      </c>
      <c r="G1947" s="15">
        <v>259.37630000000001</v>
      </c>
    </row>
    <row r="1948" spans="1:7" x14ac:dyDescent="0.25">
      <c r="A1948" s="15">
        <v>30</v>
      </c>
      <c r="B1948" s="15">
        <v>495.72</v>
      </c>
      <c r="C1948" s="15">
        <v>323</v>
      </c>
      <c r="D1948" s="15">
        <v>4</v>
      </c>
      <c r="E1948" s="15">
        <v>243.13</v>
      </c>
      <c r="F1948" s="24">
        <v>0.25</v>
      </c>
      <c r="G1948" s="15">
        <v>729.39</v>
      </c>
    </row>
    <row r="1949" spans="1:7" x14ac:dyDescent="0.25">
      <c r="A1949" s="15">
        <v>32</v>
      </c>
      <c r="B1949" s="15">
        <v>17.309999999999999</v>
      </c>
      <c r="C1949" s="15">
        <v>399</v>
      </c>
      <c r="D1949" s="15">
        <v>2</v>
      </c>
      <c r="E1949" s="15">
        <v>410.63</v>
      </c>
      <c r="F1949" s="24">
        <v>0.28000000000000003</v>
      </c>
      <c r="G1949" s="15">
        <v>591.30719999999997</v>
      </c>
    </row>
    <row r="1950" spans="1:7" x14ac:dyDescent="0.25">
      <c r="A1950" s="15">
        <v>40</v>
      </c>
      <c r="B1950" s="15">
        <v>358.47</v>
      </c>
      <c r="C1950" s="15">
        <v>213</v>
      </c>
      <c r="D1950" s="15">
        <v>4</v>
      </c>
      <c r="E1950" s="15">
        <v>101.25</v>
      </c>
      <c r="F1950" s="24">
        <v>0.16</v>
      </c>
      <c r="G1950" s="15">
        <v>340.2</v>
      </c>
    </row>
    <row r="1951" spans="1:7" x14ac:dyDescent="0.25">
      <c r="A1951" s="15">
        <v>54</v>
      </c>
      <c r="B1951" s="15">
        <v>218.86</v>
      </c>
      <c r="C1951" s="15">
        <v>170</v>
      </c>
      <c r="D1951" s="15">
        <v>4</v>
      </c>
      <c r="E1951" s="15">
        <v>716.39</v>
      </c>
      <c r="F1951" s="24">
        <v>0.03</v>
      </c>
      <c r="G1951" s="15">
        <v>2779.5931999999998</v>
      </c>
    </row>
    <row r="1952" spans="1:7" x14ac:dyDescent="0.25">
      <c r="A1952" s="15">
        <v>43</v>
      </c>
      <c r="B1952" s="15">
        <v>107.06</v>
      </c>
      <c r="C1952" s="15">
        <v>359</v>
      </c>
      <c r="D1952" s="15">
        <v>1</v>
      </c>
      <c r="E1952" s="15">
        <v>721.74</v>
      </c>
      <c r="F1952" s="24">
        <v>0.24</v>
      </c>
      <c r="G1952" s="15">
        <v>548.52240000000006</v>
      </c>
    </row>
    <row r="1953" spans="1:7" x14ac:dyDescent="0.25">
      <c r="A1953" s="15">
        <v>24</v>
      </c>
      <c r="B1953" s="15">
        <v>86.42</v>
      </c>
      <c r="C1953" s="15">
        <v>222</v>
      </c>
      <c r="D1953" s="15">
        <v>2</v>
      </c>
      <c r="E1953" s="15">
        <v>527.91</v>
      </c>
      <c r="F1953" s="24">
        <v>0.02</v>
      </c>
      <c r="G1953" s="15">
        <v>1034.7036000000001</v>
      </c>
    </row>
    <row r="1954" spans="1:7" x14ac:dyDescent="0.25">
      <c r="A1954" s="15">
        <v>54</v>
      </c>
      <c r="B1954" s="15">
        <v>212.26</v>
      </c>
      <c r="C1954" s="15">
        <v>82</v>
      </c>
      <c r="D1954" s="15">
        <v>2</v>
      </c>
      <c r="E1954" s="15">
        <v>945.92</v>
      </c>
      <c r="F1954" s="24">
        <v>0.19</v>
      </c>
      <c r="G1954" s="15">
        <v>1532.3904</v>
      </c>
    </row>
    <row r="1955" spans="1:7" x14ac:dyDescent="0.25">
      <c r="A1955" s="15">
        <v>34</v>
      </c>
      <c r="B1955" s="15">
        <v>461.47</v>
      </c>
      <c r="C1955" s="15">
        <v>190</v>
      </c>
      <c r="D1955" s="15">
        <v>2</v>
      </c>
      <c r="E1955" s="15">
        <v>981.35</v>
      </c>
      <c r="F1955" s="24">
        <v>0.16</v>
      </c>
      <c r="G1955" s="15">
        <v>1648.6679999999999</v>
      </c>
    </row>
    <row r="1956" spans="1:7" x14ac:dyDescent="0.25">
      <c r="A1956" s="15">
        <v>50</v>
      </c>
      <c r="B1956" s="15">
        <v>17.309999999999999</v>
      </c>
      <c r="C1956" s="15">
        <v>399</v>
      </c>
      <c r="D1956" s="15">
        <v>1</v>
      </c>
      <c r="E1956" s="15">
        <v>913.99</v>
      </c>
      <c r="F1956" s="24">
        <v>0.14000000000000001</v>
      </c>
      <c r="G1956" s="15">
        <v>786.03139999999996</v>
      </c>
    </row>
    <row r="1957" spans="1:7" x14ac:dyDescent="0.25">
      <c r="A1957" s="15">
        <v>28</v>
      </c>
      <c r="B1957" s="15">
        <v>340.39</v>
      </c>
      <c r="C1957" s="15">
        <v>177</v>
      </c>
      <c r="D1957" s="15">
        <v>4</v>
      </c>
      <c r="E1957" s="15">
        <v>270.69</v>
      </c>
      <c r="F1957" s="24">
        <v>0.18</v>
      </c>
      <c r="G1957" s="15">
        <v>887.86320000000001</v>
      </c>
    </row>
    <row r="1958" spans="1:7" x14ac:dyDescent="0.25">
      <c r="A1958" s="15">
        <v>18</v>
      </c>
      <c r="B1958" s="15">
        <v>480.9</v>
      </c>
      <c r="C1958" s="15">
        <v>104</v>
      </c>
      <c r="D1958" s="15">
        <v>3</v>
      </c>
      <c r="E1958" s="15">
        <v>998.58</v>
      </c>
      <c r="F1958" s="24">
        <v>0.02</v>
      </c>
      <c r="G1958" s="15">
        <v>2935.8252000000002</v>
      </c>
    </row>
    <row r="1959" spans="1:7" x14ac:dyDescent="0.25">
      <c r="A1959" s="15">
        <v>59</v>
      </c>
      <c r="B1959" s="15">
        <v>353.47</v>
      </c>
      <c r="C1959" s="15">
        <v>214</v>
      </c>
      <c r="D1959" s="15">
        <v>3</v>
      </c>
      <c r="E1959" s="15">
        <v>765.12</v>
      </c>
      <c r="F1959" s="24">
        <v>0.18</v>
      </c>
      <c r="G1959" s="15">
        <v>1882.1952000000001</v>
      </c>
    </row>
    <row r="1960" spans="1:7" x14ac:dyDescent="0.25">
      <c r="A1960" s="15">
        <v>39</v>
      </c>
      <c r="B1960" s="15">
        <v>299.11</v>
      </c>
      <c r="C1960" s="15">
        <v>118</v>
      </c>
      <c r="D1960" s="15">
        <v>3</v>
      </c>
      <c r="E1960" s="15">
        <v>449.99</v>
      </c>
      <c r="F1960" s="24">
        <v>0.17</v>
      </c>
      <c r="G1960" s="15">
        <v>1120.4751000000001</v>
      </c>
    </row>
    <row r="1961" spans="1:7" x14ac:dyDescent="0.25">
      <c r="A1961" s="15">
        <v>26</v>
      </c>
      <c r="B1961" s="15">
        <v>253.33</v>
      </c>
      <c r="C1961" s="15">
        <v>266</v>
      </c>
      <c r="D1961" s="15">
        <v>2</v>
      </c>
      <c r="E1961" s="15">
        <v>249.02</v>
      </c>
      <c r="F1961" s="24">
        <v>0.01</v>
      </c>
      <c r="G1961" s="15">
        <v>493.05959999999999</v>
      </c>
    </row>
    <row r="1962" spans="1:7" x14ac:dyDescent="0.25">
      <c r="A1962" s="15">
        <v>55</v>
      </c>
      <c r="B1962" s="15">
        <v>30.62</v>
      </c>
      <c r="C1962" s="15">
        <v>138</v>
      </c>
      <c r="D1962" s="15">
        <v>3</v>
      </c>
      <c r="E1962" s="15">
        <v>223.64</v>
      </c>
      <c r="F1962" s="24">
        <v>0.05</v>
      </c>
      <c r="G1962" s="15">
        <v>637.37399999999991</v>
      </c>
    </row>
    <row r="1963" spans="1:7" x14ac:dyDescent="0.25">
      <c r="A1963" s="15">
        <v>53</v>
      </c>
      <c r="B1963" s="15">
        <v>166.06</v>
      </c>
      <c r="C1963" s="15">
        <v>340</v>
      </c>
      <c r="D1963" s="15">
        <v>2</v>
      </c>
      <c r="E1963" s="15">
        <v>92.94</v>
      </c>
      <c r="F1963" s="24">
        <v>0.12</v>
      </c>
      <c r="G1963" s="15">
        <v>163.5744</v>
      </c>
    </row>
    <row r="1964" spans="1:7" x14ac:dyDescent="0.25">
      <c r="A1964" s="15">
        <v>64</v>
      </c>
      <c r="B1964" s="15">
        <v>337.42</v>
      </c>
      <c r="C1964" s="15">
        <v>256</v>
      </c>
      <c r="D1964" s="15">
        <v>4</v>
      </c>
      <c r="E1964" s="15">
        <v>268.3</v>
      </c>
      <c r="F1964" s="24">
        <v>0.02</v>
      </c>
      <c r="G1964" s="15">
        <v>1051.7360000000001</v>
      </c>
    </row>
    <row r="1965" spans="1:7" x14ac:dyDescent="0.25">
      <c r="A1965" s="15">
        <v>42</v>
      </c>
      <c r="B1965" s="15">
        <v>17.309999999999999</v>
      </c>
      <c r="C1965" s="15">
        <v>399</v>
      </c>
      <c r="D1965" s="15">
        <v>4</v>
      </c>
      <c r="E1965" s="15">
        <v>835.61</v>
      </c>
      <c r="F1965" s="24">
        <v>0.03</v>
      </c>
      <c r="G1965" s="15">
        <v>3242.1668</v>
      </c>
    </row>
    <row r="1966" spans="1:7" x14ac:dyDescent="0.25">
      <c r="A1966" s="15">
        <v>20</v>
      </c>
      <c r="B1966" s="15">
        <v>243.7</v>
      </c>
      <c r="C1966" s="15">
        <v>130</v>
      </c>
      <c r="D1966" s="15">
        <v>3</v>
      </c>
      <c r="E1966" s="15">
        <v>120.97</v>
      </c>
      <c r="F1966" s="24">
        <v>0.11</v>
      </c>
      <c r="G1966" s="15">
        <v>322.98989999999998</v>
      </c>
    </row>
    <row r="1967" spans="1:7" x14ac:dyDescent="0.25">
      <c r="A1967" s="15">
        <v>64</v>
      </c>
      <c r="B1967" s="15">
        <v>38.520000000000003</v>
      </c>
      <c r="C1967" s="15">
        <v>378</v>
      </c>
      <c r="D1967" s="15">
        <v>2</v>
      </c>
      <c r="E1967" s="15">
        <v>26.36</v>
      </c>
      <c r="F1967" s="24">
        <v>0.03</v>
      </c>
      <c r="G1967" s="15">
        <v>51.138399999999997</v>
      </c>
    </row>
    <row r="1968" spans="1:7" x14ac:dyDescent="0.25">
      <c r="A1968" s="15">
        <v>25</v>
      </c>
      <c r="B1968" s="15">
        <v>480.9</v>
      </c>
      <c r="C1968" s="15">
        <v>104</v>
      </c>
      <c r="D1968" s="15">
        <v>1</v>
      </c>
      <c r="E1968" s="15">
        <v>918.87</v>
      </c>
      <c r="F1968" s="24">
        <v>0.11</v>
      </c>
      <c r="G1968" s="15">
        <v>817.79430000000002</v>
      </c>
    </row>
    <row r="1969" spans="1:7" x14ac:dyDescent="0.25">
      <c r="A1969" s="15">
        <v>41</v>
      </c>
      <c r="B1969" s="15">
        <v>349.17</v>
      </c>
      <c r="C1969" s="15">
        <v>476</v>
      </c>
      <c r="D1969" s="15">
        <v>2</v>
      </c>
      <c r="E1969" s="15">
        <v>924.73</v>
      </c>
      <c r="F1969" s="24">
        <v>0.28999999999999998</v>
      </c>
      <c r="G1969" s="15">
        <v>1313.1166000000001</v>
      </c>
    </row>
    <row r="1970" spans="1:7" x14ac:dyDescent="0.25">
      <c r="A1970" s="15">
        <v>36</v>
      </c>
      <c r="B1970" s="15">
        <v>115.82</v>
      </c>
      <c r="C1970" s="15">
        <v>460</v>
      </c>
      <c r="D1970" s="15">
        <v>3</v>
      </c>
      <c r="E1970" s="15">
        <v>195.31</v>
      </c>
      <c r="F1970" s="24">
        <v>0.13</v>
      </c>
      <c r="G1970" s="15">
        <v>509.75909999999999</v>
      </c>
    </row>
    <row r="1971" spans="1:7" x14ac:dyDescent="0.25">
      <c r="A1971" s="15">
        <v>37</v>
      </c>
      <c r="B1971" s="15">
        <v>135.61000000000001</v>
      </c>
      <c r="C1971" s="15">
        <v>394</v>
      </c>
      <c r="D1971" s="15">
        <v>1</v>
      </c>
      <c r="E1971" s="15">
        <v>91.38</v>
      </c>
      <c r="F1971" s="24">
        <v>0.14000000000000001</v>
      </c>
      <c r="G1971" s="15">
        <v>78.586799999999997</v>
      </c>
    </row>
    <row r="1972" spans="1:7" x14ac:dyDescent="0.25">
      <c r="A1972" s="15">
        <v>48</v>
      </c>
      <c r="B1972" s="15">
        <v>176.07</v>
      </c>
      <c r="C1972" s="15">
        <v>82</v>
      </c>
      <c r="D1972" s="15">
        <v>2</v>
      </c>
      <c r="E1972" s="15">
        <v>494.35</v>
      </c>
      <c r="F1972" s="24">
        <v>0.1</v>
      </c>
      <c r="G1972" s="15">
        <v>889.83</v>
      </c>
    </row>
    <row r="1973" spans="1:7" x14ac:dyDescent="0.25">
      <c r="A1973" s="15">
        <v>21</v>
      </c>
      <c r="B1973" s="15">
        <v>166.06</v>
      </c>
      <c r="C1973" s="15">
        <v>340</v>
      </c>
      <c r="D1973" s="15">
        <v>1</v>
      </c>
      <c r="E1973" s="15">
        <v>412.2</v>
      </c>
      <c r="F1973" s="24">
        <v>0.11</v>
      </c>
      <c r="G1973" s="15">
        <v>366.858</v>
      </c>
    </row>
    <row r="1974" spans="1:7" x14ac:dyDescent="0.25">
      <c r="A1974" s="15">
        <v>43</v>
      </c>
      <c r="B1974" s="15">
        <v>228.53</v>
      </c>
      <c r="C1974" s="15">
        <v>469</v>
      </c>
      <c r="D1974" s="15">
        <v>1</v>
      </c>
      <c r="E1974" s="15">
        <v>650.47</v>
      </c>
      <c r="F1974" s="24">
        <v>0.13</v>
      </c>
      <c r="G1974" s="15">
        <v>565.90890000000002</v>
      </c>
    </row>
    <row r="1975" spans="1:7" x14ac:dyDescent="0.25">
      <c r="A1975" s="15">
        <v>60</v>
      </c>
      <c r="B1975" s="15">
        <v>48.01</v>
      </c>
      <c r="C1975" s="15">
        <v>439</v>
      </c>
      <c r="D1975" s="15">
        <v>1</v>
      </c>
      <c r="E1975" s="15">
        <v>68.209999999999994</v>
      </c>
      <c r="F1975" s="24">
        <v>0.05</v>
      </c>
      <c r="G1975" s="15">
        <v>64.799499999999995</v>
      </c>
    </row>
    <row r="1976" spans="1:7" x14ac:dyDescent="0.25">
      <c r="A1976" s="15">
        <v>33</v>
      </c>
      <c r="B1976" s="15">
        <v>386.56</v>
      </c>
      <c r="C1976" s="15">
        <v>125</v>
      </c>
      <c r="D1976" s="15">
        <v>2</v>
      </c>
      <c r="E1976" s="15">
        <v>842.89</v>
      </c>
      <c r="F1976" s="24">
        <v>0.25</v>
      </c>
      <c r="G1976" s="15">
        <v>1264.335</v>
      </c>
    </row>
    <row r="1977" spans="1:7" x14ac:dyDescent="0.25">
      <c r="A1977" s="15">
        <v>29</v>
      </c>
      <c r="B1977" s="15">
        <v>261</v>
      </c>
      <c r="C1977" s="15">
        <v>59</v>
      </c>
      <c r="D1977" s="15">
        <v>2</v>
      </c>
      <c r="E1977" s="15">
        <v>227.95</v>
      </c>
      <c r="F1977" s="24">
        <v>0.24</v>
      </c>
      <c r="G1977" s="15">
        <v>346.48399999999998</v>
      </c>
    </row>
    <row r="1978" spans="1:7" x14ac:dyDescent="0.25">
      <c r="A1978" s="15">
        <v>26</v>
      </c>
      <c r="B1978" s="15">
        <v>340.39</v>
      </c>
      <c r="C1978" s="15">
        <v>177</v>
      </c>
      <c r="D1978" s="15">
        <v>3</v>
      </c>
      <c r="E1978" s="15">
        <v>685.97</v>
      </c>
      <c r="F1978" s="24">
        <v>0.24</v>
      </c>
      <c r="G1978" s="15">
        <v>1564.0116</v>
      </c>
    </row>
    <row r="1979" spans="1:7" x14ac:dyDescent="0.25">
      <c r="A1979" s="15">
        <v>63</v>
      </c>
      <c r="B1979" s="15">
        <v>218.48</v>
      </c>
      <c r="C1979" s="15">
        <v>276</v>
      </c>
      <c r="D1979" s="15">
        <v>1</v>
      </c>
      <c r="E1979" s="15">
        <v>722.57</v>
      </c>
      <c r="F1979" s="24">
        <v>0.18</v>
      </c>
      <c r="G1979" s="15">
        <v>592.50740000000008</v>
      </c>
    </row>
    <row r="1980" spans="1:7" x14ac:dyDescent="0.25">
      <c r="A1980" s="15">
        <v>63</v>
      </c>
      <c r="B1980" s="15">
        <v>382.22</v>
      </c>
      <c r="C1980" s="15">
        <v>329</v>
      </c>
      <c r="D1980" s="15">
        <v>3</v>
      </c>
      <c r="E1980" s="15">
        <v>585.54999999999995</v>
      </c>
      <c r="F1980" s="24">
        <v>0.14000000000000001</v>
      </c>
      <c r="G1980" s="15">
        <v>1510.7190000000001</v>
      </c>
    </row>
    <row r="1981" spans="1:7" x14ac:dyDescent="0.25">
      <c r="A1981" s="15">
        <v>41</v>
      </c>
      <c r="B1981" s="15">
        <v>167.34</v>
      </c>
      <c r="C1981" s="15">
        <v>296</v>
      </c>
      <c r="D1981" s="15">
        <v>2</v>
      </c>
      <c r="E1981" s="15">
        <v>635.80999999999995</v>
      </c>
      <c r="F1981" s="24">
        <v>0.13</v>
      </c>
      <c r="G1981" s="15">
        <v>1106.3094000000001</v>
      </c>
    </row>
    <row r="1982" spans="1:7" x14ac:dyDescent="0.25">
      <c r="A1982" s="15">
        <v>22</v>
      </c>
      <c r="B1982" s="15">
        <v>48.01</v>
      </c>
      <c r="C1982" s="15">
        <v>439</v>
      </c>
      <c r="D1982" s="15">
        <v>2</v>
      </c>
      <c r="E1982" s="15">
        <v>353.74</v>
      </c>
      <c r="F1982" s="24">
        <v>0.01</v>
      </c>
      <c r="G1982" s="15">
        <v>700.40520000000004</v>
      </c>
    </row>
    <row r="1983" spans="1:7" x14ac:dyDescent="0.25">
      <c r="A1983" s="15">
        <v>25</v>
      </c>
      <c r="B1983" s="15">
        <v>223.43</v>
      </c>
      <c r="C1983" s="15">
        <v>154</v>
      </c>
      <c r="D1983" s="15">
        <v>1</v>
      </c>
      <c r="E1983" s="15">
        <v>377.52</v>
      </c>
      <c r="F1983" s="24">
        <v>0.15</v>
      </c>
      <c r="G1983" s="15">
        <v>320.892</v>
      </c>
    </row>
    <row r="1984" spans="1:7" x14ac:dyDescent="0.25">
      <c r="A1984" s="15">
        <v>44</v>
      </c>
      <c r="B1984" s="15">
        <v>243.7</v>
      </c>
      <c r="C1984" s="15">
        <v>130</v>
      </c>
      <c r="D1984" s="15">
        <v>3</v>
      </c>
      <c r="E1984" s="15">
        <v>901.49</v>
      </c>
      <c r="F1984" s="24">
        <v>0</v>
      </c>
      <c r="G1984" s="15">
        <v>2704.47</v>
      </c>
    </row>
    <row r="1985" spans="1:7" x14ac:dyDescent="0.25">
      <c r="A1985" s="15">
        <v>30</v>
      </c>
      <c r="B1985" s="15">
        <v>19.52</v>
      </c>
      <c r="C1985" s="15">
        <v>57</v>
      </c>
      <c r="D1985" s="15">
        <v>1</v>
      </c>
      <c r="E1985" s="15">
        <v>563.01</v>
      </c>
      <c r="F1985" s="24">
        <v>0.1</v>
      </c>
      <c r="G1985" s="15">
        <v>506.709</v>
      </c>
    </row>
    <row r="1986" spans="1:7" x14ac:dyDescent="0.25">
      <c r="A1986" s="15">
        <v>55</v>
      </c>
      <c r="B1986" s="15">
        <v>138.05000000000001</v>
      </c>
      <c r="C1986" s="15">
        <v>89</v>
      </c>
      <c r="D1986" s="15">
        <v>4</v>
      </c>
      <c r="E1986" s="15">
        <v>167.25</v>
      </c>
      <c r="F1986" s="24">
        <v>0.11</v>
      </c>
      <c r="G1986" s="15">
        <v>595.41</v>
      </c>
    </row>
    <row r="1987" spans="1:7" x14ac:dyDescent="0.25">
      <c r="A1987" s="15">
        <v>60</v>
      </c>
      <c r="B1987" s="15">
        <v>482.75</v>
      </c>
      <c r="C1987" s="15">
        <v>444</v>
      </c>
      <c r="D1987" s="15">
        <v>3</v>
      </c>
      <c r="E1987" s="15">
        <v>345.43</v>
      </c>
      <c r="F1987" s="24">
        <v>0.08</v>
      </c>
      <c r="G1987" s="15">
        <v>953.38679999999999</v>
      </c>
    </row>
    <row r="1988" spans="1:7" x14ac:dyDescent="0.25">
      <c r="A1988" s="15">
        <v>60</v>
      </c>
      <c r="B1988" s="15">
        <v>152.91999999999999</v>
      </c>
      <c r="C1988" s="15">
        <v>281</v>
      </c>
      <c r="D1988" s="15">
        <v>4</v>
      </c>
      <c r="E1988" s="15">
        <v>752.48</v>
      </c>
      <c r="F1988" s="24">
        <v>0.23</v>
      </c>
      <c r="G1988" s="15">
        <v>2317.6383999999998</v>
      </c>
    </row>
    <row r="1989" spans="1:7" x14ac:dyDescent="0.25">
      <c r="A1989" s="15">
        <v>29</v>
      </c>
      <c r="B1989" s="15">
        <v>30.62</v>
      </c>
      <c r="C1989" s="15">
        <v>138</v>
      </c>
      <c r="D1989" s="15">
        <v>1</v>
      </c>
      <c r="E1989" s="15">
        <v>120.02</v>
      </c>
      <c r="F1989" s="24">
        <v>0.26</v>
      </c>
      <c r="G1989" s="15">
        <v>88.814799999999991</v>
      </c>
    </row>
    <row r="1990" spans="1:7" x14ac:dyDescent="0.25">
      <c r="A1990" s="15">
        <v>64</v>
      </c>
      <c r="B1990" s="15">
        <v>313.26</v>
      </c>
      <c r="C1990" s="15">
        <v>369</v>
      </c>
      <c r="D1990" s="15">
        <v>3</v>
      </c>
      <c r="E1990" s="15">
        <v>146.71</v>
      </c>
      <c r="F1990" s="24">
        <v>0.28000000000000003</v>
      </c>
      <c r="G1990" s="15">
        <v>316.89359999999999</v>
      </c>
    </row>
    <row r="1991" spans="1:7" x14ac:dyDescent="0.25">
      <c r="A1991" s="15">
        <v>53</v>
      </c>
      <c r="B1991" s="15">
        <v>299.11</v>
      </c>
      <c r="C1991" s="15">
        <v>118</v>
      </c>
      <c r="D1991" s="15">
        <v>2</v>
      </c>
      <c r="E1991" s="15">
        <v>358.87</v>
      </c>
      <c r="F1991" s="24">
        <v>0.24</v>
      </c>
      <c r="G1991" s="15">
        <v>545.48239999999998</v>
      </c>
    </row>
    <row r="1992" spans="1:7" x14ac:dyDescent="0.25">
      <c r="A1992" s="15">
        <v>31</v>
      </c>
      <c r="B1992" s="15">
        <v>212.26</v>
      </c>
      <c r="C1992" s="15">
        <v>82</v>
      </c>
      <c r="D1992" s="15">
        <v>4</v>
      </c>
      <c r="E1992" s="15">
        <v>212.75</v>
      </c>
      <c r="F1992" s="24">
        <v>0.11</v>
      </c>
      <c r="G1992" s="15">
        <v>757.39</v>
      </c>
    </row>
    <row r="1993" spans="1:7" x14ac:dyDescent="0.25">
      <c r="A1993" s="15">
        <v>62</v>
      </c>
      <c r="B1993" s="15">
        <v>318.91000000000003</v>
      </c>
      <c r="C1993" s="15">
        <v>114</v>
      </c>
      <c r="D1993" s="15">
        <v>1</v>
      </c>
      <c r="E1993" s="15">
        <v>183.47</v>
      </c>
      <c r="F1993" s="24">
        <v>0.17</v>
      </c>
      <c r="G1993" s="15">
        <v>152.2801</v>
      </c>
    </row>
    <row r="1994" spans="1:7" x14ac:dyDescent="0.25">
      <c r="A1994" s="15">
        <v>24</v>
      </c>
      <c r="B1994" s="15">
        <v>183.04</v>
      </c>
      <c r="C1994" s="15">
        <v>457</v>
      </c>
      <c r="D1994" s="15">
        <v>4</v>
      </c>
      <c r="E1994" s="15">
        <v>569.98</v>
      </c>
      <c r="F1994" s="24">
        <v>0.23</v>
      </c>
      <c r="G1994" s="15">
        <v>1755.5383999999999</v>
      </c>
    </row>
    <row r="1995" spans="1:7" x14ac:dyDescent="0.25">
      <c r="A1995" s="15">
        <v>42</v>
      </c>
      <c r="B1995" s="15">
        <v>123.46</v>
      </c>
      <c r="C1995" s="15">
        <v>76</v>
      </c>
      <c r="D1995" s="15">
        <v>3</v>
      </c>
      <c r="E1995" s="15">
        <v>984.12</v>
      </c>
      <c r="F1995" s="24">
        <v>0.27</v>
      </c>
      <c r="G1995" s="15">
        <v>2155.2228</v>
      </c>
    </row>
    <row r="1996" spans="1:7" x14ac:dyDescent="0.25">
      <c r="A1996" s="15">
        <v>53</v>
      </c>
      <c r="B1996" s="15">
        <v>388.46</v>
      </c>
      <c r="C1996" s="15">
        <v>208</v>
      </c>
      <c r="D1996" s="15">
        <v>1</v>
      </c>
      <c r="E1996" s="15">
        <v>905.23</v>
      </c>
      <c r="F1996" s="24">
        <v>0</v>
      </c>
      <c r="G1996" s="15">
        <v>905.23</v>
      </c>
    </row>
    <row r="1997" spans="1:7" x14ac:dyDescent="0.25">
      <c r="A1997" s="15">
        <v>53</v>
      </c>
      <c r="B1997" s="15">
        <v>201.41</v>
      </c>
      <c r="C1997" s="15">
        <v>146</v>
      </c>
      <c r="D1997" s="15">
        <v>3</v>
      </c>
      <c r="E1997" s="15">
        <v>112.77</v>
      </c>
      <c r="F1997" s="24">
        <v>0.19</v>
      </c>
      <c r="G1997" s="15">
        <v>274.03109999999998</v>
      </c>
    </row>
    <row r="1998" spans="1:7" x14ac:dyDescent="0.25">
      <c r="A1998" s="15">
        <v>18</v>
      </c>
      <c r="B1998" s="15">
        <v>382.22</v>
      </c>
      <c r="C1998" s="15">
        <v>329</v>
      </c>
      <c r="D1998" s="15">
        <v>3</v>
      </c>
      <c r="E1998" s="15">
        <v>875.99</v>
      </c>
      <c r="F1998" s="24">
        <v>0.09</v>
      </c>
      <c r="G1998" s="15">
        <v>2391.4526999999998</v>
      </c>
    </row>
    <row r="1999" spans="1:7" x14ac:dyDescent="0.25">
      <c r="A1999" s="15">
        <v>45</v>
      </c>
      <c r="B1999" s="15">
        <v>183.04</v>
      </c>
      <c r="C1999" s="15">
        <v>457</v>
      </c>
      <c r="D1999" s="15">
        <v>2</v>
      </c>
      <c r="E1999" s="15">
        <v>685.31</v>
      </c>
      <c r="F1999" s="24">
        <v>0.26</v>
      </c>
      <c r="G1999" s="15">
        <v>1014.2588</v>
      </c>
    </row>
    <row r="2000" spans="1:7" x14ac:dyDescent="0.25">
      <c r="A2000" s="15">
        <v>55</v>
      </c>
      <c r="B2000" s="15">
        <v>103.45</v>
      </c>
      <c r="C2000" s="15">
        <v>465</v>
      </c>
      <c r="D2000" s="15">
        <v>3</v>
      </c>
      <c r="E2000" s="15">
        <v>945.37</v>
      </c>
      <c r="F2000" s="24">
        <v>0.05</v>
      </c>
      <c r="G2000" s="15">
        <v>2694.3045000000002</v>
      </c>
    </row>
    <row r="2001" spans="1:7" x14ac:dyDescent="0.25">
      <c r="A2001" s="15">
        <v>52</v>
      </c>
      <c r="B2001" s="15">
        <v>392.89</v>
      </c>
      <c r="C2001" s="15">
        <v>320</v>
      </c>
      <c r="D2001" s="15">
        <v>3</v>
      </c>
      <c r="E2001" s="15">
        <v>68.45</v>
      </c>
      <c r="F2001" s="24">
        <v>0.17</v>
      </c>
      <c r="G2001" s="15">
        <v>170.44049999999999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2D7F-4E5D-4891-9150-AFD9A94A3F86}">
  <dimension ref="A3:E25"/>
  <sheetViews>
    <sheetView workbookViewId="0">
      <selection activeCell="D3" sqref="D3:E9"/>
    </sheetView>
  </sheetViews>
  <sheetFormatPr defaultRowHeight="15" x14ac:dyDescent="0.25"/>
  <cols>
    <col min="1" max="1" width="13.140625" bestFit="1" customWidth="1"/>
    <col min="2" max="2" width="21.5703125" bestFit="1" customWidth="1"/>
    <col min="4" max="4" width="13.140625" bestFit="1" customWidth="1"/>
    <col min="5" max="5" width="21.5703125" bestFit="1" customWidth="1"/>
  </cols>
  <sheetData>
    <row r="3" spans="1:5" x14ac:dyDescent="0.25">
      <c r="A3" s="20" t="s">
        <v>3982</v>
      </c>
      <c r="B3" t="s">
        <v>3984</v>
      </c>
      <c r="D3" s="20" t="s">
        <v>3982</v>
      </c>
      <c r="E3" t="s">
        <v>3986</v>
      </c>
    </row>
    <row r="4" spans="1:5" x14ac:dyDescent="0.25">
      <c r="A4" s="21" t="s">
        <v>1736</v>
      </c>
      <c r="B4" s="22">
        <v>24793</v>
      </c>
      <c r="D4" s="21" t="s">
        <v>1540</v>
      </c>
      <c r="E4" s="22">
        <v>322603.08989999967</v>
      </c>
    </row>
    <row r="5" spans="1:5" x14ac:dyDescent="0.25">
      <c r="A5" s="21" t="s">
        <v>1741</v>
      </c>
      <c r="B5" s="22">
        <v>24207</v>
      </c>
      <c r="D5" s="21" t="s">
        <v>1529</v>
      </c>
      <c r="E5" s="22">
        <v>379271.37410000019</v>
      </c>
    </row>
    <row r="6" spans="1:5" x14ac:dyDescent="0.25">
      <c r="A6" s="21" t="s">
        <v>1745</v>
      </c>
      <c r="B6" s="22">
        <v>24194</v>
      </c>
      <c r="D6" s="21" t="s">
        <v>1545</v>
      </c>
      <c r="E6" s="22">
        <v>504311.34800000023</v>
      </c>
    </row>
    <row r="7" spans="1:5" x14ac:dyDescent="0.25">
      <c r="A7" s="21" t="s">
        <v>1766</v>
      </c>
      <c r="B7" s="22">
        <v>9851</v>
      </c>
      <c r="D7" s="21" t="s">
        <v>1526</v>
      </c>
      <c r="E7" s="22">
        <v>427295.80359999998</v>
      </c>
    </row>
    <row r="8" spans="1:5" x14ac:dyDescent="0.25">
      <c r="A8" s="21" t="s">
        <v>3983</v>
      </c>
      <c r="B8" s="22">
        <v>83045</v>
      </c>
      <c r="D8" s="21" t="s">
        <v>1548</v>
      </c>
      <c r="E8" s="22">
        <v>542135.84180000052</v>
      </c>
    </row>
    <row r="9" spans="1:5" x14ac:dyDescent="0.25">
      <c r="D9" s="21" t="s">
        <v>3983</v>
      </c>
      <c r="E9" s="22">
        <v>2175617.4574000007</v>
      </c>
    </row>
    <row r="12" spans="1:5" x14ac:dyDescent="0.25">
      <c r="A12" s="20" t="s">
        <v>3982</v>
      </c>
      <c r="B12" t="s">
        <v>3986</v>
      </c>
    </row>
    <row r="13" spans="1:5" x14ac:dyDescent="0.25">
      <c r="A13" s="21" t="s">
        <v>3987</v>
      </c>
      <c r="B13" s="22">
        <v>174449.14000000007</v>
      </c>
    </row>
    <row r="14" spans="1:5" x14ac:dyDescent="0.25">
      <c r="A14" s="21" t="s">
        <v>3988</v>
      </c>
      <c r="B14" s="22">
        <v>155073.9390999999</v>
      </c>
    </row>
    <row r="15" spans="1:5" x14ac:dyDescent="0.25">
      <c r="A15" s="21" t="s">
        <v>3989</v>
      </c>
      <c r="B15" s="22">
        <v>210704.52199999997</v>
      </c>
    </row>
    <row r="16" spans="1:5" x14ac:dyDescent="0.25">
      <c r="A16" s="21" t="s">
        <v>3990</v>
      </c>
      <c r="B16" s="22">
        <v>192864.03530000005</v>
      </c>
    </row>
    <row r="17" spans="1:2" x14ac:dyDescent="0.25">
      <c r="A17" s="21" t="s">
        <v>3991</v>
      </c>
      <c r="B17" s="22">
        <v>146511.96289999998</v>
      </c>
    </row>
    <row r="18" spans="1:2" x14ac:dyDescent="0.25">
      <c r="A18" s="21" t="s">
        <v>3992</v>
      </c>
      <c r="B18" s="22">
        <v>162640.01650000011</v>
      </c>
    </row>
    <row r="19" spans="1:2" x14ac:dyDescent="0.25">
      <c r="A19" s="21" t="s">
        <v>3993</v>
      </c>
      <c r="B19" s="22">
        <v>195753.57699999993</v>
      </c>
    </row>
    <row r="20" spans="1:2" x14ac:dyDescent="0.25">
      <c r="A20" s="21" t="s">
        <v>3994</v>
      </c>
      <c r="B20" s="22">
        <v>192285.3997999999</v>
      </c>
    </row>
    <row r="21" spans="1:2" x14ac:dyDescent="0.25">
      <c r="A21" s="21" t="s">
        <v>3995</v>
      </c>
      <c r="B21" s="22">
        <v>188161.39879999991</v>
      </c>
    </row>
    <row r="22" spans="1:2" x14ac:dyDescent="0.25">
      <c r="A22" s="21" t="s">
        <v>3996</v>
      </c>
      <c r="B22" s="22">
        <v>186168.20670000001</v>
      </c>
    </row>
    <row r="23" spans="1:2" x14ac:dyDescent="0.25">
      <c r="A23" s="21" t="s">
        <v>3997</v>
      </c>
      <c r="B23" s="22">
        <v>187386.16820000004</v>
      </c>
    </row>
    <row r="24" spans="1:2" x14ac:dyDescent="0.25">
      <c r="A24" s="21" t="s">
        <v>3998</v>
      </c>
      <c r="B24" s="22">
        <v>183619.09109999999</v>
      </c>
    </row>
    <row r="25" spans="1:2" x14ac:dyDescent="0.25">
      <c r="A25" s="21" t="s">
        <v>3983</v>
      </c>
      <c r="B25" s="22">
        <v>2175617.4573999993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0660-1A81-4EBC-AD14-9A2A4F379E41}">
  <dimension ref="A3:H27"/>
  <sheetViews>
    <sheetView workbookViewId="0">
      <selection activeCell="G5" sqref="G5:H8"/>
    </sheetView>
  </sheetViews>
  <sheetFormatPr defaultRowHeight="15" x14ac:dyDescent="0.25"/>
  <cols>
    <col min="1" max="1" width="13.140625" bestFit="1" customWidth="1"/>
    <col min="2" max="2" width="21.5703125" bestFit="1" customWidth="1"/>
    <col min="4" max="4" width="13.140625" bestFit="1" customWidth="1"/>
    <col min="5" max="5" width="21.85546875" bestFit="1" customWidth="1"/>
    <col min="7" max="7" width="13.140625" bestFit="1" customWidth="1"/>
    <col min="8" max="8" width="15.28515625" bestFit="1" customWidth="1"/>
  </cols>
  <sheetData>
    <row r="3" spans="1:8" x14ac:dyDescent="0.25">
      <c r="A3" s="20" t="s">
        <v>3982</v>
      </c>
      <c r="B3" t="s">
        <v>3986</v>
      </c>
      <c r="D3" s="20" t="s">
        <v>3982</v>
      </c>
      <c r="E3" t="s">
        <v>3999</v>
      </c>
    </row>
    <row r="4" spans="1:8" x14ac:dyDescent="0.25">
      <c r="A4" s="21" t="s">
        <v>25</v>
      </c>
      <c r="B4" s="22">
        <v>522623.38189999986</v>
      </c>
      <c r="D4" s="21" t="s">
        <v>3823</v>
      </c>
      <c r="E4" s="22">
        <v>509.31688235294126</v>
      </c>
    </row>
    <row r="5" spans="1:8" x14ac:dyDescent="0.25">
      <c r="A5" s="21" t="s">
        <v>12</v>
      </c>
      <c r="B5" s="22">
        <v>517213.27919999987</v>
      </c>
      <c r="D5" s="21" t="s">
        <v>3841</v>
      </c>
      <c r="E5" s="22">
        <v>520.87614285714301</v>
      </c>
      <c r="G5" s="20" t="s">
        <v>3982</v>
      </c>
      <c r="H5" t="s">
        <v>3985</v>
      </c>
    </row>
    <row r="6" spans="1:8" x14ac:dyDescent="0.25">
      <c r="A6" s="21" t="s">
        <v>18</v>
      </c>
      <c r="B6" s="22">
        <v>657271.59459999972</v>
      </c>
      <c r="D6" s="21" t="s">
        <v>3829</v>
      </c>
      <c r="E6" s="22">
        <v>460.75098039215692</v>
      </c>
      <c r="G6" s="21" t="s">
        <v>15</v>
      </c>
      <c r="H6" s="22">
        <v>1096</v>
      </c>
    </row>
    <row r="7" spans="1:8" x14ac:dyDescent="0.25">
      <c r="A7" s="21" t="s">
        <v>30</v>
      </c>
      <c r="B7" s="22">
        <v>460996.86640000041</v>
      </c>
      <c r="D7" s="21" t="s">
        <v>3821</v>
      </c>
      <c r="E7" s="22">
        <v>514.46106060606064</v>
      </c>
      <c r="G7" s="21" t="s">
        <v>8</v>
      </c>
      <c r="H7" s="22">
        <v>904</v>
      </c>
    </row>
    <row r="8" spans="1:8" x14ac:dyDescent="0.25">
      <c r="A8" s="21" t="s">
        <v>3963</v>
      </c>
      <c r="B8" s="22">
        <v>17512.335300000002</v>
      </c>
      <c r="D8" s="21" t="s">
        <v>3814</v>
      </c>
      <c r="E8" s="22">
        <v>488.41096296296314</v>
      </c>
      <c r="G8" s="21" t="s">
        <v>3983</v>
      </c>
      <c r="H8" s="22">
        <v>2000</v>
      </c>
    </row>
    <row r="9" spans="1:8" x14ac:dyDescent="0.25">
      <c r="A9" s="21" t="s">
        <v>3983</v>
      </c>
      <c r="B9" s="22">
        <v>2175617.4573999997</v>
      </c>
      <c r="D9" s="21" t="s">
        <v>3839</v>
      </c>
      <c r="E9" s="22">
        <v>539.66424460431676</v>
      </c>
    </row>
    <row r="10" spans="1:8" x14ac:dyDescent="0.25">
      <c r="D10" s="21" t="s">
        <v>3847</v>
      </c>
      <c r="E10" s="22">
        <v>515.68390804597709</v>
      </c>
    </row>
    <row r="11" spans="1:8" x14ac:dyDescent="0.25">
      <c r="D11" s="21" t="s">
        <v>3831</v>
      </c>
      <c r="E11" s="22">
        <v>479.28522058823512</v>
      </c>
    </row>
    <row r="12" spans="1:8" x14ac:dyDescent="0.25">
      <c r="D12" s="21" t="s">
        <v>3869</v>
      </c>
      <c r="E12" s="22">
        <v>552.02374999999995</v>
      </c>
    </row>
    <row r="13" spans="1:8" x14ac:dyDescent="0.25">
      <c r="D13" s="21" t="s">
        <v>3884</v>
      </c>
      <c r="E13" s="22">
        <v>528.58216216216204</v>
      </c>
    </row>
    <row r="14" spans="1:8" x14ac:dyDescent="0.25">
      <c r="D14" s="21" t="s">
        <v>3904</v>
      </c>
      <c r="E14" s="22">
        <v>542.94457142857152</v>
      </c>
    </row>
    <row r="15" spans="1:8" x14ac:dyDescent="0.25">
      <c r="D15" s="21" t="s">
        <v>3843</v>
      </c>
      <c r="E15" s="22">
        <v>445.7263636363636</v>
      </c>
    </row>
    <row r="16" spans="1:8" x14ac:dyDescent="0.25">
      <c r="D16" s="21" t="s">
        <v>3836</v>
      </c>
      <c r="E16" s="22">
        <v>583.15325842696632</v>
      </c>
    </row>
    <row r="17" spans="4:5" x14ac:dyDescent="0.25">
      <c r="D17" s="21" t="s">
        <v>3833</v>
      </c>
      <c r="E17" s="22">
        <v>513.04696969696977</v>
      </c>
    </row>
    <row r="18" spans="4:5" x14ac:dyDescent="0.25">
      <c r="D18" s="21" t="s">
        <v>3827</v>
      </c>
      <c r="E18" s="22">
        <v>507.77449275362312</v>
      </c>
    </row>
    <row r="19" spans="4:5" x14ac:dyDescent="0.25">
      <c r="D19" s="21" t="s">
        <v>3881</v>
      </c>
      <c r="E19" s="22">
        <v>501.32842105263177</v>
      </c>
    </row>
    <row r="20" spans="4:5" x14ac:dyDescent="0.25">
      <c r="D20" s="21" t="s">
        <v>3872</v>
      </c>
      <c r="E20" s="22">
        <v>613.5803125000001</v>
      </c>
    </row>
    <row r="21" spans="4:5" x14ac:dyDescent="0.25">
      <c r="D21" s="21" t="s">
        <v>3854</v>
      </c>
      <c r="E21" s="22">
        <v>489.37272727272733</v>
      </c>
    </row>
    <row r="22" spans="4:5" x14ac:dyDescent="0.25">
      <c r="D22" s="21" t="s">
        <v>3818</v>
      </c>
      <c r="E22" s="22">
        <v>564.95807692307699</v>
      </c>
    </row>
    <row r="23" spans="4:5" x14ac:dyDescent="0.25">
      <c r="D23" s="21" t="s">
        <v>3825</v>
      </c>
      <c r="E23" s="22">
        <v>477.70690721649453</v>
      </c>
    </row>
    <row r="24" spans="4:5" x14ac:dyDescent="0.25">
      <c r="D24" s="21" t="s">
        <v>3850</v>
      </c>
      <c r="E24" s="22">
        <v>501.51386363636357</v>
      </c>
    </row>
    <row r="25" spans="4:5" x14ac:dyDescent="0.25">
      <c r="D25" s="21" t="s">
        <v>3862</v>
      </c>
      <c r="E25" s="22">
        <v>545.20989999999972</v>
      </c>
    </row>
    <row r="26" spans="4:5" x14ac:dyDescent="0.25">
      <c r="D26" s="21" t="s">
        <v>3816</v>
      </c>
      <c r="E26" s="22">
        <v>473.95276595744684</v>
      </c>
    </row>
    <row r="27" spans="4:5" x14ac:dyDescent="0.25">
      <c r="D27" s="21" t="s">
        <v>3983</v>
      </c>
      <c r="E27" s="22">
        <v>513.98340873278312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146B-F72E-4B74-A53A-4FC4CF404496}">
  <dimension ref="A1"/>
  <sheetViews>
    <sheetView showGridLines="0" tabSelected="1" zoomScale="75" zoomScaleNormal="75" workbookViewId="0">
      <selection activeCell="W9" sqref="W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Descriptive statistics</vt:lpstr>
      <vt:lpstr>sheet 1</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Veilatchi S</cp:lastModifiedBy>
  <dcterms:created xsi:type="dcterms:W3CDTF">2025-10-14T06:00:18Z</dcterms:created>
  <dcterms:modified xsi:type="dcterms:W3CDTF">2026-04-15T06:35:20Z</dcterms:modified>
</cp:coreProperties>
</file>