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65" windowWidth="14355" windowHeight="7680"/>
  </bookViews>
  <sheets>
    <sheet name="Cards List" sheetId="2" r:id="rId1"/>
    <sheet name="Info" sheetId="4" r:id="rId2"/>
  </sheets>
  <calcPr calcId="145621"/>
  <pivotCaches>
    <pivotCache cacheId="0" r:id="rId3"/>
  </pivotCaches>
</workbook>
</file>

<file path=xl/connections.xml><?xml version="1.0" encoding="utf-8"?>
<connections xmlns="http://schemas.openxmlformats.org/spreadsheetml/2006/main">
  <connection id="1" name="DominionPickerCards" type="4" refreshedVersion="0" background="1">
    <webPr xml="1" sourceData="1" url="D:\Code\Projects\DominionPicker\DominionPickerCards.xml" htmlTables="1" htmlFormat="all"/>
  </connection>
</connections>
</file>

<file path=xl/sharedStrings.xml><?xml version="1.0" encoding="utf-8"?>
<sst xmlns="http://schemas.openxmlformats.org/spreadsheetml/2006/main" count="865" uniqueCount="446">
  <si>
    <t>#</t>
  </si>
  <si>
    <t>Card</t>
  </si>
  <si>
    <t>Set</t>
  </si>
  <si>
    <t>Card Type</t>
  </si>
  <si>
    <t>Cost</t>
  </si>
  <si>
    <t>Rules</t>
  </si>
  <si>
    <t>Crossroads</t>
  </si>
  <si>
    <t>Hinterlands</t>
  </si>
  <si>
    <t>Action</t>
  </si>
  <si>
    <t>Duchess</t>
  </si>
  <si>
    <t>Fool's Gold</t>
  </si>
  <si>
    <t>Develop</t>
  </si>
  <si>
    <t>Oasis</t>
  </si>
  <si>
    <t>Oracle</t>
  </si>
  <si>
    <t>Scheme</t>
  </si>
  <si>
    <t>Tunnel</t>
  </si>
  <si>
    <t>Jack of all Trades</t>
  </si>
  <si>
    <t>Noble Brigand</t>
  </si>
  <si>
    <t>Nomad Camp</t>
  </si>
  <si>
    <t>Silk Road</t>
  </si>
  <si>
    <t>Victory</t>
  </si>
  <si>
    <t>Spice Merchant</t>
  </si>
  <si>
    <t>Trader</t>
  </si>
  <si>
    <t>Cache</t>
  </si>
  <si>
    <t>Treasure</t>
  </si>
  <si>
    <t>Cartographer</t>
  </si>
  <si>
    <t>Embassy</t>
  </si>
  <si>
    <t>Haggler</t>
  </si>
  <si>
    <t>Highway</t>
  </si>
  <si>
    <t>Ill-Gotten Gains</t>
  </si>
  <si>
    <t>Inn</t>
  </si>
  <si>
    <t>Mandarin</t>
  </si>
  <si>
    <t>Margrave</t>
  </si>
  <si>
    <t>+3 Cards</t>
  </si>
  <si>
    <t>Stables</t>
  </si>
  <si>
    <t>Border Village</t>
  </si>
  <si>
    <t>Farmland</t>
  </si>
  <si>
    <t>Black Market</t>
  </si>
  <si>
    <t>Promo</t>
  </si>
  <si>
    <t>Envoy</t>
  </si>
  <si>
    <t>Walled Village</t>
  </si>
  <si>
    <t>Gorvernor</t>
  </si>
  <si>
    <t>Stash</t>
  </si>
  <si>
    <t>Reveal your hand.\n+1 Card per Victory card revealed. If this is the first time you played a Crossroads this turn, +3 Actions.\n</t>
  </si>
  <si>
    <t>+2 Coins\nEach player (including you) looks at the top card of his deck, and discards it or puts it back.\n_____\nIn games using this, when you gain a Duchy, you may gain a Duchess.\n</t>
  </si>
  <si>
    <t>If this is the first time you played a Fool's Gold this turn, this is worth 1 coin, otherwise it's worth 4 coins.\n_____\nWhen another player gains a Province, you may trash this from your hand. If you do, gain a Gold, putting it on your deck.\n</t>
  </si>
  <si>
    <t>Trash a card from your hand. Gain a card costing exactly 1 coin more than it and a card costing exactly 1 less than it, in either order, putting them on top of your deck.\n</t>
  </si>
  <si>
    <t>+1 Card\n+1 Action\n+$1\nDiscard a card.\n</t>
  </si>
  <si>
    <t>Each player (including you) reveals the top 2 cards of his deck, and you choose one: either he discards them, or he puts them back on top in an order he chooses.\n+2 Cards\n</t>
  </si>
  <si>
    <t>+1 Card\n+1 Action\nAt the start of Clean-up this turn, you may choose an Action card you have in play. If you discard it from play this turn, put it on your deck.\n</t>
  </si>
  <si>
    <t>2 VP [large shield]\n_____\nWhen you discard this other than during a Clean-up phase, you may reveal it. If you do, gain a Gold.\n</t>
  </si>
  <si>
    <t>Gain a Silver.\nLook at the top card of your deck; discard it or put it back.\nDraw until you have 5 cards in hand.\nYou may trash a card from your hand that is not a Treasure.\n</t>
  </si>
  <si>
    <t>+1 Coin\nWhen you buy this or play it, each other player reveals the top 2 cards of his deck, trashes a revealed Silver or Gold you choose, and discards the rest. If he didn't reveal a Treasure, he gains a Copper. You gain the trashed cards.\n</t>
  </si>
  <si>
    <t>+1 Buy\n+2 Coins\n_____\nWhen you gain this, put it on top of your deck.\n</t>
  </si>
  <si>
    <t>Worth 1 VP for every 4 Victory cards in your deck (round down).\n</t>
  </si>
  <si>
    <t>You may trash a Treasure from your hand. If you do, choose one:\n+2 Cards and +1 Action;\nor +$2 and +1 Buy.\n</t>
  </si>
  <si>
    <t>Trash a card from your hand. Gain a number of Silvers equal to its cost in coins.\n_____\nWhen you would gain a card, you may reveal this from your hand. If you do, instead, gain a silver.\n</t>
  </si>
  <si>
    <t>Worth 3 coins\n_____\nWhen you gain this, gain two Coppers.\n</t>
  </si>
  <si>
    <t>+1 Card\n+1 Action\nLook at the top 4 cards of your deck. Discard any number of them. Put the rest back on top in any order.\n</t>
  </si>
  <si>
    <t>+5 Cards\nDiscard 3 cards.\n_____\nWhen you gain this, each other player gains a Silver.\n</t>
  </si>
  <si>
    <t>+2 Coins\n_____\nWhile this is in play, when you buy a card, gain a card costing less than it that is not a Victory card.\n</t>
  </si>
  <si>
    <t>+1 Card\n+1 Action\n_____\nWhile this is in play, cards cost $1 less, but not less than $0.\n</t>
  </si>
  <si>
    <t>Worth 1 Coin\nWhen you play this, you may gain a Copper, putting it into your hand.\n_____\nWhen you gain this, each other player gains a Curse.\n</t>
  </si>
  <si>
    <t>+2 Cards\n+2 Actions\nDiscard 2 cards.\n_____\nWhen you gain this, look through your discard pile (including this), reveal any number of Action cards from it, and shuffle them into your deck.\n</t>
  </si>
  <si>
    <t>+3 coins\nPut a card from your hand on top of your deck.\n_____\nWhen you gain this, put all Treasures you have in play on top of your deck in any order.\n</t>
  </si>
  <si>
    <t>+3 Cards\n+1 Buy\nEach other player draws a card, then discards down to 3 cards in hand.\n</t>
  </si>
  <si>
    <t>You may discard a Treasure. If you do, +3 Cards and +1 Action.\n</t>
  </si>
  <si>
    <t>+1 Card\n+2 Actions\n_____\nWhen you gain this, gain a card costing less than this.\n</t>
  </si>
  <si>
    <t>2 VP\n_____\nWhen you buy this, trash a card from your hand. Gain a card costing exactly $2 more than the trashed card.\n</t>
  </si>
  <si>
    <t>+2 Coins, Reveal the top 3 cards of the Black Market deck. You may buy one of them immediately. Put the unbought cards on the bottom of the Black Market deck in any order.\n(Before the game, make a Black Market deck out of one copy of each Kingdom card no</t>
  </si>
  <si>
    <t>Reveal the top 5 cards of your deck. The player to your left chooses one for you to discard. Draw the rest.\n</t>
  </si>
  <si>
    <t>+1 Card\n+2 Actions\n_____\nAt the start of Clean-up, if you have this and no more than one other Action card in play, you may put this on top of your deck.\n</t>
  </si>
  <si>
    <t>+1 Action\n\nChoose one; you get the version in parentheses: Each player gets +1 (+3) Cards; or each player gains a Silver (Gold); or each player may trash a card from his hand and gain a card costing exactly $1 ($2) more.\n</t>
  </si>
  <si>
    <t>Worth 2 Coins. When you shuffle, you may put this anywhere in your deck.\n</t>
  </si>
  <si>
    <t>Treasure Reaction</t>
  </si>
  <si>
    <t>Action Attack</t>
  </si>
  <si>
    <t>Victory Reaction</t>
  </si>
  <si>
    <t>Action Reaction</t>
  </si>
  <si>
    <t>Cellar</t>
  </si>
  <si>
    <t>Chapel</t>
  </si>
  <si>
    <t>Moat</t>
  </si>
  <si>
    <t>Chancellor</t>
  </si>
  <si>
    <t>Village</t>
  </si>
  <si>
    <t>Woodcutter</t>
  </si>
  <si>
    <t>Workshop</t>
  </si>
  <si>
    <t>Bureaucrat</t>
  </si>
  <si>
    <t>Feast</t>
  </si>
  <si>
    <t>Gardens</t>
  </si>
  <si>
    <t>Militia</t>
  </si>
  <si>
    <t>Moneylender</t>
  </si>
  <si>
    <t>Remodel</t>
  </si>
  <si>
    <t>Smithy</t>
  </si>
  <si>
    <t>Spy</t>
  </si>
  <si>
    <t>Thief</t>
  </si>
  <si>
    <t>Throne Room</t>
  </si>
  <si>
    <t>Council Room</t>
  </si>
  <si>
    <t>Festival</t>
  </si>
  <si>
    <t>Laboratory</t>
  </si>
  <si>
    <t>Library</t>
  </si>
  <si>
    <t>Market</t>
  </si>
  <si>
    <t>Mine</t>
  </si>
  <si>
    <t>Witch</t>
  </si>
  <si>
    <t>Adventurer</t>
  </si>
  <si>
    <t>Courtyard</t>
  </si>
  <si>
    <t>Pawn</t>
  </si>
  <si>
    <t>Secret Chamber</t>
  </si>
  <si>
    <t>Great Hall</t>
  </si>
  <si>
    <t>Masquerade</t>
  </si>
  <si>
    <t>Shanty Town</t>
  </si>
  <si>
    <t>Steward</t>
  </si>
  <si>
    <t>Swindler</t>
  </si>
  <si>
    <t>Wishing Well</t>
  </si>
  <si>
    <t>Baron</t>
  </si>
  <si>
    <t>Bridge</t>
  </si>
  <si>
    <t>Conspirator</t>
  </si>
  <si>
    <t>Coppersmith</t>
  </si>
  <si>
    <t>Ironworks</t>
  </si>
  <si>
    <t>Mining Village</t>
  </si>
  <si>
    <t>Scout</t>
  </si>
  <si>
    <t>Duke</t>
  </si>
  <si>
    <t>Minion</t>
  </si>
  <si>
    <t>Saboteur</t>
  </si>
  <si>
    <t>Torturer</t>
  </si>
  <si>
    <t>Trading Post</t>
  </si>
  <si>
    <t>Tribute</t>
  </si>
  <si>
    <t>Upgrade</t>
  </si>
  <si>
    <t>Harem</t>
  </si>
  <si>
    <t>Nobles</t>
  </si>
  <si>
    <t>Embargo</t>
  </si>
  <si>
    <t>Haven</t>
  </si>
  <si>
    <t>Lighthouse</t>
  </si>
  <si>
    <t>Native Village</t>
  </si>
  <si>
    <t>Pearl Diver</t>
  </si>
  <si>
    <t>Ambassador</t>
  </si>
  <si>
    <t>Fishing Village</t>
  </si>
  <si>
    <t>Lookout</t>
  </si>
  <si>
    <t>Smugglers</t>
  </si>
  <si>
    <t>Warehouse</t>
  </si>
  <si>
    <t>Caravan</t>
  </si>
  <si>
    <t>Cutpurse</t>
  </si>
  <si>
    <t>Island</t>
  </si>
  <si>
    <t>Navigator</t>
  </si>
  <si>
    <t>Pirate Ship</t>
  </si>
  <si>
    <t>Salvager</t>
  </si>
  <si>
    <t>Sea Hag</t>
  </si>
  <si>
    <t>Treasure Map</t>
  </si>
  <si>
    <t>Bazaar</t>
  </si>
  <si>
    <t>Explorer</t>
  </si>
  <si>
    <t>Ghost Ship</t>
  </si>
  <si>
    <t>Merchant Ship</t>
  </si>
  <si>
    <t>Outpost</t>
  </si>
  <si>
    <t>Tactician</t>
  </si>
  <si>
    <t>Treasury</t>
  </si>
  <si>
    <t>Wharf</t>
  </si>
  <si>
    <t>Transmute</t>
  </si>
  <si>
    <t>Vineyard</t>
  </si>
  <si>
    <t>Apothecary</t>
  </si>
  <si>
    <t>Herbalist</t>
  </si>
  <si>
    <t>Scrying Pool</t>
  </si>
  <si>
    <t>University</t>
  </si>
  <si>
    <t>Alchemist</t>
  </si>
  <si>
    <t>Familiar</t>
  </si>
  <si>
    <t>Philosopher's Stone</t>
  </si>
  <si>
    <t>Golem</t>
  </si>
  <si>
    <t>Apprentice</t>
  </si>
  <si>
    <t>Possession</t>
  </si>
  <si>
    <t>Loan</t>
  </si>
  <si>
    <t>Trade Route</t>
  </si>
  <si>
    <t>Watchtower</t>
  </si>
  <si>
    <t>Bishop</t>
  </si>
  <si>
    <t>Monument</t>
  </si>
  <si>
    <t>Quarry</t>
  </si>
  <si>
    <t>Talisman</t>
  </si>
  <si>
    <t>Worker's Village</t>
  </si>
  <si>
    <t>City</t>
  </si>
  <si>
    <t>Contraband</t>
  </si>
  <si>
    <t>Counting House</t>
  </si>
  <si>
    <t>Mint</t>
  </si>
  <si>
    <t>Mountebank</t>
  </si>
  <si>
    <t>Rabble</t>
  </si>
  <si>
    <t>Royal Seal</t>
  </si>
  <si>
    <t>Vault</t>
  </si>
  <si>
    <t>Venture</t>
  </si>
  <si>
    <t>Goons</t>
  </si>
  <si>
    <t>Grand Market</t>
  </si>
  <si>
    <t>Hoard</t>
  </si>
  <si>
    <t>Bank</t>
  </si>
  <si>
    <t>Expand</t>
  </si>
  <si>
    <t>Forge</t>
  </si>
  <si>
    <t>King's Court</t>
  </si>
  <si>
    <t>Peddler</t>
  </si>
  <si>
    <t>Hamlet</t>
  </si>
  <si>
    <t>Fortune Teller</t>
  </si>
  <si>
    <t>Menagerie</t>
  </si>
  <si>
    <t>Farming Village</t>
  </si>
  <si>
    <t>Horse Traders</t>
  </si>
  <si>
    <t>Remake</t>
  </si>
  <si>
    <t>Tournament</t>
  </si>
  <si>
    <t>Young Witch</t>
  </si>
  <si>
    <t>Harvest</t>
  </si>
  <si>
    <t>Horn of Plenty</t>
  </si>
  <si>
    <t>Hunting Party</t>
  </si>
  <si>
    <t>Jester</t>
  </si>
  <si>
    <t>Fairgrounds</t>
  </si>
  <si>
    <t>Base</t>
  </si>
  <si>
    <t>Intrigue</t>
  </si>
  <si>
    <t>Seaside</t>
  </si>
  <si>
    <t>Alchemy</t>
  </si>
  <si>
    <t>Prosperity</t>
  </si>
  <si>
    <t>Cornucopia</t>
  </si>
  <si>
    <t>Action Victory</t>
  </si>
  <si>
    <t>Treasure Victory</t>
  </si>
  <si>
    <t>Action Duration</t>
  </si>
  <si>
    <t>Reaction</t>
  </si>
  <si>
    <t>5</t>
  </si>
  <si>
    <t>0p</t>
  </si>
  <si>
    <t>2p</t>
  </si>
  <si>
    <t>3p</t>
  </si>
  <si>
    <t>4p</t>
  </si>
  <si>
    <t>6p</t>
  </si>
  <si>
    <t>+1 Action\nDiscard any number of cards.\n+1 Card per card discarded.</t>
  </si>
  <si>
    <t>Trash up to 4 cards from your hand.</t>
  </si>
  <si>
    <t>+2 Cards\n_____\nWhen another player plays an Attack card, you may reveal this from your hand. If you do, you are unaffected by that Attack.</t>
  </si>
  <si>
    <t>+2 Coins\nYou may immediately put your deck into your discard pile.</t>
  </si>
  <si>
    <t>+1 Card\n+2 Actions</t>
  </si>
  <si>
    <t>+1 Buy\n+2 Coins</t>
  </si>
  <si>
    <t>Gain a card costing up to 4 Coins.</t>
  </si>
  <si>
    <t>Gain a silver card; put it on top of your deck.\nEach other player reveals a Victory card from his hand and puts it on his deck (or reveals a hand with no Victory cards).</t>
  </si>
  <si>
    <t>Trash this card. Gain a card costing up to 5 Coins.</t>
  </si>
  <si>
    <t>Worth 1 {VP} for every 10 cards in your deck (rounded down).</t>
  </si>
  <si>
    <t>+2 Coins\nEach other player discards down to 3 cards in his hand.</t>
  </si>
  <si>
    <t>Trash a Copper from your hand.\nIf you do, +3 Coins.</t>
  </si>
  <si>
    <t>Trash a card from your hand.\nGain a card costing up to 2 Coins more than the trashed card.</t>
  </si>
  <si>
    <t>+1 Card\n+1 Action\nEach player (including you) reveals the top card of his deck and either discards it or puts it back, your chouce.</t>
  </si>
  <si>
    <t>Each other player reveals the top 2 cards of his deck.\nIf they revealed any Treasure cards, they trash one of them that you choose. You may gain any or all of these trashed cards. They discard the other revealed cards.</t>
  </si>
  <si>
    <t>Choose an Action card in your hand.\nPlay it twice.</t>
  </si>
  <si>
    <t>+4 Cards\n+1 Buy\nEach other player draws a card.</t>
  </si>
  <si>
    <t>+2 Actions\n+1 Buy\n+2 Coins</t>
  </si>
  <si>
    <t>+2 Cards\n+1 Action</t>
  </si>
  <si>
    <t>Draw until you have 7 cards in hand. You may set aside any Action cards drawn this way, as you draw them; discard the set aside cards after you finish drawing.</t>
  </si>
  <si>
    <t>+1 Card\n+1 Action\n+1 Buy\n+1 Coin</t>
  </si>
  <si>
    <t>Trash a Treasure card from your hand. Gain a Treasure card costing up to 3 Coins more; put it into your hand.</t>
  </si>
  <si>
    <t>+2 Cards\nEach other player gains a Curse card.</t>
  </si>
  <si>
    <t>Reveal cards from your deck until you reveal 2 Treasure cards. Put those Treasure cards in your hand and discard the other revealed cards.</t>
  </si>
  <si>
    <t>+3 Cards\nPut a card from your hand on top of your deck.</t>
  </si>
  <si>
    <t>Choose two: +1 Card\n+1 Action\n+1 Buy\n+1 Coin. (The choices must be different.).</t>
  </si>
  <si>
    <t>Discard any number of cards. +1 Coin per card discarded.\n_____\nWhen another player plays an Attack card, you may reveal this from your hand. If you do, +2 cards, then put 2 cards from your hand on top of your deck.</t>
  </si>
  <si>
    <t>+1 Card\n+1 Action\n1 {VP}</t>
  </si>
  <si>
    <t>+2 Card, Each player passes a card in their hand to the player on their left. You may trash a card from your hand.</t>
  </si>
  <si>
    <t>+2 Actions\nReveal your hand. If you have no Action cards in hand, +2 Cards.</t>
  </si>
  <si>
    <t>Choose one: +2 Cards; or +2 Coins; or trash 2 cards from your hand.</t>
  </si>
  <si>
    <t>+2 Coins\nEach other player trashes the top card of his deck and gains a card with the same cost that you choose.</t>
  </si>
  <si>
    <t>+1 Card\n+1 Action\nName a card, then reveal the top card of your deck. If it is the named card, put it in your hand.</t>
  </si>
  <si>
    <t>+1 Buy\nYou may discard an Estate card. If you do, +4 Coins. Otherwise, gain an Estate card.</t>
  </si>
  <si>
    <t>+1 Buy\n+1 Coin\nAll cards (including cards in players' hands) cost 1 Coin less this turn, but not less than 0 Coins.</t>
  </si>
  <si>
    <t>+2 Coins. If you've played 3 or more Actions this turn (counting this): +1 Card, +1 Action.</t>
  </si>
  <si>
    <t>Copper produces an extra 1 Coin this turn.</t>
  </si>
  <si>
    <t>Gain a card costing up to 4 Coins.\nIf it is an...\nAction card, +1 Action\nTreasure card, +1 Coin\nVictory card, +1 Card.</t>
  </si>
  <si>
    <t>+1 Card\n+2 Actions. You may trash this card immediately. If you do, +2 Coins.</t>
  </si>
  <si>
    <t>+1 Action\nReveal the top 4 cards of your deck. Put the revealed Victory cards into your hand. Put the other cards on top of your deck in any order.</t>
  </si>
  <si>
    <t>Worth 1 {VP} per Duchy you have.</t>
  </si>
  <si>
    <t>+1 Action\nChoose one: +2 Coins; or discard your hand, +4 Cards, and each other player with at least 5 cards in hand discards his hand and draws 4 cards.</t>
  </si>
  <si>
    <t>Each other player reveals cards from the top of his deck until revealing one costing 3 Coins or more. He trashes that card and may gain a card costing at most 2 Coins less than it. He discards the other revealed cards.</t>
  </si>
  <si>
    <t>+3 Card\nEach other player chooses one: he discards 2 cards; or he gains a Curse card, putting it in his hand.</t>
  </si>
  <si>
    <t>Trash 2 cards from your hand.\nIf you do, gain a silver card; put it into your hand.</t>
  </si>
  <si>
    <t>The player to your left reveals then discards the top 2 cards of his deck.\nFor each differently named card revealed, if it is an...\nAction Card, +2 Actions\nTreasure Card, +2 Coins\nVictory Card, +2 Cards</t>
  </si>
  <si>
    <t>+1 Card\n+1 Action\nTrash a card from your hand. Gain a card costing exactly 1 Coin more than it.</t>
  </si>
  <si>
    <t>2 Coins\n2 {VP}</t>
  </si>
  <si>
    <t>Choose one: +3 Cards, or +2 Actions.\n2 {VP}</t>
  </si>
  <si>
    <t>+2 Coins\nTrash this card. Put an Embargo token on top of a Supply pile. - When a player buys a card, he gains a Curse card per Embargo token on that pile.</t>
  </si>
  <si>
    <t>+1 Card\n+1 Action\nSet aside a card from your hand face down. At the start of your next turn, put it into your hand.</t>
  </si>
  <si>
    <t>+1 Action\nNow and at the start of your next turn: +1 Coin. - While this is in play, when another player plays an Attack card, it doesn't affect you.</t>
  </si>
  <si>
    <t>+2 Actions\nChoose one: Set aside the top card of your deck face down on your Native Village mat; or put all the cards from your mat into your hand. You may look at the cards on your mat at any time; return them to your deck at the end of the game.</t>
  </si>
  <si>
    <t>+1 Card\n+1 Action\nLook at the bottom card of your deck. You may put it on top.</t>
  </si>
  <si>
    <t>Reveal a card from your hand. Return up to 2 copies of it from your hand to the Supply. Then each other player gains a copy of it.</t>
  </si>
  <si>
    <t>+2 Actions\n+1 Coin\nAt the start of your next turn:\n+1 Action\n+1 Coin.</t>
  </si>
  <si>
    <t>+1 Action\nLook at the top 3 cards of your deck. Trash one of them. Discard one of them. Put the other one on top of your deck.</t>
  </si>
  <si>
    <t>Gain a copy of a card costing up to 6 Coins that the player to your right gained on his last turn.</t>
  </si>
  <si>
    <t>+3 Card\n+1 Action\nDiscard 3 cards.</t>
  </si>
  <si>
    <t>+1 Card\n+1 Action\nAt the start of your next turn, +1 Card.</t>
  </si>
  <si>
    <t>+2 Coins\nEach other player discards a Copper card (or reveals a hand with no Copper).</t>
  </si>
  <si>
    <t>Set aside this and another card from your hand. Return them to your deck at the end of the game.\n_____\n2{VP}</t>
  </si>
  <si>
    <t>+2 Coins\nLook at the top 5 cards of your deck. Either discard all of them, or put them back on top of your deck in any order.</t>
  </si>
  <si>
    <t>Choose one: Each other player reveals the top 2 cards of his deck, trashes a revealed Treasure that you choose, discards the rest, and if anyone trashed a Treasure you take a Coin token; or, +1 Coin per Coin token you've taken with Pirate Ships this game.</t>
  </si>
  <si>
    <t>+1 Buy\nTrash a card from your hand. +Coins equal to its cost.</t>
  </si>
  <si>
    <t>Each other player discards the top card of his deck, then gains a Curse card, putting it on top of his deck.</t>
  </si>
  <si>
    <t>Trash this and another copy of Treasure Map from your hand. If you do trash two Treasure Maps, gain 4 Gold cards, putting them on top of your deck.</t>
  </si>
  <si>
    <t>+1 Card\n+2 Actions\n+1 Coin.</t>
  </si>
  <si>
    <t>You may reveal a Province card from your hand. If you do, gain a Gold card, putting it into your hand. Otherwise, gain a Silver card, putting it into your hand.</t>
  </si>
  <si>
    <t>+2 Cards\nEach other player with 4 or more cards in hand puts cards from his hand on top of his deck until he has 3 cards in his hand.</t>
  </si>
  <si>
    <t>Now and at the start of your next turn: +2 Coins.</t>
  </si>
  <si>
    <t>You only draw 3 cards (instead of 5) in this turn's Clean-up phase. Take an extra turn after this one. This can't cause you to take more than two consecutive turns.</t>
  </si>
  <si>
    <t>Discard your hand.\nIf you discarded any cards this way, then at the start of your next turn, +5 Cards, +1 Buy, and +1 Action.</t>
  </si>
  <si>
    <t>+1 Card\n+1 Action\n+1 Coin\nWhen you discard this from play, if you didn't buy a Victory card this turn, you may put this on top of your deck.</t>
  </si>
  <si>
    <t>Now and at the start of your next turn:\n+2 Cards\n+1 Buy</t>
  </si>
  <si>
    <t>Trash a card from your hand.\nIf it is an?\nAction card, Gain a Duchy\nTreasure card, gain a Transmute\nVictory card, gain a Gold</t>
  </si>
  <si>
    <t>Worth 1 Victory for every 3 Action cards in your deck (rounded down).</t>
  </si>
  <si>
    <t>+1 Card, +1 Action\nReveal the top 4 cards of your deck. Put the revealed Coppers and Potions into your hand. Put the other cards back on top in any order.</t>
  </si>
  <si>
    <t>+1 Buy\n+1 Coin\nWhen you discard this from play, you may put one of your Treasures from play on top of your deck.</t>
  </si>
  <si>
    <t>+1 Action\nEach player (including you) reveals the top card of his deck and either discards it or puts it back, your choice. Then reveal cards from the top of your deck until revealing one that isn't an Action.\nPut all of your revealed cards into your hand.</t>
  </si>
  <si>
    <t>+2 Actions\nYou may gain an Action card costing up to 5 Coins.</t>
  </si>
  <si>
    <t>+2 Cards\n+1 Action\nWhen you discard this from play, you may put this on top of your deck if you have a Potion in play.</t>
  </si>
  <si>
    <t>+1 Card\n+1 Action\nEach other player gains a curse.</t>
  </si>
  <si>
    <t>When you play this, count your deck and discard pile.\nWorth 1 Coin per 5 cards total between them (rounded down).</t>
  </si>
  <si>
    <t>Reveal cards from your deck until you reveal 2 Action cards other than Golem Cards.\nDiscard the other cards, then play the Action cards in either order.</t>
  </si>
  <si>
    <t>+1 Action\nTrash a card from your hand.\n+1 Card per Coin it costs.\n+2 Cards if it has Potion in its cost.</t>
  </si>
  <si>
    <t>The player to your left takes an extra turn after this one, in which you can see all cards he can and make all decisions for him.\nAny cards he would gain on that turn, you gain instead; any cards of his that are trashed are set aside and returned to his discard pile at end of turn.</t>
  </si>
  <si>
    <t>Worth 1 Coin.\nWhen you play this, reveal cards from your deck until you reveal a Treasure. Discard it or trash it. Discard the other cards.</t>
  </si>
  <si>
    <t>+1 Buy\n+1 Coin per token on the Trade Route mat.\nTrash a card from your hand.\n_____\nSetup: Put a token on each Victory card Supply pile. When a card is gained from that pile, move the token to the Trade Route mat.</t>
  </si>
  <si>
    <t>Draw until you have 6 cards in hand.\n_____\nWhen you gain a card, you may reveal this from your hand. If you do, either trash that card, or put it on top of your deck.</t>
  </si>
  <si>
    <t>1\n+1 {VP}\nTrash a card from your hand. +{VP} equal to half its cost in coins, rounded down.\nEach other player may trash a card from his hand.</t>
  </si>
  <si>
    <t>+2 Coins; +1 {VP}</t>
  </si>
  <si>
    <t>Worth 1 Coin.\n_____\nWhile this is in play, Action cards cost 2 less, but not less than 0.</t>
  </si>
  <si>
    <t>Worth 1 Coin.\n_____\nWhile this is in play, when you buy a card costing 4 or less that is not a Victory card, gain a copy of it.</t>
  </si>
  <si>
    <t>+1 Card\n+2 Actions\n+1 Buy</t>
  </si>
  <si>
    <t>+1 Card\n+2 Actions\nIf there are one or more empty Supply piles, +1 Card. If there are two or more, +1 Coin and +1 Buy.</t>
  </si>
  <si>
    <t>Worth 3 Coins.\n+1 Buy\nWhen you play this, the player to your left names a card. You can't buy that card this turn.</t>
  </si>
  <si>
    <t>Look through your discard pile, reveal any number of Copper cards from it, and put them into your hand.</t>
  </si>
  <si>
    <t>You may reveal a Treasure card from your hand. Gain a copy of it.\n_____\nWhen you buy this, trash all Treasures you have in play.</t>
  </si>
  <si>
    <t>+2 Coins\nEach other player may discard a Curse. If he doesn't, he gains a Curse and a Copper.</t>
  </si>
  <si>
    <t>+3 Cards\nEach other player reveals the top 3 cards of his deck, discards the revealed Actions and Treasures, and puts the rest back on top in any order he chooses.</t>
  </si>
  <si>
    <t>Worth 2 Coins.\n_____\nWhile this is in play, when you gain a card, you may put that card on top of your deck.</t>
  </si>
  <si>
    <t>+2 Cards\nDiscard any number of cards. +1 Coin per card discarded.\nEach other player may discard 2 cards. If he does, he draws a card.</t>
  </si>
  <si>
    <t>Worth 1 Coin.\nWhen you play this, reveal cards from your deck until you reveal a Treasure. Discard the other cards. Play that Treasure.</t>
  </si>
  <si>
    <t>+1 Buy\n+2 Coins\nEach other player discards down to 3 cards in hand.\n_____\nWhile this is in play, when you buy a card, +1 {VP}.</t>
  </si>
  <si>
    <t>+1 Card\n+1 Action\n+1 Buy\n+2 Coins\n_____\nYou can't buy this if you have any Copper in play.</t>
  </si>
  <si>
    <t>Worth 2 Coins.\n_____\nWhile this is in play, when you buy a Victory card, gain a Gold.</t>
  </si>
  <si>
    <t>Worth ? Coins.\nWhen you play this, it`s worth 1 Coin per Treasure card you have in play (counting this).</t>
  </si>
  <si>
    <t>Trash a card from your hand. Gain a card costing up to 3 more than the trashed card.</t>
  </si>
  <si>
    <t>Trash any number of cards from your hand. Gain a card with cost exactly equal to the total cost in coins of the trashed cards.</t>
  </si>
  <si>
    <t>You may choose an Action card in your hand. Play it three times.</t>
  </si>
  <si>
    <t>+1 Card; +1 Action; +2 Coin\n_____\nDuring your Buy phase, this costs 2 less per Action card you have in play, but not less than 0.</t>
  </si>
  <si>
    <t>+1 Card\n+1 Action\nYou may discard a card; If you do +1 Action.\nYou may discard a card; If you do +1 Buy</t>
  </si>
  <si>
    <t>+2 Coin\nEach other player reveals cards from the top of his deck until he reveals a Victory of Curse card. He puts it on top and discards the other revealed cards.</t>
  </si>
  <si>
    <t>+1 Action\nReveal your hand.\nIf there are no duplicate cards in it, +3 Cards.\nOtherwise, +1 Card.</t>
  </si>
  <si>
    <t>+2 Actions\nReveal cards from the top of your deck until you reveal an Action or Treasure card. Put that card into your hand and discard the other cards.</t>
  </si>
  <si>
    <t>+1 Buy\n+3 Coin\nDiscard 2 Cards\n_____\nWhen another player plays an Attack card, you may set this aside from your hand. If you do, then at the start of your next turn, +1 Card and return this to your hand.</t>
  </si>
  <si>
    <t>Do this twice: Trash a card from your hand then gain a card costing exactly 1 more than the trashed card.</t>
  </si>
  <si>
    <t>+1 Action\nEach player may reveal a Province from his hand. If you do, discard it and gain a Prize (from the Prize pile) or a Duchy, putting it on top of your deck. If no-one else does, +1 Card +1 Coin.</t>
  </si>
  <si>
    <t>+2 Cards\nDiscard 2 cards. Each other player may reveal a Bane card from his hand.\nIf he doesn’t, he gains a Curse.\n_____\nSetup: Add an extra Kingdom card pile costing 2 or 3 to the Supply. Cards from that pile are Bane cards.</t>
  </si>
  <si>
    <t>Reveal the top 4 cards of your deck, then discard them. +1 Coin per differently named card revealed.</t>
  </si>
  <si>
    <t>0 Coins\nWhen you play this, gain a card costing up to 1 Coin per differently named card you have in play, counting this. If it’s a Victory card, trash this.</t>
  </si>
  <si>
    <t>+1 Card\n+1 Action\nReveal your hand. Reveal cards from your deck until you reveal a card that isn’t in a duplicate of one in your hand and discard the rest.</t>
  </si>
  <si>
    <t>+2 Coins\nEach other player discards the top card of his deck. If it’s a Victory card he gains a Curse. Otherwise he gains a copy of the discarded card or you do, your choice.</t>
  </si>
  <si>
    <t>Worth 2 VP for every 5 differently named cards in your deck (rounded down)</t>
  </si>
  <si>
    <t>Row Labels</t>
  </si>
  <si>
    <t>Grand Total</t>
  </si>
  <si>
    <t>Count of Card Type</t>
  </si>
  <si>
    <t>Trash a card from your hand. Gain a card costing up to 5 Coins.</t>
  </si>
  <si>
    <t>Altar</t>
  </si>
  <si>
    <t>+1 Coins\nYou may put your deck into your discard pile. Look through your discard pile and put one card from it on top of your deck.</t>
  </si>
  <si>
    <t>Scavenger</t>
  </si>
  <si>
    <t>Trash this. Each other player with 5 or more cards in hand reveals his hand and discards a card that you choose.\nGain 2 Spoils from the Spoils pile.</t>
  </si>
  <si>
    <t>Pillage</t>
  </si>
  <si>
    <t>Choose one: Gain a card from the trash costing from 3 Coins to 6 Coins, putting it on top of your deck; or trash an Action card from your hand and gain a card costing up to 3 Coins more than it.</t>
  </si>
  <si>
    <t>Graverobber</t>
  </si>
  <si>
    <t>+2 Cards\nEach other player gains a Ruins. You may play a Cultist from your hand.\n_____\nWhen you trash this, +3 Cards.</t>
  </si>
  <si>
    <t>Action Attack Looter</t>
  </si>
  <si>
    <t>Cultist</t>
  </si>
  <si>
    <t>Choose one: Discard 2 cards; or put a card from your hand on top of your deck; or gain a Copper.\nChoose one: +3 Coins; or trash your hand; or gain a Duchy.</t>
  </si>
  <si>
    <t>Count</t>
  </si>
  <si>
    <t>+1 Card\n+2 Actions\nGain a Spoils from the Spoils pile.</t>
  </si>
  <si>
    <t>Bandit Camp</t>
  </si>
  <si>
    <t>Play this as if it were an Action card in the Supply costing less than it that you choose.\nThis is that card until it leaves play.</t>
  </si>
  <si>
    <t>Band of Misfits</t>
  </si>
  <si>
    <t>`+1 Card\n+1 Action\nGain a Rats. Trash a card from your hand other than a Rats (or reveal a hand of all Rats).\n_____\nWhen you trash this, +1 Card.</t>
  </si>
  <si>
    <t>Rats</t>
  </si>
  <si>
    <t>You may play an Action card from your hand twice. Trash it. Gain an Action card costing exactly 1 Coin more than it.</t>
  </si>
  <si>
    <t>Procession</t>
  </si>
  <si>
    <t>`+1 Card\n+1 Action\nReveal the top card of your deck; you may discard it. Either way, if it is an…\nAction card, +1 Action\nTreasure card, +1 Coin\nVictory card, +1 Card</t>
  </si>
  <si>
    <t>Ironmonger</t>
  </si>
  <si>
    <t>+1 Card\n+2 Actions\n_____\nWhen you trash this, put it into your hand.</t>
  </si>
  <si>
    <t>Fortress</t>
  </si>
  <si>
    <t>Worth 1 Victory for every 3 Silvers in your deck (round down).\n_____\nWhen you trash this, gain 3 Silvers.</t>
  </si>
  <si>
    <t>Feodum</t>
  </si>
  <si>
    <t>+1 Action\nReveal cards from the top of your deck until you reveal one costing 3 Coins or more. Put that card into your hand and discard the rest.</t>
  </si>
  <si>
    <t>Sage</t>
  </si>
  <si>
    <t>Look through your discard pile. You may trash a card from your discard pile or hand that is not a Treasure. Gain a card costing up to 3 Coins.\n_____\nWhen you discard this from play, if you did not buy any cards this turn, trash this and gain a Madman from the Madman pile.</t>
  </si>
  <si>
    <t>Hermit</t>
  </si>
  <si>
    <t>+1 Card\n+1 Action\nReveal the top card of your deck. If it's a Curse, Ruins, Shelter, or Victory card, put it into your hand.</t>
  </si>
  <si>
    <t>Vagrant</t>
  </si>
  <si>
    <t>+1 Coin\nChoose one: +2 Actions; or +2 Buys; or gain a Silver.\n_____\n</t>
  </si>
  <si>
    <t>Squire</t>
  </si>
  <si>
    <t>+4 Coins\nReveal your hand. -1 Coin per Treasure card in your hand, to a minimum of 0 Coins.</t>
  </si>
  <si>
    <t>Poor House</t>
  </si>
  <si>
    <t>0 Victory\n_____\nWhen you trash this, +1 Card.</t>
  </si>
  <si>
    <t>Victory Shelter</t>
  </si>
  <si>
    <t>Overgrown Estate</t>
  </si>
  <si>
    <t>+2 Actions</t>
  </si>
  <si>
    <t>Action Shelter</t>
  </si>
  <si>
    <t>Necropolis</t>
  </si>
  <si>
    <t>When you buy a Victory card, you may trash this from your hand.</t>
  </si>
  <si>
    <t>Hovel</t>
  </si>
  <si>
    <t>Look at the top 2 cards of your deck. Discard them or put them back in any order.</t>
  </si>
  <si>
    <t>Action Ruins</t>
  </si>
  <si>
    <t>Survivors</t>
  </si>
  <si>
    <t>3 Coins\nWhen you play this, return it to the Spoils pile.\n(This is not in the supply.)</t>
  </si>
  <si>
    <t>Spoils</t>
  </si>
  <si>
    <t>+1 Action</t>
  </si>
  <si>
    <t>Ruined Village</t>
  </si>
  <si>
    <t>+1 Buy</t>
  </si>
  <si>
    <t>Ruined Market</t>
  </si>
  <si>
    <t>+1 Card</t>
  </si>
  <si>
    <t>Ruined Library</t>
  </si>
  <si>
    <t>+2 Actions\nReturn this to the Madman pile. If you do, +1 Card per card in your hand.\n(This card is not in the supply.)</t>
  </si>
  <si>
    <t>Madman</t>
  </si>
  <si>
    <t>+1 Coin</t>
  </si>
  <si>
    <t>Abandoned Mine</t>
  </si>
  <si>
    <t>DarkAges</t>
  </si>
  <si>
    <t>Knights</t>
  </si>
  <si>
    <t>Action Attack Knight</t>
  </si>
  <si>
    <t>Shuffle the Knight pile before each game with it. Keep it face down except for the top card, which is the only one that can be bought or gained.</t>
  </si>
  <si>
    <t>Armory</t>
  </si>
  <si>
    <t>Beggar</t>
  </si>
  <si>
    <t>Catacombs</t>
  </si>
  <si>
    <t>Death Cart</t>
  </si>
  <si>
    <t>Forager</t>
  </si>
  <si>
    <t>Hunting Grounds</t>
  </si>
  <si>
    <t>Junk Dealer</t>
  </si>
  <si>
    <t>Marauder</t>
  </si>
  <si>
    <t>Market Square</t>
  </si>
  <si>
    <t>Mystic</t>
  </si>
  <si>
    <t>Rebuild</t>
  </si>
  <si>
    <t>Rogue</t>
  </si>
  <si>
    <t>Storeroom</t>
  </si>
  <si>
    <t>Urchin</t>
  </si>
  <si>
    <t>Wandering Minstrel</t>
  </si>
  <si>
    <t>Action Looter</t>
  </si>
  <si>
    <t>Counterfeit</t>
  </si>
  <si>
    <t>Dame Anna</t>
  </si>
  <si>
    <t>Dame Josephine</t>
  </si>
  <si>
    <t>Dame Molly</t>
  </si>
  <si>
    <t>Dame Natalie</t>
  </si>
  <si>
    <t>Dame Sylvia</t>
  </si>
  <si>
    <t>Sir Bailey</t>
  </si>
  <si>
    <t>Sir Destry</t>
  </si>
  <si>
    <t>Sir Martin</t>
  </si>
  <si>
    <t>Sir Michael</t>
  </si>
  <si>
    <t>Sir Vander</t>
  </si>
  <si>
    <t>Mercenary</t>
  </si>
  <si>
    <t>0*</t>
  </si>
  <si>
    <t>8*</t>
  </si>
  <si>
    <t>Ruins</t>
  </si>
  <si>
    <t>0</t>
  </si>
  <si>
    <t xml:space="preserve">If any Kingdom card has the type Looter, add the Ruins pile to this game.  Shuffle the Ruins cards, then count 10 per player after the first.  Put the pile face down with the top card face up.  </t>
  </si>
  <si>
    <t>Reaction Shelter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</si>
</sst>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
  <Schema ID="Schema1">
    <xsd:schema xmlns:xsd="http://www.w3.org/2001/XMLSchema" xmlns="">
      <xsd:element nillable="true" name="ArrayOfCard">
        <xsd:complexType>
          <xsd:sequence minOccurs="0">
            <xsd:element minOccurs="0" maxOccurs="unbounded" nillable="true" name="Card" form="unqualified">
              <xsd:complexType>
                <xsd:attribute name="ID" form="unqualified" type="xsd:integer"/>
                <xsd:attribute name="Name" form="unqualified" type="xsd:string"/>
                <xsd:attribute name="Set" form="unqualified" type="xsd:string"/>
                <xsd:attribute name="Type" form="unqualified" type="xsd:string"/>
                <xsd:attribute name="Cost" form="unqualified" type="xsd:string"/>
                <xsd:attribute name="Rules" form="unqualified" type="xsd:string"/>
              </xsd:complexType>
            </xsd:element>
          </xsd:sequence>
        </xsd:complexType>
      </xsd:element>
    </xsd:schema>
  </Schema>
  <Map ID="1" Name="ArrayOfCard_Map" RootElement="ArrayOfCard"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[DominionCards.xlsx]Info!PivotTable1</c:name>
    <c:fmtId val="0"/>
  </c:pivotSource>
  <c:chart>
    <c:title>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Info!$B$1</c:f>
              <c:strCache>
                <c:ptCount val="1"/>
                <c:pt idx="0">
                  <c:v>Total</c:v>
                </c:pt>
              </c:strCache>
            </c:strRef>
          </c:tx>
          <c:invertIfNegative val="0"/>
          <c:cat>
            <c:strRef>
              <c:f>Info!$A$2:$A$13</c:f>
              <c:strCache>
                <c:ptCount val="11"/>
                <c:pt idx="0">
                  <c:v>Action</c:v>
                </c:pt>
                <c:pt idx="1">
                  <c:v>Action Attack</c:v>
                </c:pt>
                <c:pt idx="2">
                  <c:v>Action Duration</c:v>
                </c:pt>
                <c:pt idx="3">
                  <c:v>Action Reaction</c:v>
                </c:pt>
                <c:pt idx="4">
                  <c:v>Action Victory</c:v>
                </c:pt>
                <c:pt idx="5">
                  <c:v>Reaction</c:v>
                </c:pt>
                <c:pt idx="6">
                  <c:v>Treasure</c:v>
                </c:pt>
                <c:pt idx="7">
                  <c:v>Treasure Reaction</c:v>
                </c:pt>
                <c:pt idx="8">
                  <c:v>Treasure Victory</c:v>
                </c:pt>
                <c:pt idx="9">
                  <c:v>Victory</c:v>
                </c:pt>
                <c:pt idx="10">
                  <c:v>Victory Reaction</c:v>
                </c:pt>
              </c:strCache>
            </c:strRef>
          </c:cat>
          <c:val>
            <c:numRef>
              <c:f>Info!$B$2:$B$13</c:f>
              <c:numCache>
                <c:formatCode>General</c:formatCode>
                <c:ptCount val="11"/>
                <c:pt idx="0">
                  <c:v>95</c:v>
                </c:pt>
                <c:pt idx="1">
                  <c:v>24</c:v>
                </c:pt>
                <c:pt idx="2">
                  <c:v>8</c:v>
                </c:pt>
                <c:pt idx="3">
                  <c:v>4</c:v>
                </c:pt>
                <c:pt idx="4">
                  <c:v>3</c:v>
                </c:pt>
                <c:pt idx="5">
                  <c:v>1</c:v>
                </c:pt>
                <c:pt idx="6">
                  <c:v>13</c:v>
                </c:pt>
                <c:pt idx="7">
                  <c:v>1</c:v>
                </c:pt>
                <c:pt idx="8">
                  <c:v>1</c:v>
                </c:pt>
                <c:pt idx="9">
                  <c:v>6</c:v>
                </c:pt>
                <c:pt idx="10">
                  <c:v>1</c:v>
                </c:pt>
              </c:numCache>
            </c:numRef>
          </c:val>
        </c:ser>
        <c:dLbls>
          <c:showLegendKey val="0"/>
          <c:showVal val="0"/>
          <c:showCatName val="0"/>
          <c:showSerName val="0"/>
          <c:showPercent val="0"/>
          <c:showBubbleSize val="0"/>
        </c:dLbls>
        <c:gapWidth val="150"/>
        <c:axId val="110614400"/>
        <c:axId val="110615936"/>
      </c:barChart>
      <c:catAx>
        <c:axId val="110614400"/>
        <c:scaling>
          <c:orientation val="minMax"/>
        </c:scaling>
        <c:delete val="0"/>
        <c:axPos val="b"/>
        <c:majorTickMark val="out"/>
        <c:minorTickMark val="none"/>
        <c:tickLblPos val="nextTo"/>
        <c:crossAx val="110615936"/>
        <c:crosses val="autoZero"/>
        <c:auto val="1"/>
        <c:lblAlgn val="ctr"/>
        <c:lblOffset val="100"/>
        <c:noMultiLvlLbl val="0"/>
      </c:catAx>
      <c:valAx>
        <c:axId val="110615936"/>
        <c:scaling>
          <c:orientation val="minMax"/>
        </c:scaling>
        <c:delete val="0"/>
        <c:axPos val="l"/>
        <c:majorGridlines/>
        <c:numFmt formatCode="General" sourceLinked="1"/>
        <c:majorTickMark val="out"/>
        <c:minorTickMark val="none"/>
        <c:tickLblPos val="nextTo"/>
        <c:crossAx val="1106144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619125</xdr:colOff>
      <xdr:row>0</xdr:row>
      <xdr:rowOff>142875</xdr:rowOff>
    </xdr:from>
    <xdr:to>
      <xdr:col>7</xdr:col>
      <xdr:colOff>714375</xdr:colOff>
      <xdr:row>15</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en Randall" refreshedDate="40923.933353587963" createdVersion="4" refreshedVersion="4" minRefreshableVersion="3" recordCount="157">
  <cacheSource type="worksheet">
    <worksheetSource name="CardsList"/>
  </cacheSource>
  <cacheFields count="6">
    <cacheField name="#" numFmtId="0">
      <sharedItems containsSemiMixedTypes="0" containsString="0" containsNumber="1" containsInteger="1" minValue="1" maxValue="165"/>
    </cacheField>
    <cacheField name="Card" numFmtId="49">
      <sharedItems/>
    </cacheField>
    <cacheField name="Set" numFmtId="49">
      <sharedItems/>
    </cacheField>
    <cacheField name="Card Type" numFmtId="49">
      <sharedItems count="11">
        <s v="Action"/>
        <s v="Action Reaction"/>
        <s v="Action Attack"/>
        <s v="Victory"/>
        <s v="Action Victory"/>
        <s v="Treasure Victory"/>
        <s v="Action Duration"/>
        <s v="Treasure"/>
        <s v="Reaction"/>
        <s v="Treasure Reaction"/>
        <s v="Victory Reaction"/>
      </sharedItems>
    </cacheField>
    <cacheField name="Cost" numFmtId="49">
      <sharedItems/>
    </cacheField>
    <cacheField name="Rules" numFmtId="49">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7">
  <r>
    <n v="1"/>
    <s v="Cellar"/>
    <s v="Base"/>
    <x v="0"/>
    <s v="2"/>
    <s v="+1 Action\nDiscard any number of cards.\n+1 Card per card discarded."/>
  </r>
  <r>
    <n v="2"/>
    <s v="Chapel"/>
    <s v="Base"/>
    <x v="0"/>
    <s v="2"/>
    <s v="Trash up to 4 cards from your hand."/>
  </r>
  <r>
    <n v="3"/>
    <s v="Moat"/>
    <s v="Base"/>
    <x v="1"/>
    <s v="2"/>
    <s v="+2 Cards\n_____\nWhen another player plays an Attack card, you may reveal this from your hand. If you do, you are unaffected by that Attack."/>
  </r>
  <r>
    <n v="4"/>
    <s v="Chancellor"/>
    <s v="Base"/>
    <x v="0"/>
    <s v="3"/>
    <s v="+2 Coins\nYou may immediately put your deck into your discard pile."/>
  </r>
  <r>
    <n v="5"/>
    <s v="Village"/>
    <s v="Base"/>
    <x v="0"/>
    <s v="3"/>
    <s v="+1 Card\n+2 Actions"/>
  </r>
  <r>
    <n v="6"/>
    <s v="Woodcutter"/>
    <s v="Base"/>
    <x v="0"/>
    <s v="3"/>
    <s v="+1 Buy\n+2 Coins"/>
  </r>
  <r>
    <n v="7"/>
    <s v="Workshop"/>
    <s v="Base"/>
    <x v="0"/>
    <s v="3"/>
    <s v="Gain a card costing up to 4 Coins."/>
  </r>
  <r>
    <n v="8"/>
    <s v="Bureaucrat"/>
    <s v="Base"/>
    <x v="2"/>
    <s v="4"/>
    <s v="Gain a silver card; put it on top of your deck.\nEach other player reveals a Victory card from his hand and puts it on his deck (or reveals a hand with no Victory cards)."/>
  </r>
  <r>
    <n v="9"/>
    <s v="Feast"/>
    <s v="Base"/>
    <x v="0"/>
    <s v="4"/>
    <s v="Trash this card. Gain a card costing up to 5 Coins."/>
  </r>
  <r>
    <n v="10"/>
    <s v="Gardens"/>
    <s v="Base"/>
    <x v="3"/>
    <s v="4"/>
    <s v="Worth 1 {VP} for every 10 cards in your deck (rounded down)."/>
  </r>
  <r>
    <n v="11"/>
    <s v="Militia"/>
    <s v="Base"/>
    <x v="2"/>
    <s v="4"/>
    <s v="+2 Coins\nEach other player discards down to 3 cards in his hand."/>
  </r>
  <r>
    <n v="12"/>
    <s v="Moneylender"/>
    <s v="Base"/>
    <x v="0"/>
    <s v="4"/>
    <s v="Trash a Copper from your hand.\nIf you do, +3 Coins."/>
  </r>
  <r>
    <n v="13"/>
    <s v="Remodel"/>
    <s v="Base"/>
    <x v="0"/>
    <s v="4"/>
    <s v="Trash a card from your hand.\nGain a card costing up to 2 Coins more than the trashed card."/>
  </r>
  <r>
    <n v="14"/>
    <s v="Smithy"/>
    <s v="Base"/>
    <x v="0"/>
    <s v="4"/>
    <s v="+3 Cards"/>
  </r>
  <r>
    <n v="15"/>
    <s v="Spy"/>
    <s v="Base"/>
    <x v="2"/>
    <s v="4"/>
    <s v="+1 Card\n+1 Action\nEach player (including you) reveals the top card of his deck and either discards it or puts it back, your chouce."/>
  </r>
  <r>
    <n v="16"/>
    <s v="Thief"/>
    <s v="Base"/>
    <x v="2"/>
    <s v="4"/>
    <s v="Each other player reveals the top 2 cards of his deck.\nIf they revealed any Treasure cards, they trash one of them that you choose. You may gain any or all of these trashed cards. They discard the other revealed cards."/>
  </r>
  <r>
    <n v="17"/>
    <s v="Throne Room"/>
    <s v="Base"/>
    <x v="0"/>
    <s v="4"/>
    <s v="Choose an Action card in your hand.\nPlay it twice."/>
  </r>
  <r>
    <n v="18"/>
    <s v="Council Room"/>
    <s v="Base"/>
    <x v="0"/>
    <s v="5"/>
    <s v="+4 Cards\n+1 Buy\nEach other player draws a card."/>
  </r>
  <r>
    <n v="19"/>
    <s v="Festival"/>
    <s v="Base"/>
    <x v="0"/>
    <s v="5"/>
    <s v="+2 Actions\n+1 Buy\n+2 Coins"/>
  </r>
  <r>
    <n v="20"/>
    <s v="Laboratory"/>
    <s v="Base"/>
    <x v="0"/>
    <s v="5"/>
    <s v="+2 Cards\n+1 Action"/>
  </r>
  <r>
    <n v="21"/>
    <s v="Library"/>
    <s v="Base"/>
    <x v="0"/>
    <s v="5"/>
    <s v="Draw until you have 7 cards in hand. You may set aside any Action cards drawn this way, as you draw them; discard the set aside cards after you finish drawing."/>
  </r>
  <r>
    <n v="22"/>
    <s v="Market"/>
    <s v="Base"/>
    <x v="0"/>
    <s v="5"/>
    <s v="+1 Card\n+1 Action\n+1 Buy\n+1 Coin"/>
  </r>
  <r>
    <n v="23"/>
    <s v="Mine"/>
    <s v="Base"/>
    <x v="0"/>
    <s v="5"/>
    <s v="Trash a Treasure card from your hand. Gain a Treasure card costing up to 3 Coins more; put it into your hand."/>
  </r>
  <r>
    <n v="24"/>
    <s v="Witch"/>
    <s v="Base"/>
    <x v="2"/>
    <s v="5"/>
    <s v="+2 Cards\nEach other player gains a Curse card."/>
  </r>
  <r>
    <n v="25"/>
    <s v="Adventurer"/>
    <s v="Base"/>
    <x v="0"/>
    <s v="6"/>
    <s v="Reveal cards from your deck until you reveal 2 Treasure cards. Put those Treasure cards in your hand and discard the other revealed cards."/>
  </r>
  <r>
    <n v="26"/>
    <s v="Courtyard"/>
    <s v="Intrigue"/>
    <x v="0"/>
    <s v="2"/>
    <s v="+3 Cards\nPut a card from your hand on top of your deck."/>
  </r>
  <r>
    <n v="27"/>
    <s v="Pawn"/>
    <s v="Intrigue"/>
    <x v="0"/>
    <s v="2"/>
    <s v="Choose two: +1 Card\n+1 Action\n+1 Buy\n+1 Coin. (The choices must be different.)."/>
  </r>
  <r>
    <n v="28"/>
    <s v="Secret Chamber"/>
    <s v="Intrigue"/>
    <x v="1"/>
    <s v="2"/>
    <s v="Discard any number of cards. +1 Coin per card discarded.\n_____\nWhen another player plays an Attack card, you may reveal this from your hand. If you do, +2 cards, then put 2 cards from your hand on top of your deck."/>
  </r>
  <r>
    <n v="29"/>
    <s v="Great Hall"/>
    <s v="Intrigue"/>
    <x v="4"/>
    <s v="3"/>
    <s v="+1 Card\n+1 Action\n1 {VP}"/>
  </r>
  <r>
    <n v="30"/>
    <s v="Masquerade"/>
    <s v="Intrigue"/>
    <x v="0"/>
    <s v="3"/>
    <s v="+2 Card, Each player passes a card in their hand to the player on their left. You may trash a card from your hand."/>
  </r>
  <r>
    <n v="31"/>
    <s v="Shanty Town"/>
    <s v="Intrigue"/>
    <x v="0"/>
    <s v="3"/>
    <s v="+2 Actions\nReveal your hand. If you have no Action cards in hand, +2 Cards."/>
  </r>
  <r>
    <n v="32"/>
    <s v="Steward"/>
    <s v="Intrigue"/>
    <x v="0"/>
    <s v="3"/>
    <s v="Choose one: +2 Cards; or +2 Coins; or trash 2 cards from your hand."/>
  </r>
  <r>
    <n v="33"/>
    <s v="Swindler"/>
    <s v="Intrigue"/>
    <x v="2"/>
    <s v="3"/>
    <s v="+2 Coins\nEach other player trashes the top card of his deck and gains a card with the same cost that you choose."/>
  </r>
  <r>
    <n v="34"/>
    <s v="Wishing Well"/>
    <s v="Intrigue"/>
    <x v="0"/>
    <s v="3"/>
    <s v="+1 Card\n+1 Action\nName a card, then reveal the top card of your deck. If it is the named card, put it in your hand."/>
  </r>
  <r>
    <n v="35"/>
    <s v="Baron"/>
    <s v="Intrigue"/>
    <x v="0"/>
    <s v="4"/>
    <s v="+1 Buy\nYou may discard an Estate card. If you do, +4 Coins. Otherwise, gain an Estate card."/>
  </r>
  <r>
    <n v="36"/>
    <s v="Bridge"/>
    <s v="Intrigue"/>
    <x v="0"/>
    <s v="4"/>
    <s v="+1 Buy\n+1 Coin\nAll cards (including cards in players' hands) cost 1 Coin less this turn, but not less than 0 Coins."/>
  </r>
  <r>
    <n v="37"/>
    <s v="Conspirator"/>
    <s v="Intrigue"/>
    <x v="0"/>
    <s v="4"/>
    <s v="+2 Coins. If you've played 3 or more Actions this turn (counting this): +1 Card, +1 Action."/>
  </r>
  <r>
    <n v="38"/>
    <s v="Coppersmith"/>
    <s v="Intrigue"/>
    <x v="0"/>
    <s v="4"/>
    <s v="Copper produces an extra 1 Coin this turn."/>
  </r>
  <r>
    <n v="39"/>
    <s v="Ironworks"/>
    <s v="Intrigue"/>
    <x v="0"/>
    <s v="4"/>
    <s v="Gain a card costing up to 4 Coins.\nIf it is an...\nAction card, +1 Action\nTreasure card, +1 Coin\nVictory card, +1 Card."/>
  </r>
  <r>
    <n v="40"/>
    <s v="Mining Village"/>
    <s v="Intrigue"/>
    <x v="0"/>
    <s v="4"/>
    <s v="+1 Card\n+2 Actions. You may trash this card immediately. If you do, +2 Coins."/>
  </r>
  <r>
    <n v="41"/>
    <s v="Scout"/>
    <s v="Intrigue"/>
    <x v="0"/>
    <s v="4"/>
    <s v="+1 Action\nReveal the top 4 cards of your deck. Put the revealed Victory cards into your hand. Put the other cards on top of your deck in any order."/>
  </r>
  <r>
    <n v="42"/>
    <s v="Duke"/>
    <s v="Intrigue"/>
    <x v="3"/>
    <s v="5"/>
    <s v="Worth 1 {VP} per Duchy you have."/>
  </r>
  <r>
    <n v="43"/>
    <s v="Minion"/>
    <s v="Intrigue"/>
    <x v="2"/>
    <s v="5"/>
    <s v="+1 Action\nChoose one: +2 Coins; or discard your hand, +4 Cards, and each other player with at least 5 cards in hand discards his hand and draws 4 cards."/>
  </r>
  <r>
    <n v="44"/>
    <s v="Saboteur"/>
    <s v="Intrigue"/>
    <x v="2"/>
    <s v="5"/>
    <s v="Each other player reveals cards from the top of his deck until revealing one costing 3 Coins or more. He trashes that card and may gain a card costing at most 2 Coins less than it. He discards the other revealed cards."/>
  </r>
  <r>
    <n v="45"/>
    <s v="Torturer"/>
    <s v="Intrigue"/>
    <x v="2"/>
    <s v="5"/>
    <s v="+3 Card\nEach other player chooses one: he discards 2 cards; or he gains a Curse card, putting it in his hand."/>
  </r>
  <r>
    <n v="46"/>
    <s v="Trading Post"/>
    <s v="Intrigue"/>
    <x v="0"/>
    <s v="5"/>
    <s v="Trash 2 cards from your hand.\nIf you do, gain a silver card; put it into your hand."/>
  </r>
  <r>
    <n v="47"/>
    <s v="Tribute"/>
    <s v="Intrigue"/>
    <x v="0"/>
    <s v="5"/>
    <s v="The player to your left reveals then discards the top 2 cards of his deck.\nFor each differently named card revealed, if it is an...\nAction Card, +2 Actions\nTreasure Card, +2 Coins\nVictory Card, +2 Cards"/>
  </r>
  <r>
    <n v="48"/>
    <s v="Upgrade"/>
    <s v="Intrigue"/>
    <x v="0"/>
    <s v="5"/>
    <s v="+1 Card\n+1 Action\nTrash a card from your hand. Gain a card costing exactly 1 Coin more than it."/>
  </r>
  <r>
    <n v="49"/>
    <s v="Harem"/>
    <s v="Intrigue"/>
    <x v="5"/>
    <s v="6"/>
    <s v="2 Coins\n2 {VP}"/>
  </r>
  <r>
    <n v="50"/>
    <s v="Nobles"/>
    <s v="Intrigue"/>
    <x v="4"/>
    <s v="6"/>
    <s v="Choose one: +3 Cards, or +2 Actions.\n2 {VP}"/>
  </r>
  <r>
    <n v="51"/>
    <s v="Embargo"/>
    <s v="Seaside"/>
    <x v="0"/>
    <s v="2"/>
    <s v="+2 Coins\nTrash this card. Put an Embargo token on top of a Supply pile. - When a player buys a card, he gains a Curse card per Embargo token on that pile."/>
  </r>
  <r>
    <n v="52"/>
    <s v="Haven"/>
    <s v="Seaside"/>
    <x v="6"/>
    <s v="2"/>
    <s v="+1 Card\n+1 Action\nSet aside a card from your hand face down. At the start of your next turn, put it into your hand."/>
  </r>
  <r>
    <n v="53"/>
    <s v="Lighthouse"/>
    <s v="Seaside"/>
    <x v="6"/>
    <s v="2"/>
    <s v="+1 Action\nNow and at the start of your next turn: +1 Coin. - While this is in play, when another player plays an Attack card, it doesn't affect you."/>
  </r>
  <r>
    <n v="54"/>
    <s v="Native Village"/>
    <s v="Seaside"/>
    <x v="0"/>
    <s v="2"/>
    <s v="+2 Actions\nChoose one: Set aside the top card of your deck face down on your Native Village mat; or put all the cards from your mat into your hand. You may look at the cards on your mat at any time; return them to your deck at the end of the game."/>
  </r>
  <r>
    <n v="55"/>
    <s v="Pearl Diver"/>
    <s v="Seaside"/>
    <x v="0"/>
    <s v="2"/>
    <s v="+1 Card\n+1 Action\nLook at the bottom card of your deck. You may put it on top."/>
  </r>
  <r>
    <n v="56"/>
    <s v="Ambassador"/>
    <s v="Seaside"/>
    <x v="0"/>
    <s v="3"/>
    <s v="Reveal a card from your hand. Return up to 2 copies of it from your hand to the Supply. Then each other player gains a copy of it."/>
  </r>
  <r>
    <n v="57"/>
    <s v="Fishing Village"/>
    <s v="Seaside"/>
    <x v="6"/>
    <s v="3"/>
    <s v="+2 Actions\n+1 Coin\nAt the start of your next turn:\n+1 Action\n+1 Coin."/>
  </r>
  <r>
    <n v="58"/>
    <s v="Lookout"/>
    <s v="Seaside"/>
    <x v="0"/>
    <s v="3"/>
    <s v="+1 Action\nLook at the top 3 cards of your deck. Trash one of them. Discard one of them. Put the other one on top of your deck."/>
  </r>
  <r>
    <n v="59"/>
    <s v="Smugglers"/>
    <s v="Seaside"/>
    <x v="0"/>
    <s v="3"/>
    <s v="Gain a copy of a card costing up to 6 Coins that the player to your right gained on his last turn."/>
  </r>
  <r>
    <n v="60"/>
    <s v="Warehouse"/>
    <s v="Seaside"/>
    <x v="0"/>
    <s v="3"/>
    <s v="+3 Card\n+1 Action\nDiscard 3 cards."/>
  </r>
  <r>
    <n v="61"/>
    <s v="Caravan"/>
    <s v="Seaside"/>
    <x v="6"/>
    <s v="4"/>
    <s v="+1 Card\n+1 Action\nAt the start of your next turn, +1 Card."/>
  </r>
  <r>
    <n v="62"/>
    <s v="Cutpurse"/>
    <s v="Seaside"/>
    <x v="2"/>
    <s v="4"/>
    <s v="+2 Coins\nEach other player discards a Copper card (or reveals a hand with no Copper)."/>
  </r>
  <r>
    <n v="63"/>
    <s v="Island"/>
    <s v="Seaside"/>
    <x v="4"/>
    <s v="4"/>
    <s v="Set aside this and another card from your hand. Return them to your deck at the end of the game.\n_____\n2{VP}"/>
  </r>
  <r>
    <n v="64"/>
    <s v="Navigator"/>
    <s v="Seaside"/>
    <x v="0"/>
    <s v="4"/>
    <s v="+2 Coins\nLook at the top 5 cards of your deck. Either discard all of them, or put them back on top of your deck in any order."/>
  </r>
  <r>
    <n v="65"/>
    <s v="Pirate Ship"/>
    <s v="Seaside"/>
    <x v="2"/>
    <s v="4"/>
    <s v="Choose one: Each other player reveals the top 2 cards of his deck, trashes a revealed Treasure that you choose, discards the rest, and if anyone trashed a Treasure you take a Coin token; or, +1 Coin per Coin token you've taken with Pirate Ships this game."/>
  </r>
  <r>
    <n v="66"/>
    <s v="Salvager"/>
    <s v="Seaside"/>
    <x v="0"/>
    <s v="4"/>
    <s v="+1 Buy\nTrash a card from your hand. +Coins equal to its cost."/>
  </r>
  <r>
    <n v="67"/>
    <s v="Sea Hag"/>
    <s v="Seaside"/>
    <x v="2"/>
    <s v="4"/>
    <s v="Each other player discards the top card of his deck, then gains a Curse card, putting it on top of his deck."/>
  </r>
  <r>
    <n v="68"/>
    <s v="Treasure Map"/>
    <s v="Seaside"/>
    <x v="0"/>
    <s v="4"/>
    <s v="Trash this and another copy of Treasure Map from your hand. If you do trash two Treasure Maps, gain 4 Gold cards, putting them on top of your deck."/>
  </r>
  <r>
    <n v="69"/>
    <s v="Bazaar"/>
    <s v="Seaside"/>
    <x v="0"/>
    <s v="5"/>
    <s v="+1 Card\n+2 Actions\n+1 Coin."/>
  </r>
  <r>
    <n v="70"/>
    <s v="Explorer"/>
    <s v="Seaside"/>
    <x v="0"/>
    <s v="5"/>
    <s v="You may reveal a Province card from your hand. If you do, gain a Gold card, putting it into your hand. Otherwise, gain a Silver card, putting it into your hand."/>
  </r>
  <r>
    <n v="71"/>
    <s v="Ghost Ship"/>
    <s v="Seaside"/>
    <x v="2"/>
    <s v="5"/>
    <s v="+2 Cards\nEach other player with 4 or more cards in hand puts cards from his hand on top of his deck until he has 3 cards in his hand."/>
  </r>
  <r>
    <n v="72"/>
    <s v="Merchant Ship"/>
    <s v="Seaside"/>
    <x v="6"/>
    <s v="5"/>
    <s v="Now and at the start of your next turn: +2 Coins."/>
  </r>
  <r>
    <n v="73"/>
    <s v="Outpost"/>
    <s v="Seaside"/>
    <x v="6"/>
    <s v="5"/>
    <s v="You only draw 3 cards (instead of 5) in this turn's Clean-up phase. Take an extra turn after this one. This can't cause you to take more than two consecutive turns."/>
  </r>
  <r>
    <n v="74"/>
    <s v="Tactician"/>
    <s v="Seaside"/>
    <x v="6"/>
    <s v="5"/>
    <s v="Discard your hand.\nIf you discarded any cards this way, then at the start of your next turn, +5 Cards, +1 Buy, and +1 Action."/>
  </r>
  <r>
    <n v="75"/>
    <s v="Treasury"/>
    <s v="Seaside"/>
    <x v="0"/>
    <s v="5"/>
    <s v="+1 Card\n+1 Action\n+1 Coin\nWhen you discard this from play, if you didn't buy a Victory card this turn, you may put this on top of your deck."/>
  </r>
  <r>
    <n v="76"/>
    <s v="Wharf"/>
    <s v="Seaside"/>
    <x v="6"/>
    <s v="5"/>
    <s v="Now and at the start of your next turn:\n+2 Cards\n+1 Buy"/>
  </r>
  <r>
    <n v="77"/>
    <s v="Transmute"/>
    <s v="Alchemy"/>
    <x v="0"/>
    <s v="0p"/>
    <s v="Trash a card from your hand.\nIf it is an?\nAction card, Gain a Duchy\nTreasure card, gain a Transmute\nVictory card, gain a Gold"/>
  </r>
  <r>
    <n v="78"/>
    <s v="Vineyard"/>
    <s v="Alchemy"/>
    <x v="3"/>
    <s v="0p"/>
    <s v="Worth 1 Victory for every 3 Action cards in your deck (rounded down)."/>
  </r>
  <r>
    <n v="79"/>
    <s v="Apothecary"/>
    <s v="Alchemy"/>
    <x v="0"/>
    <s v="2p"/>
    <s v="+1 Card, +1 Action\nReveal the top 4 cards of your deck. Put the revealed Coppers and Potions into your hand. Put the other cards back on top in any order."/>
  </r>
  <r>
    <n v="80"/>
    <s v="Herbalist"/>
    <s v="Alchemy"/>
    <x v="0"/>
    <s v="2"/>
    <s v="+1 Buy\n+1 Coin\nWhen you discard this from play, you may put one of your Treasures from play on top of your deck."/>
  </r>
  <r>
    <n v="81"/>
    <s v="Scrying Pool"/>
    <s v="Alchemy"/>
    <x v="2"/>
    <s v="2p"/>
    <s v="+1 Action\nEach player (including you) reveals the top card of his deck and either discards it or puts it back, your choice. Then reveal cards from the top of your deck until revealing one that isn't an Action.\nPut all of your revealed cards into your hand."/>
  </r>
  <r>
    <n v="82"/>
    <s v="University"/>
    <s v="Alchemy"/>
    <x v="0"/>
    <s v="2p"/>
    <s v="+2 Actions\nYou may gain an Action card costing up to 5 Coins."/>
  </r>
  <r>
    <n v="83"/>
    <s v="Alchemist"/>
    <s v="Alchemy"/>
    <x v="0"/>
    <s v="3p"/>
    <s v="+2 Cards\n+1 Action\nWhen you discard this from play, you may put this on top of your deck if you have a Potion in play."/>
  </r>
  <r>
    <n v="84"/>
    <s v="Familiar"/>
    <s v="Alchemy"/>
    <x v="2"/>
    <s v="3p"/>
    <s v="+1 Card\n+1 Action\nEach other player gains a curse."/>
  </r>
  <r>
    <n v="85"/>
    <s v="Philosopher's Stone"/>
    <s v="Alchemy"/>
    <x v="7"/>
    <s v="3p"/>
    <s v="When you play this, count your deck and discard pile.\nWorth 1 Coin per 5 cards total between them (rounded down)."/>
  </r>
  <r>
    <n v="86"/>
    <s v="Golem"/>
    <s v="Alchemy"/>
    <x v="0"/>
    <s v="4p"/>
    <s v="Reveal cards from your deck until you reveal 2 Action cards other than Golem Cards.\nDiscard the other cards, then play the Action cards in either order."/>
  </r>
  <r>
    <n v="88"/>
    <s v="Apprentice"/>
    <s v="Alchemy"/>
    <x v="0"/>
    <s v="5"/>
    <s v="+1 Action\nTrash a card from your hand.\n+1 Card per Coin it costs.\n+2 Cards if it has Potion in its cost."/>
  </r>
  <r>
    <n v="89"/>
    <s v="Possession"/>
    <s v="Alchemy"/>
    <x v="0"/>
    <s v="6p"/>
    <s v="The player to your left takes an extra turn after this one, in which you can see all cards he can and make all decisions for him.\nAny cards he would gain on that turn, you gain instead; any cards of his that are trashed are set aside and returned to his discard pile at end of turn."/>
  </r>
  <r>
    <n v="90"/>
    <s v="Loan"/>
    <s v="Prosperity"/>
    <x v="7"/>
    <s v="3"/>
    <s v="Worth 1 Coin.\nWhen you play this, reveal cards from your deck until you reveal a Treasure. Discard it or trash it. Discard the other cards."/>
  </r>
  <r>
    <n v="91"/>
    <s v="Trade Route"/>
    <s v="Prosperity"/>
    <x v="0"/>
    <s v="3"/>
    <s v="+1 Buy\n+1 Coin per token on the Trade Route mat.\nTrash a card from your hand.\n_____\nSetup: Put a token on each Victory card Supply pile. When a card is gained from that pile, move the token to the Trade Route mat."/>
  </r>
  <r>
    <n v="92"/>
    <s v="Watchtower"/>
    <s v="Prosperity"/>
    <x v="8"/>
    <s v="3"/>
    <s v="Draw until you have 6 cards in hand.\n_____\nWhen you gain a card, you may reveal this from your hand. If you do, either trash that card, or put it on top of your deck."/>
  </r>
  <r>
    <n v="93"/>
    <s v="Bishop"/>
    <s v="Prosperity"/>
    <x v="0"/>
    <s v="4"/>
    <s v="1\n+1 {VP}\nTrash a card from your hand. +{VP} equal to half its cost in coins, rounded down.\nEach other player may trash a card from his hand."/>
  </r>
  <r>
    <n v="94"/>
    <s v="Monument"/>
    <s v="Prosperity"/>
    <x v="0"/>
    <s v="4"/>
    <s v="+2 Coins; +1 {VP}"/>
  </r>
  <r>
    <n v="95"/>
    <s v="Quarry"/>
    <s v="Prosperity"/>
    <x v="7"/>
    <s v="4"/>
    <s v="Worth 1 Coin.\n_____\nWhile this is in play, Action cards cost 2 less, but not less than 0."/>
  </r>
  <r>
    <n v="96"/>
    <s v="Talisman"/>
    <s v="Prosperity"/>
    <x v="7"/>
    <s v="4"/>
    <s v="Worth 1 Coin.\n_____\nWhile this is in play, when you buy a card costing 4 or less that is not a Victory card, gain a copy of it."/>
  </r>
  <r>
    <n v="97"/>
    <s v="Worker's Village"/>
    <s v="Prosperity"/>
    <x v="0"/>
    <s v="4"/>
    <s v="+1 Card\n+2 Actions\n+1 Buy"/>
  </r>
  <r>
    <n v="98"/>
    <s v="City"/>
    <s v="Prosperity"/>
    <x v="0"/>
    <s v="5"/>
    <s v="+1 Card\n+2 Actions\nIf there are one or more empty Supply piles, +1 Card. If there are two or more, +1 Coin and +1 Buy."/>
  </r>
  <r>
    <n v="99"/>
    <s v="Contraband"/>
    <s v="Prosperity"/>
    <x v="7"/>
    <s v="5"/>
    <s v="Worth 3 Coins.\n+1 Buy\nWhen you play this, the player to your left names a card. You can't buy that card this turn."/>
  </r>
  <r>
    <n v="100"/>
    <s v="Counting House"/>
    <s v="Prosperity"/>
    <x v="0"/>
    <s v="5"/>
    <s v="Look through your discard pile, reveal any number of Copper cards from it, and put them into your hand."/>
  </r>
  <r>
    <n v="101"/>
    <s v="Mint"/>
    <s v="Prosperity"/>
    <x v="0"/>
    <s v="5"/>
    <s v="You may reveal a Treasure card from your hand. Gain a copy of it.\n_____\nWhen you buy this, trash all Treasures you have in play."/>
  </r>
  <r>
    <n v="102"/>
    <s v="Mountebank"/>
    <s v="Prosperity"/>
    <x v="2"/>
    <s v="5"/>
    <s v="+2 Coins\nEach other player may discard a Curse. If he doesn't, he gains a Curse and a Copper."/>
  </r>
  <r>
    <n v="103"/>
    <s v="Rabble"/>
    <s v="Prosperity"/>
    <x v="2"/>
    <s v="5"/>
    <s v="+3 Cards\nEach other player reveals the top 3 cards of his deck, discards the revealed Actions and Treasures, and puts the rest back on top in any order he chooses."/>
  </r>
  <r>
    <n v="104"/>
    <s v="Royal Seal"/>
    <s v="Prosperity"/>
    <x v="7"/>
    <s v="5"/>
    <s v="Worth 2 Coins.\n_____\nWhile this is in play, when you gain a card, you may put that card on top of your deck."/>
  </r>
  <r>
    <n v="105"/>
    <s v="Vault"/>
    <s v="Prosperity"/>
    <x v="0"/>
    <s v="5"/>
    <s v="+2 Cards\nDiscard any number of cards. +1 Coin per card discarded.\nEach other player may discard 2 cards. If he does, he draws a card."/>
  </r>
  <r>
    <n v="106"/>
    <s v="Venture"/>
    <s v="Prosperity"/>
    <x v="7"/>
    <s v="5"/>
    <s v="Worth 1 Coin.\nWhen you play this, reveal cards from your deck until you reveal a Treasure. Discard the other cards. Play that Treasure."/>
  </r>
  <r>
    <n v="107"/>
    <s v="Goons"/>
    <s v="Prosperity"/>
    <x v="2"/>
    <s v="6"/>
    <s v="+1 Buy\n+2 Coins\nEach other player discards down to 3 cards in hand.\n_____\nWhile this is in play, when you buy a card, +1 {VP}."/>
  </r>
  <r>
    <n v="108"/>
    <s v="Grand Market"/>
    <s v="Prosperity"/>
    <x v="0"/>
    <s v="6"/>
    <s v="+1 Card\n+1 Action\n+1 Buy\n+2 Coins\n_____\nYou can't buy this if you have any Copper in play."/>
  </r>
  <r>
    <n v="109"/>
    <s v="Hoard"/>
    <s v="Prosperity"/>
    <x v="7"/>
    <s v="6"/>
    <s v="Worth 2 Coins.\n_____\nWhile this is in play, when you buy a Victory card, gain a Gold."/>
  </r>
  <r>
    <n v="110"/>
    <s v="Bank"/>
    <s v="Prosperity"/>
    <x v="7"/>
    <s v="7"/>
    <s v="Worth ? Coins.\nWhen you play this, it`s worth 1 Coin per Treasure card you have in play (counting this)."/>
  </r>
  <r>
    <n v="111"/>
    <s v="Expand"/>
    <s v="Prosperity"/>
    <x v="0"/>
    <s v="7"/>
    <s v="Trash a card from your hand. Gain a card costing up to 3 more than the trashed card."/>
  </r>
  <r>
    <n v="112"/>
    <s v="Forge"/>
    <s v="Prosperity"/>
    <x v="0"/>
    <s v="7"/>
    <s v="Trash any number of cards from your hand. Gain a card with cost exactly equal to the total cost in coins of the trashed cards."/>
  </r>
  <r>
    <n v="113"/>
    <s v="King's Court"/>
    <s v="Prosperity"/>
    <x v="0"/>
    <s v="7"/>
    <s v="You may choose an Action card in your hand. Play it three times."/>
  </r>
  <r>
    <n v="114"/>
    <s v="Peddler"/>
    <s v="Prosperity"/>
    <x v="0"/>
    <s v="8"/>
    <s v="+1 Card; +1 Action; +2 Coin\n_____\nDuring your Buy phase, this costs 2 less per Action card you have in play, but not less than 0."/>
  </r>
  <r>
    <n v="122"/>
    <s v="Hamlet"/>
    <s v="Cornucopia"/>
    <x v="0"/>
    <s v="2"/>
    <s v="+1 Card\n+1 Action\nYou may discard a card; If you do +1 Action.\nYou may discard a card; If you do +1 Buy"/>
  </r>
  <r>
    <n v="123"/>
    <s v="Fortune Teller"/>
    <s v="Cornucopia"/>
    <x v="2"/>
    <s v="3"/>
    <s v="+2 Coin\nEach other player reveals cards from the top of his deck until he reveals a Victory of Curse card. He puts it on top and discards the other revealed cards."/>
  </r>
  <r>
    <n v="124"/>
    <s v="Menagerie"/>
    <s v="Cornucopia"/>
    <x v="0"/>
    <s v="3"/>
    <s v="+1 Action\nReveal your hand.\nIf there are no duplicate cards in it, +3 Cards.\nOtherwise, +1 Card."/>
  </r>
  <r>
    <n v="125"/>
    <s v="Farming Village"/>
    <s v="Cornucopia"/>
    <x v="0"/>
    <s v="4"/>
    <s v="+2 Actions\nReveal cards from the top of your deck until you reveal an Action or Treasure card. Put that card into your hand and discard the other cards."/>
  </r>
  <r>
    <n v="126"/>
    <s v="Horse Traders"/>
    <s v="Cornucopia"/>
    <x v="1"/>
    <s v="4"/>
    <s v="+1 Buy\n+3 Coin\nDiscard 2 Cards\n_____\nWhen another player plays an Attack card, you may set this aside from your hand. If you do, then at the start of your next turn, +1 Card and return this to your hand."/>
  </r>
  <r>
    <n v="127"/>
    <s v="Remake"/>
    <s v="Cornucopia"/>
    <x v="0"/>
    <s v="4"/>
    <s v="Do this twice: Trash a card from your hand then gain a card costing exactly 1 more than the trashed card."/>
  </r>
  <r>
    <n v="128"/>
    <s v="Tournament"/>
    <s v="Cornucopia"/>
    <x v="0"/>
    <s v="4"/>
    <s v="+1 Action\nEach player may reveal a Province from his hand. If you do, discard it and gain a Prize (from the Prize pile) or a Duchy, putting it on top of your deck. If no-one else does, +1 Card +1 Coin."/>
  </r>
  <r>
    <n v="129"/>
    <s v="Young Witch"/>
    <s v="Cornucopia"/>
    <x v="2"/>
    <s v="4"/>
    <s v="+2 Cards\nDiscard 2 cards. Each other player may reveal a Bane card from his hand.\nIf he doesn’t, he gains a Curse.\n_____\nSetup: Add an extra Kingdom card pile costing 2 or 3 to the Supply. Cards from that pile are Bane cards."/>
  </r>
  <r>
    <n v="130"/>
    <s v="Harvest"/>
    <s v="Cornucopia"/>
    <x v="0"/>
    <s v="5"/>
    <s v="Reveal the top 4 cards of your deck, then discard them. +1 Coin per differently named card revealed."/>
  </r>
  <r>
    <n v="131"/>
    <s v="Horn of Plenty"/>
    <s v="Cornucopia"/>
    <x v="7"/>
    <s v="5"/>
    <s v="0 Coins\nWhen you play this, gain a card costing up to 1 Coin per differently named card you have in play, counting this. If it’s a Victory card, trash this."/>
  </r>
  <r>
    <n v="132"/>
    <s v="Hunting Party"/>
    <s v="Cornucopia"/>
    <x v="0"/>
    <s v="5"/>
    <s v="+1 Card\n+1 Action\nReveal your hand. Reveal cards from your deck until you reveal a card that isn’t in a duplicate of one in your hand and discard the rest."/>
  </r>
  <r>
    <n v="133"/>
    <s v="Jester"/>
    <s v="Cornucopia"/>
    <x v="2"/>
    <s v="5"/>
    <s v="+2 Coins\nEach other player discards the top card of his deck. If it’s a Victory card he gains a Curse. Otherwise he gains a copy of the discarded card or you do, your choice."/>
  </r>
  <r>
    <n v="134"/>
    <s v="Fairgrounds"/>
    <s v="Cornucopia"/>
    <x v="3"/>
    <s v="6"/>
    <s v="Worth 2 VP for every 5 differently named cards in your deck (rounded down)"/>
  </r>
  <r>
    <n v="135"/>
    <s v="Crossroads"/>
    <s v="Hinterlands"/>
    <x v="0"/>
    <s v="2"/>
    <s v="Reveal your hand.\n+1 Card per Victory card revealed. If this is the first time you played a Crossroads this turn, +3 Actions.\n"/>
  </r>
  <r>
    <n v="136"/>
    <s v="Duchess"/>
    <s v="Hinterlands"/>
    <x v="0"/>
    <s v="2"/>
    <s v="+2 Coins\nEach player (including you) looks at the top card of his deck, and discards it or puts it back.\n_____\nIn games using this, when you gain a Duchy, you may gain a Duchess.\n"/>
  </r>
  <r>
    <n v="137"/>
    <s v="Fool's Gold"/>
    <s v="Hinterlands"/>
    <x v="9"/>
    <s v="2"/>
    <s v="If this is the first time you played a Fool's Gold this turn, this is worth 1 coin, otherwise it's worth 4 coins.\n_____\nWhen another player gains a Province, you may trash this from your hand. If you do, gain a Gold, putting it on your deck.\n"/>
  </r>
  <r>
    <n v="138"/>
    <s v="Develop"/>
    <s v="Hinterlands"/>
    <x v="0"/>
    <s v="3"/>
    <s v="Trash a card from your hand. Gain a card costing exactly 1 coin more than it and a card costing exactly 1 less than it, in either order, putting them on top of your deck.\n"/>
  </r>
  <r>
    <n v="139"/>
    <s v="Oasis"/>
    <s v="Hinterlands"/>
    <x v="0"/>
    <s v="3"/>
    <s v="+1 Card\n+1 Action\n+$1\nDiscard a card.\n"/>
  </r>
  <r>
    <n v="140"/>
    <s v="Oracle"/>
    <s v="Hinterlands"/>
    <x v="2"/>
    <s v="3"/>
    <s v="Each player (including you) reveals the top 2 cards of his deck, and you choose one: either he discards them, or he puts them back on top in an order he chooses.\n+2 Cards\n"/>
  </r>
  <r>
    <n v="141"/>
    <s v="Scheme"/>
    <s v="Hinterlands"/>
    <x v="0"/>
    <s v="3"/>
    <s v="+1 Card\n+1 Action\nAt the start of Clean-up this turn, you may choose an Action card you have in play. If you discard it from play this turn, put it on your deck.\n"/>
  </r>
  <r>
    <n v="142"/>
    <s v="Tunnel"/>
    <s v="Hinterlands"/>
    <x v="10"/>
    <s v="3"/>
    <s v="2 VP [large shield]\n_____\nWhen you discard this other than during a Clean-up phase, you may reveal it. If you do, gain a Gold.\n"/>
  </r>
  <r>
    <n v="143"/>
    <s v="Jack of all Trades"/>
    <s v="Hinterlands"/>
    <x v="0"/>
    <s v="4"/>
    <s v="Gain a Silver.\nLook at the top card of your deck; discard it or put it back.\nDraw until you have 5 cards in hand.\nYou may trash a card from your hand that is not a Treasure.\n"/>
  </r>
  <r>
    <n v="144"/>
    <s v="Noble Brigand"/>
    <s v="Hinterlands"/>
    <x v="2"/>
    <s v="4"/>
    <s v="+1 Coin\nWhen you buy this or play it, each other player reveals the top 2 cards of his deck, trashes a revealed Silver or Gold you choose, and discards the rest. If he didn't reveal a Treasure, he gains a Copper. You gain the trashed cards.\n"/>
  </r>
  <r>
    <n v="145"/>
    <s v="Nomad Camp"/>
    <s v="Hinterlands"/>
    <x v="0"/>
    <s v="4"/>
    <s v="+1 Buy\n+2 Coins\n_____\nWhen you gain this, put it on top of your deck.\n"/>
  </r>
  <r>
    <n v="146"/>
    <s v="Silk Road"/>
    <s v="Hinterlands"/>
    <x v="3"/>
    <s v="4"/>
    <s v="Worth 1 VP for every 4 Victory cards in your deck (round down).\n"/>
  </r>
  <r>
    <n v="147"/>
    <s v="Spice Merchant"/>
    <s v="Hinterlands"/>
    <x v="0"/>
    <s v="4"/>
    <s v="You may trash a Treasure from your hand. If you do, choose one:\n+2 Cards and +1 Action;\nor +$2 and +1 Buy.\n"/>
  </r>
  <r>
    <n v="148"/>
    <s v="Trader"/>
    <s v="Hinterlands"/>
    <x v="1"/>
    <s v="4"/>
    <s v="Trash a card from your hand. Gain a number of Silvers equal to its cost in coins.\n_____\nWhen you would gain a card, you may reveal this from your hand. If you do, instead, gain a silver.\n"/>
  </r>
  <r>
    <n v="149"/>
    <s v="Cache"/>
    <s v="Hinterlands"/>
    <x v="7"/>
    <s v="5"/>
    <s v="Worth 3 coins\n_____\nWhen you gain this, gain two Coppers.\n"/>
  </r>
  <r>
    <n v="150"/>
    <s v="Cartographer"/>
    <s v="Hinterlands"/>
    <x v="0"/>
    <s v="5"/>
    <s v="+1 Card\n+1 Action\nLook at the top 4 cards of your deck. Discard any number of them. Put the rest back on top in any order.\n"/>
  </r>
  <r>
    <n v="151"/>
    <s v="Embassy"/>
    <s v="Hinterlands"/>
    <x v="0"/>
    <s v="5"/>
    <s v="+5 Cards\nDiscard 3 cards.\n_____\nWhen you gain this, each other player gains a Silver.\n"/>
  </r>
  <r>
    <n v="152"/>
    <s v="Haggler"/>
    <s v="Hinterlands"/>
    <x v="0"/>
    <s v="5"/>
    <s v="+2 Coins\n_____\nWhile this is in play, when you buy a card, gain a card costing less than it that is not a Victory card.\n"/>
  </r>
  <r>
    <n v="153"/>
    <s v="Highway"/>
    <s v="Hinterlands"/>
    <x v="0"/>
    <s v="5"/>
    <s v="+1 Card\n+1 Action\n_____\nWhile this is in play, cards cost $1 less, but not less than $0.\n"/>
  </r>
  <r>
    <n v="154"/>
    <s v="Ill-Gotten Gains"/>
    <s v="Hinterlands"/>
    <x v="7"/>
    <s v="5"/>
    <s v="Worth 1 Coin\nWhen you play this, you may gain a Copper, putting it into your hand.\n_____\nWhen you gain this, each other player gains a Curse.\n"/>
  </r>
  <r>
    <n v="155"/>
    <s v="Inn"/>
    <s v="Hinterlands"/>
    <x v="0"/>
    <s v="5"/>
    <s v="+2 Cards\n+2 Actions\nDiscard 2 cards.\n_____\nWhen you gain this, look through your discard pile (including this), reveal any number of Action cards from it, and shuffle them into your deck.\n"/>
  </r>
  <r>
    <n v="156"/>
    <s v="Mandarin"/>
    <s v="Hinterlands"/>
    <x v="0"/>
    <s v="5"/>
    <s v="+3 coins\nPut a card from your hand on top of your deck.\n_____\nWhen you gain this, put all Treasures you have in play on top of your deck in any order.\n"/>
  </r>
  <r>
    <n v="157"/>
    <s v="Margrave"/>
    <s v="Hinterlands"/>
    <x v="2"/>
    <s v="5"/>
    <s v="+3 Cards\n+1 Buy\nEach other player draws a card, then discards down to 3 cards in hand.\n"/>
  </r>
  <r>
    <n v="158"/>
    <s v="Stables"/>
    <s v="Hinterlands"/>
    <x v="0"/>
    <s v="5"/>
    <s v="You may discard a Treasure. If you do, +3 Cards and +1 Action.\n"/>
  </r>
  <r>
    <n v="159"/>
    <s v="Border Village"/>
    <s v="Hinterlands"/>
    <x v="0"/>
    <s v="6"/>
    <s v="+1 Card\n+2 Actions\n_____\nWhen you gain this, gain a card costing less than this.\n"/>
  </r>
  <r>
    <n v="160"/>
    <s v="Farmland"/>
    <s v="Hinterlands"/>
    <x v="3"/>
    <s v="6"/>
    <s v="2 VP\n_____\nWhen you buy this, trash a card from your hand. Gain a card costing exactly $2 more than the trashed card.\n"/>
  </r>
  <r>
    <n v="161"/>
    <s v="Black Market"/>
    <s v="Promo"/>
    <x v="0"/>
    <s v="3"/>
    <s v="+2 Coins, Reveal the top 3 cards of the Black Market deck. You may buy one of them immediately. Put the unbought cards on the bottom of the Black Market deck in any order.\n(Before the game, make a Black Market deck out of one copy of each Kingdom card no"/>
  </r>
  <r>
    <n v="162"/>
    <s v="Envoy"/>
    <s v="Promo"/>
    <x v="0"/>
    <s v="4"/>
    <s v="Reveal the top 5 cards of your deck. The player to your left chooses one for you to discard. Draw the rest.\n"/>
  </r>
  <r>
    <n v="163"/>
    <s v="Walled Village"/>
    <s v="Promo"/>
    <x v="0"/>
    <s v="4"/>
    <s v="+1 Card\n+2 Actions\n_____\nAt the start of Clean-up, if you have this and no more than one other Action card in play, you may put this on top of your deck.\n"/>
  </r>
  <r>
    <n v="164"/>
    <s v="Gorvernor"/>
    <s v="Promo"/>
    <x v="0"/>
    <s v="5"/>
    <s v="+1 Action\n\nChoose one; you get the version in parentheses: Each player gets +1 (+3) Cards; or each player gains a Silver (Gold); or each player may trash a card from his hand and gain a card costing exactly $1 ($2) more.\n"/>
  </r>
  <r>
    <n v="165"/>
    <s v="Stash"/>
    <s v="Promo"/>
    <x v="7"/>
    <s v="5"/>
    <s v="Worth 2 Coins. When you shuffle, you may put this anywhere in your deck.\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B13" firstHeaderRow="1" firstDataRow="1" firstDataCol="1"/>
  <pivotFields count="6">
    <pivotField showAll="0"/>
    <pivotField showAll="0"/>
    <pivotField showAll="0"/>
    <pivotField axis="axisRow" dataField="1" showAll="0">
      <items count="12">
        <item x="0"/>
        <item x="2"/>
        <item x="6"/>
        <item x="1"/>
        <item x="4"/>
        <item x="8"/>
        <item x="7"/>
        <item x="9"/>
        <item x="5"/>
        <item x="3"/>
        <item x="10"/>
        <item t="default"/>
      </items>
    </pivotField>
    <pivotField showAll="0"/>
    <pivotField showAll="0"/>
  </pivotFields>
  <rowFields count="1">
    <field x="3"/>
  </rowFields>
  <rowItems count="12">
    <i>
      <x/>
    </i>
    <i>
      <x v="1"/>
    </i>
    <i>
      <x v="2"/>
    </i>
    <i>
      <x v="3"/>
    </i>
    <i>
      <x v="4"/>
    </i>
    <i>
      <x v="5"/>
    </i>
    <i>
      <x v="6"/>
    </i>
    <i>
      <x v="7"/>
    </i>
    <i>
      <x v="8"/>
    </i>
    <i>
      <x v="9"/>
    </i>
    <i>
      <x v="10"/>
    </i>
    <i t="grand">
      <x/>
    </i>
  </rowItems>
  <colItems count="1">
    <i/>
  </colItems>
  <dataFields count="1">
    <dataField name="Count of Card Type" fld="3"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CardsList" displayName="CardsList" ref="A1:F215" tableType="xml" totalsRowShown="0" connectionId="1">
  <autoFilter ref="A1:F215"/>
  <sortState ref="A2:F186">
    <sortCondition ref="A1:A186"/>
  </sortState>
  <tableColumns count="6">
    <tableColumn id="1" uniqueName="ID" name="#">
      <xmlColumnPr mapId="1" xpath="/ArrayOfCard/Card/@ID" xmlDataType="integer"/>
    </tableColumn>
    <tableColumn id="2" uniqueName="Name" name="Card">
      <xmlColumnPr mapId="1" xpath="/ArrayOfCard/Card/@Name" xmlDataType="string"/>
    </tableColumn>
    <tableColumn id="3" uniqueName="Set" name="Set">
      <xmlColumnPr mapId="1" xpath="/ArrayOfCard/Card/@Set" xmlDataType="string"/>
    </tableColumn>
    <tableColumn id="4" uniqueName="Type" name="Card Type">
      <xmlColumnPr mapId="1" xpath="/ArrayOfCard/Card/@Type" xmlDataType="string"/>
    </tableColumn>
    <tableColumn id="5" uniqueName="Cost" name="Cost" dataDxfId="0">
      <xmlColumnPr mapId="1" xpath="/ArrayOfCard/Card/@Cost" xmlDataType="string"/>
    </tableColumn>
    <tableColumn id="6" uniqueName="Rules" name="Rules">
      <xmlColumnPr mapId="1" xpath="/ArrayOfCard/Card/@Rules" xmlDataType="string"/>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5"/>
  <sheetViews>
    <sheetView tabSelected="1" topLeftCell="A145" workbookViewId="0">
      <selection activeCell="D181" sqref="D181"/>
    </sheetView>
  </sheetViews>
  <sheetFormatPr defaultColWidth="46.28515625" defaultRowHeight="15" x14ac:dyDescent="0.25"/>
  <cols>
    <col min="1" max="1" width="4.28515625" bestFit="1" customWidth="1"/>
    <col min="2" max="2" width="18.85546875" bestFit="1" customWidth="1"/>
    <col min="3" max="3" width="11.28515625" bestFit="1" customWidth="1"/>
    <col min="4" max="4" width="19.140625" bestFit="1" customWidth="1"/>
    <col min="5" max="5" width="7.140625" style="2" bestFit="1" customWidth="1"/>
    <col min="6" max="6" width="249.42578125" bestFit="1" customWidth="1"/>
  </cols>
  <sheetData>
    <row r="1" spans="1:6" x14ac:dyDescent="0.25">
      <c r="A1" t="s">
        <v>0</v>
      </c>
      <c r="B1" t="s">
        <v>1</v>
      </c>
      <c r="C1" t="s">
        <v>2</v>
      </c>
      <c r="D1" t="s">
        <v>3</v>
      </c>
      <c r="E1" s="2" t="s">
        <v>4</v>
      </c>
      <c r="F1" t="s">
        <v>5</v>
      </c>
    </row>
    <row r="2" spans="1:6" x14ac:dyDescent="0.25">
      <c r="A2">
        <v>1</v>
      </c>
      <c r="B2" s="2" t="s">
        <v>78</v>
      </c>
      <c r="C2" s="2" t="s">
        <v>204</v>
      </c>
      <c r="D2" s="2" t="s">
        <v>8</v>
      </c>
      <c r="E2" s="2">
        <v>2</v>
      </c>
      <c r="F2" s="2" t="s">
        <v>220</v>
      </c>
    </row>
    <row r="3" spans="1:6" x14ac:dyDescent="0.25">
      <c r="A3">
        <v>2</v>
      </c>
      <c r="B3" s="1" t="s">
        <v>79</v>
      </c>
      <c r="C3" s="1" t="s">
        <v>204</v>
      </c>
      <c r="D3" s="1" t="s">
        <v>8</v>
      </c>
      <c r="E3" s="2">
        <v>2</v>
      </c>
      <c r="F3" s="2" t="s">
        <v>221</v>
      </c>
    </row>
    <row r="4" spans="1:6" x14ac:dyDescent="0.25">
      <c r="A4">
        <v>3</v>
      </c>
      <c r="B4" s="1" t="s">
        <v>80</v>
      </c>
      <c r="C4" s="1" t="s">
        <v>204</v>
      </c>
      <c r="D4" s="1" t="s">
        <v>77</v>
      </c>
      <c r="E4" s="2">
        <v>2</v>
      </c>
      <c r="F4" s="2" t="s">
        <v>222</v>
      </c>
    </row>
    <row r="5" spans="1:6" x14ac:dyDescent="0.25">
      <c r="A5">
        <v>4</v>
      </c>
      <c r="B5" s="2" t="s">
        <v>81</v>
      </c>
      <c r="C5" s="2" t="s">
        <v>204</v>
      </c>
      <c r="D5" s="2" t="s">
        <v>8</v>
      </c>
      <c r="E5" s="2">
        <v>3</v>
      </c>
      <c r="F5" s="2" t="s">
        <v>223</v>
      </c>
    </row>
    <row r="6" spans="1:6" x14ac:dyDescent="0.25">
      <c r="A6">
        <v>5</v>
      </c>
      <c r="B6" s="1" t="s">
        <v>82</v>
      </c>
      <c r="C6" s="1" t="s">
        <v>204</v>
      </c>
      <c r="D6" s="1" t="s">
        <v>8</v>
      </c>
      <c r="E6" s="2">
        <v>3</v>
      </c>
      <c r="F6" s="2" t="s">
        <v>224</v>
      </c>
    </row>
    <row r="7" spans="1:6" x14ac:dyDescent="0.25">
      <c r="A7">
        <v>6</v>
      </c>
      <c r="B7" s="1" t="s">
        <v>83</v>
      </c>
      <c r="C7" s="1" t="s">
        <v>204</v>
      </c>
      <c r="D7" s="1" t="s">
        <v>8</v>
      </c>
      <c r="E7" s="2">
        <v>3</v>
      </c>
      <c r="F7" s="2" t="s">
        <v>225</v>
      </c>
    </row>
    <row r="8" spans="1:6" x14ac:dyDescent="0.25">
      <c r="A8">
        <v>7</v>
      </c>
      <c r="B8" s="1" t="s">
        <v>84</v>
      </c>
      <c r="C8" s="1" t="s">
        <v>204</v>
      </c>
      <c r="D8" s="1" t="s">
        <v>8</v>
      </c>
      <c r="E8" s="2">
        <v>3</v>
      </c>
      <c r="F8" s="2" t="s">
        <v>226</v>
      </c>
    </row>
    <row r="9" spans="1:6" x14ac:dyDescent="0.25">
      <c r="A9">
        <v>8</v>
      </c>
      <c r="B9" s="2" t="s">
        <v>85</v>
      </c>
      <c r="C9" s="2" t="s">
        <v>204</v>
      </c>
      <c r="D9" s="2" t="s">
        <v>75</v>
      </c>
      <c r="E9" s="2">
        <v>4</v>
      </c>
      <c r="F9" s="2" t="s">
        <v>227</v>
      </c>
    </row>
    <row r="10" spans="1:6" x14ac:dyDescent="0.25">
      <c r="A10">
        <v>9</v>
      </c>
      <c r="B10" s="2" t="s">
        <v>86</v>
      </c>
      <c r="C10" s="2" t="s">
        <v>204</v>
      </c>
      <c r="D10" s="2" t="s">
        <v>8</v>
      </c>
      <c r="E10" s="2">
        <v>4</v>
      </c>
      <c r="F10" s="2" t="s">
        <v>228</v>
      </c>
    </row>
    <row r="11" spans="1:6" x14ac:dyDescent="0.25">
      <c r="A11">
        <v>10</v>
      </c>
      <c r="B11" s="1" t="s">
        <v>87</v>
      </c>
      <c r="C11" s="1" t="s">
        <v>204</v>
      </c>
      <c r="D11" s="1" t="s">
        <v>20</v>
      </c>
      <c r="E11" s="2">
        <v>4</v>
      </c>
      <c r="F11" s="2" t="s">
        <v>229</v>
      </c>
    </row>
    <row r="12" spans="1:6" x14ac:dyDescent="0.25">
      <c r="A12">
        <v>11</v>
      </c>
      <c r="B12" s="1" t="s">
        <v>88</v>
      </c>
      <c r="C12" s="1" t="s">
        <v>204</v>
      </c>
      <c r="D12" s="1" t="s">
        <v>75</v>
      </c>
      <c r="E12" s="2">
        <v>4</v>
      </c>
      <c r="F12" s="2" t="s">
        <v>230</v>
      </c>
    </row>
    <row r="13" spans="1:6" x14ac:dyDescent="0.25">
      <c r="A13">
        <v>12</v>
      </c>
      <c r="B13" s="1" t="s">
        <v>89</v>
      </c>
      <c r="C13" s="1" t="s">
        <v>204</v>
      </c>
      <c r="D13" s="1" t="s">
        <v>8</v>
      </c>
      <c r="E13" s="2">
        <v>4</v>
      </c>
      <c r="F13" s="2" t="s">
        <v>231</v>
      </c>
    </row>
    <row r="14" spans="1:6" x14ac:dyDescent="0.25">
      <c r="A14">
        <v>13</v>
      </c>
      <c r="B14" s="1" t="s">
        <v>90</v>
      </c>
      <c r="C14" s="1" t="s">
        <v>204</v>
      </c>
      <c r="D14" s="1" t="s">
        <v>8</v>
      </c>
      <c r="E14" s="2">
        <v>4</v>
      </c>
      <c r="F14" s="2" t="s">
        <v>232</v>
      </c>
    </row>
    <row r="15" spans="1:6" x14ac:dyDescent="0.25">
      <c r="A15">
        <v>14</v>
      </c>
      <c r="B15" s="1" t="s">
        <v>91</v>
      </c>
      <c r="C15" s="1" t="s">
        <v>204</v>
      </c>
      <c r="D15" s="1" t="s">
        <v>8</v>
      </c>
      <c r="E15" s="2">
        <v>4</v>
      </c>
      <c r="F15" s="2" t="s">
        <v>33</v>
      </c>
    </row>
    <row r="16" spans="1:6" x14ac:dyDescent="0.25">
      <c r="A16">
        <v>15</v>
      </c>
      <c r="B16" s="1" t="s">
        <v>92</v>
      </c>
      <c r="C16" s="1" t="s">
        <v>204</v>
      </c>
      <c r="D16" s="1" t="s">
        <v>75</v>
      </c>
      <c r="E16" s="2">
        <v>4</v>
      </c>
      <c r="F16" s="2" t="s">
        <v>233</v>
      </c>
    </row>
    <row r="17" spans="1:6" x14ac:dyDescent="0.25">
      <c r="A17">
        <v>16</v>
      </c>
      <c r="B17" s="1" t="s">
        <v>93</v>
      </c>
      <c r="C17" s="1" t="s">
        <v>204</v>
      </c>
      <c r="D17" s="1" t="s">
        <v>75</v>
      </c>
      <c r="E17" s="2">
        <v>4</v>
      </c>
      <c r="F17" s="2" t="s">
        <v>234</v>
      </c>
    </row>
    <row r="18" spans="1:6" x14ac:dyDescent="0.25">
      <c r="A18">
        <v>17</v>
      </c>
      <c r="B18" s="1" t="s">
        <v>94</v>
      </c>
      <c r="C18" s="1" t="s">
        <v>204</v>
      </c>
      <c r="D18" s="1" t="s">
        <v>8</v>
      </c>
      <c r="E18" s="2">
        <v>4</v>
      </c>
      <c r="F18" s="2" t="s">
        <v>235</v>
      </c>
    </row>
    <row r="19" spans="1:6" x14ac:dyDescent="0.25">
      <c r="A19">
        <v>18</v>
      </c>
      <c r="B19" s="1" t="s">
        <v>95</v>
      </c>
      <c r="C19" s="1" t="s">
        <v>204</v>
      </c>
      <c r="D19" s="1" t="s">
        <v>8</v>
      </c>
      <c r="E19" s="2">
        <v>5</v>
      </c>
      <c r="F19" s="2" t="s">
        <v>236</v>
      </c>
    </row>
    <row r="20" spans="1:6" x14ac:dyDescent="0.25">
      <c r="A20">
        <v>19</v>
      </c>
      <c r="B20" s="1" t="s">
        <v>96</v>
      </c>
      <c r="C20" s="1" t="s">
        <v>204</v>
      </c>
      <c r="D20" s="1" t="s">
        <v>8</v>
      </c>
      <c r="E20" s="2">
        <v>5</v>
      </c>
      <c r="F20" s="2" t="s">
        <v>237</v>
      </c>
    </row>
    <row r="21" spans="1:6" x14ac:dyDescent="0.25">
      <c r="A21">
        <v>20</v>
      </c>
      <c r="B21" s="1" t="s">
        <v>97</v>
      </c>
      <c r="C21" s="1" t="s">
        <v>204</v>
      </c>
      <c r="D21" s="1" t="s">
        <v>8</v>
      </c>
      <c r="E21" s="2">
        <v>5</v>
      </c>
      <c r="F21" s="2" t="s">
        <v>238</v>
      </c>
    </row>
    <row r="22" spans="1:6" x14ac:dyDescent="0.25">
      <c r="A22">
        <v>21</v>
      </c>
      <c r="B22" s="1" t="s">
        <v>98</v>
      </c>
      <c r="C22" s="1" t="s">
        <v>204</v>
      </c>
      <c r="D22" s="1" t="s">
        <v>8</v>
      </c>
      <c r="E22" s="2">
        <v>5</v>
      </c>
      <c r="F22" s="2" t="s">
        <v>239</v>
      </c>
    </row>
    <row r="23" spans="1:6" x14ac:dyDescent="0.25">
      <c r="A23">
        <v>22</v>
      </c>
      <c r="B23" s="1" t="s">
        <v>99</v>
      </c>
      <c r="C23" s="1" t="s">
        <v>204</v>
      </c>
      <c r="D23" s="1" t="s">
        <v>8</v>
      </c>
      <c r="E23" s="2">
        <v>5</v>
      </c>
      <c r="F23" s="2" t="s">
        <v>240</v>
      </c>
    </row>
    <row r="24" spans="1:6" x14ac:dyDescent="0.25">
      <c r="A24">
        <v>23</v>
      </c>
      <c r="B24" s="1" t="s">
        <v>100</v>
      </c>
      <c r="C24" s="1" t="s">
        <v>204</v>
      </c>
      <c r="D24" s="1" t="s">
        <v>8</v>
      </c>
      <c r="E24" s="2">
        <v>5</v>
      </c>
      <c r="F24" s="2" t="s">
        <v>241</v>
      </c>
    </row>
    <row r="25" spans="1:6" x14ac:dyDescent="0.25">
      <c r="A25">
        <v>24</v>
      </c>
      <c r="B25" s="1" t="s">
        <v>101</v>
      </c>
      <c r="C25" s="1" t="s">
        <v>204</v>
      </c>
      <c r="D25" s="1" t="s">
        <v>75</v>
      </c>
      <c r="E25" s="2">
        <v>5</v>
      </c>
      <c r="F25" s="2" t="s">
        <v>242</v>
      </c>
    </row>
    <row r="26" spans="1:6" x14ac:dyDescent="0.25">
      <c r="A26">
        <v>25</v>
      </c>
      <c r="B26" s="1" t="s">
        <v>102</v>
      </c>
      <c r="C26" s="1" t="s">
        <v>204</v>
      </c>
      <c r="D26" s="1" t="s">
        <v>8</v>
      </c>
      <c r="E26" s="2">
        <v>6</v>
      </c>
      <c r="F26" s="2" t="s">
        <v>243</v>
      </c>
    </row>
    <row r="27" spans="1:6" x14ac:dyDescent="0.25">
      <c r="A27">
        <v>26</v>
      </c>
      <c r="B27" s="1" t="s">
        <v>103</v>
      </c>
      <c r="C27" s="1" t="s">
        <v>205</v>
      </c>
      <c r="D27" s="1" t="s">
        <v>8</v>
      </c>
      <c r="E27" s="2">
        <v>2</v>
      </c>
      <c r="F27" s="2" t="s">
        <v>244</v>
      </c>
    </row>
    <row r="28" spans="1:6" x14ac:dyDescent="0.25">
      <c r="A28">
        <v>27</v>
      </c>
      <c r="B28" s="1" t="s">
        <v>104</v>
      </c>
      <c r="C28" s="1" t="s">
        <v>205</v>
      </c>
      <c r="D28" s="1" t="s">
        <v>8</v>
      </c>
      <c r="E28" s="2">
        <v>2</v>
      </c>
      <c r="F28" s="2" t="s">
        <v>245</v>
      </c>
    </row>
    <row r="29" spans="1:6" x14ac:dyDescent="0.25">
      <c r="A29">
        <v>28</v>
      </c>
      <c r="B29" s="1" t="s">
        <v>105</v>
      </c>
      <c r="C29" s="1" t="s">
        <v>205</v>
      </c>
      <c r="D29" s="1" t="s">
        <v>77</v>
      </c>
      <c r="E29" s="2">
        <v>2</v>
      </c>
      <c r="F29" s="2" t="s">
        <v>246</v>
      </c>
    </row>
    <row r="30" spans="1:6" x14ac:dyDescent="0.25">
      <c r="A30">
        <v>29</v>
      </c>
      <c r="B30" s="2" t="s">
        <v>106</v>
      </c>
      <c r="C30" s="2" t="s">
        <v>205</v>
      </c>
      <c r="D30" s="2" t="s">
        <v>210</v>
      </c>
      <c r="E30" s="2">
        <v>3</v>
      </c>
      <c r="F30" s="2" t="s">
        <v>247</v>
      </c>
    </row>
    <row r="31" spans="1:6" x14ac:dyDescent="0.25">
      <c r="A31">
        <v>30</v>
      </c>
      <c r="B31" s="1" t="s">
        <v>107</v>
      </c>
      <c r="C31" s="1" t="s">
        <v>205</v>
      </c>
      <c r="D31" s="1" t="s">
        <v>8</v>
      </c>
      <c r="E31" s="2">
        <v>3</v>
      </c>
      <c r="F31" s="2" t="s">
        <v>248</v>
      </c>
    </row>
    <row r="32" spans="1:6" x14ac:dyDescent="0.25">
      <c r="A32">
        <v>31</v>
      </c>
      <c r="B32" s="1" t="s">
        <v>108</v>
      </c>
      <c r="C32" s="1" t="s">
        <v>205</v>
      </c>
      <c r="D32" s="1" t="s">
        <v>8</v>
      </c>
      <c r="E32" s="2">
        <v>3</v>
      </c>
      <c r="F32" s="2" t="s">
        <v>249</v>
      </c>
    </row>
    <row r="33" spans="1:6" x14ac:dyDescent="0.25">
      <c r="A33">
        <v>32</v>
      </c>
      <c r="B33" s="2" t="s">
        <v>109</v>
      </c>
      <c r="C33" s="2" t="s">
        <v>205</v>
      </c>
      <c r="D33" s="2" t="s">
        <v>8</v>
      </c>
      <c r="E33" s="2">
        <v>3</v>
      </c>
      <c r="F33" s="2" t="s">
        <v>250</v>
      </c>
    </row>
    <row r="34" spans="1:6" x14ac:dyDescent="0.25">
      <c r="A34">
        <v>33</v>
      </c>
      <c r="B34" s="2" t="s">
        <v>110</v>
      </c>
      <c r="C34" s="2" t="s">
        <v>205</v>
      </c>
      <c r="D34" s="2" t="s">
        <v>75</v>
      </c>
      <c r="E34" s="2">
        <v>3</v>
      </c>
      <c r="F34" s="2" t="s">
        <v>251</v>
      </c>
    </row>
    <row r="35" spans="1:6" x14ac:dyDescent="0.25">
      <c r="A35">
        <v>34</v>
      </c>
      <c r="B35" s="2" t="s">
        <v>111</v>
      </c>
      <c r="C35" s="2" t="s">
        <v>205</v>
      </c>
      <c r="D35" s="2" t="s">
        <v>8</v>
      </c>
      <c r="E35" s="2">
        <v>3</v>
      </c>
      <c r="F35" s="2" t="s">
        <v>252</v>
      </c>
    </row>
    <row r="36" spans="1:6" x14ac:dyDescent="0.25">
      <c r="A36">
        <v>35</v>
      </c>
      <c r="B36" s="2" t="s">
        <v>112</v>
      </c>
      <c r="C36" s="2" t="s">
        <v>205</v>
      </c>
      <c r="D36" s="2" t="s">
        <v>8</v>
      </c>
      <c r="E36" s="2">
        <v>4</v>
      </c>
      <c r="F36" s="2" t="s">
        <v>253</v>
      </c>
    </row>
    <row r="37" spans="1:6" x14ac:dyDescent="0.25">
      <c r="A37">
        <v>36</v>
      </c>
      <c r="B37" s="2" t="s">
        <v>113</v>
      </c>
      <c r="C37" s="2" t="s">
        <v>205</v>
      </c>
      <c r="D37" s="2" t="s">
        <v>8</v>
      </c>
      <c r="E37" s="2">
        <v>4</v>
      </c>
      <c r="F37" s="2" t="s">
        <v>254</v>
      </c>
    </row>
    <row r="38" spans="1:6" x14ac:dyDescent="0.25">
      <c r="A38">
        <v>37</v>
      </c>
      <c r="B38" s="2" t="s">
        <v>114</v>
      </c>
      <c r="C38" s="2" t="s">
        <v>205</v>
      </c>
      <c r="D38" s="2" t="s">
        <v>8</v>
      </c>
      <c r="E38" s="2">
        <v>4</v>
      </c>
      <c r="F38" s="2" t="s">
        <v>255</v>
      </c>
    </row>
    <row r="39" spans="1:6" x14ac:dyDescent="0.25">
      <c r="A39">
        <v>38</v>
      </c>
      <c r="B39" s="2" t="s">
        <v>115</v>
      </c>
      <c r="C39" s="2" t="s">
        <v>205</v>
      </c>
      <c r="D39" s="2" t="s">
        <v>8</v>
      </c>
      <c r="E39" s="2">
        <v>4</v>
      </c>
      <c r="F39" s="2" t="s">
        <v>256</v>
      </c>
    </row>
    <row r="40" spans="1:6" x14ac:dyDescent="0.25">
      <c r="A40">
        <v>39</v>
      </c>
      <c r="B40" s="2" t="s">
        <v>116</v>
      </c>
      <c r="C40" s="2" t="s">
        <v>205</v>
      </c>
      <c r="D40" s="2" t="s">
        <v>8</v>
      </c>
      <c r="E40" s="2">
        <v>4</v>
      </c>
      <c r="F40" s="2" t="s">
        <v>257</v>
      </c>
    </row>
    <row r="41" spans="1:6" x14ac:dyDescent="0.25">
      <c r="A41">
        <v>40</v>
      </c>
      <c r="B41" s="2" t="s">
        <v>117</v>
      </c>
      <c r="C41" s="2" t="s">
        <v>205</v>
      </c>
      <c r="D41" s="2" t="s">
        <v>8</v>
      </c>
      <c r="E41" s="2">
        <v>4</v>
      </c>
      <c r="F41" s="2" t="s">
        <v>258</v>
      </c>
    </row>
    <row r="42" spans="1:6" x14ac:dyDescent="0.25">
      <c r="A42">
        <v>41</v>
      </c>
      <c r="B42" s="2" t="s">
        <v>118</v>
      </c>
      <c r="C42" s="2" t="s">
        <v>205</v>
      </c>
      <c r="D42" s="2" t="s">
        <v>8</v>
      </c>
      <c r="E42" s="2">
        <v>4</v>
      </c>
      <c r="F42" s="2" t="s">
        <v>259</v>
      </c>
    </row>
    <row r="43" spans="1:6" x14ac:dyDescent="0.25">
      <c r="A43">
        <v>42</v>
      </c>
      <c r="B43" s="2" t="s">
        <v>119</v>
      </c>
      <c r="C43" s="2" t="s">
        <v>205</v>
      </c>
      <c r="D43" s="2" t="s">
        <v>20</v>
      </c>
      <c r="E43" s="2">
        <v>5</v>
      </c>
      <c r="F43" s="2" t="s">
        <v>260</v>
      </c>
    </row>
    <row r="44" spans="1:6" x14ac:dyDescent="0.25">
      <c r="A44">
        <v>43</v>
      </c>
      <c r="B44" s="2" t="s">
        <v>120</v>
      </c>
      <c r="C44" s="2" t="s">
        <v>205</v>
      </c>
      <c r="D44" s="2" t="s">
        <v>75</v>
      </c>
      <c r="E44" s="2">
        <v>5</v>
      </c>
      <c r="F44" s="2" t="s">
        <v>261</v>
      </c>
    </row>
    <row r="45" spans="1:6" x14ac:dyDescent="0.25">
      <c r="A45">
        <v>44</v>
      </c>
      <c r="B45" s="2" t="s">
        <v>121</v>
      </c>
      <c r="C45" s="2" t="s">
        <v>205</v>
      </c>
      <c r="D45" s="2" t="s">
        <v>75</v>
      </c>
      <c r="E45" s="2">
        <v>5</v>
      </c>
      <c r="F45" s="2" t="s">
        <v>262</v>
      </c>
    </row>
    <row r="46" spans="1:6" x14ac:dyDescent="0.25">
      <c r="A46">
        <v>45</v>
      </c>
      <c r="B46" s="2" t="s">
        <v>122</v>
      </c>
      <c r="C46" s="2" t="s">
        <v>205</v>
      </c>
      <c r="D46" s="2" t="s">
        <v>75</v>
      </c>
      <c r="E46" s="2">
        <v>5</v>
      </c>
      <c r="F46" s="2" t="s">
        <v>263</v>
      </c>
    </row>
    <row r="47" spans="1:6" x14ac:dyDescent="0.25">
      <c r="A47">
        <v>46</v>
      </c>
      <c r="B47" s="2" t="s">
        <v>123</v>
      </c>
      <c r="C47" s="2" t="s">
        <v>205</v>
      </c>
      <c r="D47" s="2" t="s">
        <v>8</v>
      </c>
      <c r="E47" s="2">
        <v>5</v>
      </c>
      <c r="F47" s="2" t="s">
        <v>264</v>
      </c>
    </row>
    <row r="48" spans="1:6" x14ac:dyDescent="0.25">
      <c r="A48">
        <v>47</v>
      </c>
      <c r="B48" s="2" t="s">
        <v>124</v>
      </c>
      <c r="C48" s="2" t="s">
        <v>205</v>
      </c>
      <c r="D48" s="2" t="s">
        <v>8</v>
      </c>
      <c r="E48" s="2">
        <v>5</v>
      </c>
      <c r="F48" s="2" t="s">
        <v>265</v>
      </c>
    </row>
    <row r="49" spans="1:6" x14ac:dyDescent="0.25">
      <c r="A49">
        <v>48</v>
      </c>
      <c r="B49" s="2" t="s">
        <v>125</v>
      </c>
      <c r="C49" s="2" t="s">
        <v>205</v>
      </c>
      <c r="D49" s="2" t="s">
        <v>8</v>
      </c>
      <c r="E49" s="2">
        <v>5</v>
      </c>
      <c r="F49" s="2" t="s">
        <v>266</v>
      </c>
    </row>
    <row r="50" spans="1:6" x14ac:dyDescent="0.25">
      <c r="A50">
        <v>49</v>
      </c>
      <c r="B50" s="2" t="s">
        <v>126</v>
      </c>
      <c r="C50" s="2" t="s">
        <v>205</v>
      </c>
      <c r="D50" s="2" t="s">
        <v>211</v>
      </c>
      <c r="E50" s="2">
        <v>6</v>
      </c>
      <c r="F50" s="2" t="s">
        <v>267</v>
      </c>
    </row>
    <row r="51" spans="1:6" x14ac:dyDescent="0.25">
      <c r="A51">
        <v>50</v>
      </c>
      <c r="B51" s="2" t="s">
        <v>127</v>
      </c>
      <c r="C51" s="2" t="s">
        <v>205</v>
      </c>
      <c r="D51" s="2" t="s">
        <v>210</v>
      </c>
      <c r="E51" s="2">
        <v>6</v>
      </c>
      <c r="F51" s="2" t="s">
        <v>268</v>
      </c>
    </row>
    <row r="52" spans="1:6" x14ac:dyDescent="0.25">
      <c r="A52">
        <v>51</v>
      </c>
      <c r="B52" s="2" t="s">
        <v>128</v>
      </c>
      <c r="C52" s="2" t="s">
        <v>206</v>
      </c>
      <c r="D52" s="2" t="s">
        <v>8</v>
      </c>
      <c r="E52" s="2">
        <v>2</v>
      </c>
      <c r="F52" s="2" t="s">
        <v>269</v>
      </c>
    </row>
    <row r="53" spans="1:6" x14ac:dyDescent="0.25">
      <c r="A53">
        <v>52</v>
      </c>
      <c r="B53" s="2" t="s">
        <v>129</v>
      </c>
      <c r="C53" s="2" t="s">
        <v>206</v>
      </c>
      <c r="D53" s="2" t="s">
        <v>212</v>
      </c>
      <c r="E53" s="2">
        <v>2</v>
      </c>
      <c r="F53" s="2" t="s">
        <v>270</v>
      </c>
    </row>
    <row r="54" spans="1:6" x14ac:dyDescent="0.25">
      <c r="A54">
        <v>53</v>
      </c>
      <c r="B54" s="2" t="s">
        <v>130</v>
      </c>
      <c r="C54" s="2" t="s">
        <v>206</v>
      </c>
      <c r="D54" s="2" t="s">
        <v>212</v>
      </c>
      <c r="E54" s="2">
        <v>2</v>
      </c>
      <c r="F54" s="2" t="s">
        <v>271</v>
      </c>
    </row>
    <row r="55" spans="1:6" x14ac:dyDescent="0.25">
      <c r="A55">
        <v>54</v>
      </c>
      <c r="B55" s="2" t="s">
        <v>131</v>
      </c>
      <c r="C55" s="2" t="s">
        <v>206</v>
      </c>
      <c r="D55" s="2" t="s">
        <v>8</v>
      </c>
      <c r="E55" s="2">
        <v>2</v>
      </c>
      <c r="F55" s="2" t="s">
        <v>272</v>
      </c>
    </row>
    <row r="56" spans="1:6" x14ac:dyDescent="0.25">
      <c r="A56">
        <v>55</v>
      </c>
      <c r="B56" s="2" t="s">
        <v>132</v>
      </c>
      <c r="C56" s="2" t="s">
        <v>206</v>
      </c>
      <c r="D56" s="2" t="s">
        <v>8</v>
      </c>
      <c r="E56" s="2">
        <v>2</v>
      </c>
      <c r="F56" s="2" t="s">
        <v>273</v>
      </c>
    </row>
    <row r="57" spans="1:6" x14ac:dyDescent="0.25">
      <c r="A57">
        <v>56</v>
      </c>
      <c r="B57" s="2" t="s">
        <v>133</v>
      </c>
      <c r="C57" s="2" t="s">
        <v>206</v>
      </c>
      <c r="D57" s="2" t="s">
        <v>8</v>
      </c>
      <c r="E57" s="2">
        <v>3</v>
      </c>
      <c r="F57" s="2" t="s">
        <v>274</v>
      </c>
    </row>
    <row r="58" spans="1:6" x14ac:dyDescent="0.25">
      <c r="A58">
        <v>57</v>
      </c>
      <c r="B58" s="2" t="s">
        <v>134</v>
      </c>
      <c r="C58" s="2" t="s">
        <v>206</v>
      </c>
      <c r="D58" s="2" t="s">
        <v>212</v>
      </c>
      <c r="E58" s="2">
        <v>3</v>
      </c>
      <c r="F58" s="2" t="s">
        <v>275</v>
      </c>
    </row>
    <row r="59" spans="1:6" x14ac:dyDescent="0.25">
      <c r="A59">
        <v>58</v>
      </c>
      <c r="B59" s="2" t="s">
        <v>135</v>
      </c>
      <c r="C59" s="2" t="s">
        <v>206</v>
      </c>
      <c r="D59" s="2" t="s">
        <v>8</v>
      </c>
      <c r="E59" s="2">
        <v>3</v>
      </c>
      <c r="F59" s="2" t="s">
        <v>276</v>
      </c>
    </row>
    <row r="60" spans="1:6" x14ac:dyDescent="0.25">
      <c r="A60">
        <v>59</v>
      </c>
      <c r="B60" s="2" t="s">
        <v>136</v>
      </c>
      <c r="C60" s="2" t="s">
        <v>206</v>
      </c>
      <c r="D60" s="2" t="s">
        <v>8</v>
      </c>
      <c r="E60" s="2">
        <v>3</v>
      </c>
      <c r="F60" s="2" t="s">
        <v>277</v>
      </c>
    </row>
    <row r="61" spans="1:6" x14ac:dyDescent="0.25">
      <c r="A61">
        <v>60</v>
      </c>
      <c r="B61" s="2" t="s">
        <v>137</v>
      </c>
      <c r="C61" s="2" t="s">
        <v>206</v>
      </c>
      <c r="D61" s="2" t="s">
        <v>8</v>
      </c>
      <c r="E61" s="2">
        <v>3</v>
      </c>
      <c r="F61" s="2" t="s">
        <v>278</v>
      </c>
    </row>
    <row r="62" spans="1:6" x14ac:dyDescent="0.25">
      <c r="A62">
        <v>61</v>
      </c>
      <c r="B62" s="2" t="s">
        <v>138</v>
      </c>
      <c r="C62" s="2" t="s">
        <v>206</v>
      </c>
      <c r="D62" s="2" t="s">
        <v>212</v>
      </c>
      <c r="E62" s="2">
        <v>4</v>
      </c>
      <c r="F62" s="2" t="s">
        <v>279</v>
      </c>
    </row>
    <row r="63" spans="1:6" x14ac:dyDescent="0.25">
      <c r="A63">
        <v>62</v>
      </c>
      <c r="B63" s="2" t="s">
        <v>139</v>
      </c>
      <c r="C63" s="2" t="s">
        <v>206</v>
      </c>
      <c r="D63" s="2" t="s">
        <v>75</v>
      </c>
      <c r="E63" s="2">
        <v>4</v>
      </c>
      <c r="F63" s="2" t="s">
        <v>280</v>
      </c>
    </row>
    <row r="64" spans="1:6" x14ac:dyDescent="0.25">
      <c r="A64">
        <v>63</v>
      </c>
      <c r="B64" s="2" t="s">
        <v>140</v>
      </c>
      <c r="C64" s="2" t="s">
        <v>206</v>
      </c>
      <c r="D64" s="2" t="s">
        <v>210</v>
      </c>
      <c r="E64" s="2">
        <v>4</v>
      </c>
      <c r="F64" s="2" t="s">
        <v>281</v>
      </c>
    </row>
    <row r="65" spans="1:6" x14ac:dyDescent="0.25">
      <c r="A65">
        <v>64</v>
      </c>
      <c r="B65" s="2" t="s">
        <v>141</v>
      </c>
      <c r="C65" s="2" t="s">
        <v>206</v>
      </c>
      <c r="D65" s="2" t="s">
        <v>8</v>
      </c>
      <c r="E65" s="2">
        <v>4</v>
      </c>
      <c r="F65" s="2" t="s">
        <v>282</v>
      </c>
    </row>
    <row r="66" spans="1:6" x14ac:dyDescent="0.25">
      <c r="A66">
        <v>65</v>
      </c>
      <c r="B66" s="2" t="s">
        <v>142</v>
      </c>
      <c r="C66" s="2" t="s">
        <v>206</v>
      </c>
      <c r="D66" s="2" t="s">
        <v>75</v>
      </c>
      <c r="E66" s="2">
        <v>4</v>
      </c>
      <c r="F66" s="2" t="s">
        <v>283</v>
      </c>
    </row>
    <row r="67" spans="1:6" x14ac:dyDescent="0.25">
      <c r="A67">
        <v>66</v>
      </c>
      <c r="B67" s="2" t="s">
        <v>143</v>
      </c>
      <c r="C67" s="2" t="s">
        <v>206</v>
      </c>
      <c r="D67" s="2" t="s">
        <v>8</v>
      </c>
      <c r="E67" s="2">
        <v>4</v>
      </c>
      <c r="F67" s="2" t="s">
        <v>284</v>
      </c>
    </row>
    <row r="68" spans="1:6" x14ac:dyDescent="0.25">
      <c r="A68">
        <v>67</v>
      </c>
      <c r="B68" s="2" t="s">
        <v>144</v>
      </c>
      <c r="C68" s="2" t="s">
        <v>206</v>
      </c>
      <c r="D68" s="2" t="s">
        <v>75</v>
      </c>
      <c r="E68" s="2">
        <v>4</v>
      </c>
      <c r="F68" s="2" t="s">
        <v>285</v>
      </c>
    </row>
    <row r="69" spans="1:6" x14ac:dyDescent="0.25">
      <c r="A69">
        <v>68</v>
      </c>
      <c r="B69" s="2" t="s">
        <v>145</v>
      </c>
      <c r="C69" s="2" t="s">
        <v>206</v>
      </c>
      <c r="D69" s="2" t="s">
        <v>8</v>
      </c>
      <c r="E69" s="2">
        <v>4</v>
      </c>
      <c r="F69" s="2" t="s">
        <v>286</v>
      </c>
    </row>
    <row r="70" spans="1:6" x14ac:dyDescent="0.25">
      <c r="A70">
        <v>69</v>
      </c>
      <c r="B70" s="2" t="s">
        <v>146</v>
      </c>
      <c r="C70" s="2" t="s">
        <v>206</v>
      </c>
      <c r="D70" s="2" t="s">
        <v>8</v>
      </c>
      <c r="E70" s="2">
        <v>5</v>
      </c>
      <c r="F70" s="2" t="s">
        <v>287</v>
      </c>
    </row>
    <row r="71" spans="1:6" x14ac:dyDescent="0.25">
      <c r="A71">
        <v>70</v>
      </c>
      <c r="B71" s="2" t="s">
        <v>147</v>
      </c>
      <c r="C71" s="2" t="s">
        <v>206</v>
      </c>
      <c r="D71" s="2" t="s">
        <v>8</v>
      </c>
      <c r="E71" s="2">
        <v>5</v>
      </c>
      <c r="F71" s="2" t="s">
        <v>288</v>
      </c>
    </row>
    <row r="72" spans="1:6" x14ac:dyDescent="0.25">
      <c r="A72">
        <v>71</v>
      </c>
      <c r="B72" s="2" t="s">
        <v>148</v>
      </c>
      <c r="C72" s="2" t="s">
        <v>206</v>
      </c>
      <c r="D72" s="2" t="s">
        <v>75</v>
      </c>
      <c r="E72" s="2">
        <v>5</v>
      </c>
      <c r="F72" s="2" t="s">
        <v>289</v>
      </c>
    </row>
    <row r="73" spans="1:6" x14ac:dyDescent="0.25">
      <c r="A73">
        <v>72</v>
      </c>
      <c r="B73" s="2" t="s">
        <v>149</v>
      </c>
      <c r="C73" s="2" t="s">
        <v>206</v>
      </c>
      <c r="D73" s="2" t="s">
        <v>212</v>
      </c>
      <c r="E73" s="2">
        <v>5</v>
      </c>
      <c r="F73" s="2" t="s">
        <v>290</v>
      </c>
    </row>
    <row r="74" spans="1:6" x14ac:dyDescent="0.25">
      <c r="A74">
        <v>73</v>
      </c>
      <c r="B74" s="2" t="s">
        <v>150</v>
      </c>
      <c r="C74" s="2" t="s">
        <v>206</v>
      </c>
      <c r="D74" s="2" t="s">
        <v>212</v>
      </c>
      <c r="E74" s="2">
        <v>5</v>
      </c>
      <c r="F74" s="2" t="s">
        <v>291</v>
      </c>
    </row>
    <row r="75" spans="1:6" x14ac:dyDescent="0.25">
      <c r="A75">
        <v>74</v>
      </c>
      <c r="B75" s="2" t="s">
        <v>151</v>
      </c>
      <c r="C75" s="2" t="s">
        <v>206</v>
      </c>
      <c r="D75" s="2" t="s">
        <v>212</v>
      </c>
      <c r="E75" s="2">
        <v>5</v>
      </c>
      <c r="F75" s="2" t="s">
        <v>292</v>
      </c>
    </row>
    <row r="76" spans="1:6" x14ac:dyDescent="0.25">
      <c r="A76">
        <v>75</v>
      </c>
      <c r="B76" s="2" t="s">
        <v>152</v>
      </c>
      <c r="C76" s="2" t="s">
        <v>206</v>
      </c>
      <c r="D76" s="2" t="s">
        <v>8</v>
      </c>
      <c r="E76" s="2">
        <v>5</v>
      </c>
      <c r="F76" s="2" t="s">
        <v>293</v>
      </c>
    </row>
    <row r="77" spans="1:6" x14ac:dyDescent="0.25">
      <c r="A77">
        <v>76</v>
      </c>
      <c r="B77" s="2" t="s">
        <v>153</v>
      </c>
      <c r="C77" s="2" t="s">
        <v>206</v>
      </c>
      <c r="D77" s="2" t="s">
        <v>212</v>
      </c>
      <c r="E77" s="2">
        <v>5</v>
      </c>
      <c r="F77" s="2" t="s">
        <v>294</v>
      </c>
    </row>
    <row r="78" spans="1:6" x14ac:dyDescent="0.25">
      <c r="A78">
        <v>77</v>
      </c>
      <c r="B78" s="2" t="s">
        <v>154</v>
      </c>
      <c r="C78" s="2" t="s">
        <v>207</v>
      </c>
      <c r="D78" s="2" t="s">
        <v>8</v>
      </c>
      <c r="E78" s="2" t="s">
        <v>215</v>
      </c>
      <c r="F78" s="2" t="s">
        <v>295</v>
      </c>
    </row>
    <row r="79" spans="1:6" x14ac:dyDescent="0.25">
      <c r="A79">
        <v>78</v>
      </c>
      <c r="B79" s="2" t="s">
        <v>155</v>
      </c>
      <c r="C79" s="2" t="s">
        <v>207</v>
      </c>
      <c r="D79" s="2" t="s">
        <v>20</v>
      </c>
      <c r="E79" s="2" t="s">
        <v>215</v>
      </c>
      <c r="F79" s="2" t="s">
        <v>296</v>
      </c>
    </row>
    <row r="80" spans="1:6" x14ac:dyDescent="0.25">
      <c r="A80">
        <v>79</v>
      </c>
      <c r="B80" s="2" t="s">
        <v>156</v>
      </c>
      <c r="C80" s="2" t="s">
        <v>207</v>
      </c>
      <c r="D80" s="2" t="s">
        <v>8</v>
      </c>
      <c r="E80" s="2" t="s">
        <v>216</v>
      </c>
      <c r="F80" s="2" t="s">
        <v>297</v>
      </c>
    </row>
    <row r="81" spans="1:6" x14ac:dyDescent="0.25">
      <c r="A81">
        <v>80</v>
      </c>
      <c r="B81" s="2" t="s">
        <v>157</v>
      </c>
      <c r="C81" s="2" t="s">
        <v>207</v>
      </c>
      <c r="D81" s="2" t="s">
        <v>8</v>
      </c>
      <c r="E81" s="2">
        <v>2</v>
      </c>
      <c r="F81" s="2" t="s">
        <v>298</v>
      </c>
    </row>
    <row r="82" spans="1:6" x14ac:dyDescent="0.25">
      <c r="A82">
        <v>81</v>
      </c>
      <c r="B82" s="2" t="s">
        <v>158</v>
      </c>
      <c r="C82" s="2" t="s">
        <v>207</v>
      </c>
      <c r="D82" s="2" t="s">
        <v>75</v>
      </c>
      <c r="E82" s="2" t="s">
        <v>216</v>
      </c>
      <c r="F82" s="2" t="s">
        <v>299</v>
      </c>
    </row>
    <row r="83" spans="1:6" x14ac:dyDescent="0.25">
      <c r="A83">
        <v>82</v>
      </c>
      <c r="B83" s="2" t="s">
        <v>159</v>
      </c>
      <c r="C83" s="2" t="s">
        <v>207</v>
      </c>
      <c r="D83" s="2" t="s">
        <v>8</v>
      </c>
      <c r="E83" s="2" t="s">
        <v>216</v>
      </c>
      <c r="F83" s="2" t="s">
        <v>300</v>
      </c>
    </row>
    <row r="84" spans="1:6" x14ac:dyDescent="0.25">
      <c r="A84">
        <v>83</v>
      </c>
      <c r="B84" s="2" t="s">
        <v>160</v>
      </c>
      <c r="C84" s="2" t="s">
        <v>207</v>
      </c>
      <c r="D84" s="2" t="s">
        <v>8</v>
      </c>
      <c r="E84" s="2" t="s">
        <v>217</v>
      </c>
      <c r="F84" s="2" t="s">
        <v>301</v>
      </c>
    </row>
    <row r="85" spans="1:6" x14ac:dyDescent="0.25">
      <c r="A85">
        <v>84</v>
      </c>
      <c r="B85" s="2" t="s">
        <v>161</v>
      </c>
      <c r="C85" s="2" t="s">
        <v>207</v>
      </c>
      <c r="D85" s="2" t="s">
        <v>75</v>
      </c>
      <c r="E85" s="2" t="s">
        <v>217</v>
      </c>
      <c r="F85" s="2" t="s">
        <v>302</v>
      </c>
    </row>
    <row r="86" spans="1:6" x14ac:dyDescent="0.25">
      <c r="A86">
        <v>85</v>
      </c>
      <c r="B86" s="2" t="s">
        <v>162</v>
      </c>
      <c r="C86" s="2" t="s">
        <v>207</v>
      </c>
      <c r="D86" s="2" t="s">
        <v>24</v>
      </c>
      <c r="E86" s="2" t="s">
        <v>217</v>
      </c>
      <c r="F86" s="2" t="s">
        <v>303</v>
      </c>
    </row>
    <row r="87" spans="1:6" x14ac:dyDescent="0.25">
      <c r="A87">
        <v>86</v>
      </c>
      <c r="B87" s="2" t="s">
        <v>163</v>
      </c>
      <c r="C87" s="2" t="s">
        <v>207</v>
      </c>
      <c r="D87" s="2" t="s">
        <v>8</v>
      </c>
      <c r="E87" s="2" t="s">
        <v>218</v>
      </c>
      <c r="F87" s="2" t="s">
        <v>304</v>
      </c>
    </row>
    <row r="88" spans="1:6" x14ac:dyDescent="0.25">
      <c r="A88">
        <v>88</v>
      </c>
      <c r="B88" s="2" t="s">
        <v>164</v>
      </c>
      <c r="C88" s="2" t="s">
        <v>207</v>
      </c>
      <c r="D88" s="2" t="s">
        <v>8</v>
      </c>
      <c r="E88" s="2">
        <v>5</v>
      </c>
      <c r="F88" s="2" t="s">
        <v>305</v>
      </c>
    </row>
    <row r="89" spans="1:6" x14ac:dyDescent="0.25">
      <c r="A89">
        <v>89</v>
      </c>
      <c r="B89" s="2" t="s">
        <v>165</v>
      </c>
      <c r="C89" s="2" t="s">
        <v>207</v>
      </c>
      <c r="D89" s="2" t="s">
        <v>8</v>
      </c>
      <c r="E89" s="2" t="s">
        <v>219</v>
      </c>
      <c r="F89" s="2" t="s">
        <v>306</v>
      </c>
    </row>
    <row r="90" spans="1:6" x14ac:dyDescent="0.25">
      <c r="A90">
        <v>90</v>
      </c>
      <c r="B90" s="2" t="s">
        <v>166</v>
      </c>
      <c r="C90" s="2" t="s">
        <v>208</v>
      </c>
      <c r="D90" s="2" t="s">
        <v>24</v>
      </c>
      <c r="E90" s="2">
        <v>3</v>
      </c>
      <c r="F90" s="2" t="s">
        <v>307</v>
      </c>
    </row>
    <row r="91" spans="1:6" x14ac:dyDescent="0.25">
      <c r="A91">
        <v>91</v>
      </c>
      <c r="B91" s="2" t="s">
        <v>167</v>
      </c>
      <c r="C91" s="2" t="s">
        <v>208</v>
      </c>
      <c r="D91" s="2" t="s">
        <v>8</v>
      </c>
      <c r="E91" s="2">
        <v>3</v>
      </c>
      <c r="F91" s="2" t="s">
        <v>308</v>
      </c>
    </row>
    <row r="92" spans="1:6" x14ac:dyDescent="0.25">
      <c r="A92">
        <v>92</v>
      </c>
      <c r="B92" s="2" t="s">
        <v>168</v>
      </c>
      <c r="C92" s="2" t="s">
        <v>208</v>
      </c>
      <c r="D92" s="2" t="s">
        <v>77</v>
      </c>
      <c r="E92" s="2">
        <v>3</v>
      </c>
      <c r="F92" s="2" t="s">
        <v>309</v>
      </c>
    </row>
    <row r="93" spans="1:6" x14ac:dyDescent="0.25">
      <c r="A93">
        <v>93</v>
      </c>
      <c r="B93" s="2" t="s">
        <v>169</v>
      </c>
      <c r="C93" s="2" t="s">
        <v>208</v>
      </c>
      <c r="D93" s="2" t="s">
        <v>8</v>
      </c>
      <c r="E93" s="2">
        <v>4</v>
      </c>
      <c r="F93" s="2" t="s">
        <v>310</v>
      </c>
    </row>
    <row r="94" spans="1:6" x14ac:dyDescent="0.25">
      <c r="A94">
        <v>94</v>
      </c>
      <c r="B94" s="2" t="s">
        <v>170</v>
      </c>
      <c r="C94" s="2" t="s">
        <v>208</v>
      </c>
      <c r="D94" s="2" t="s">
        <v>8</v>
      </c>
      <c r="E94" s="2">
        <v>4</v>
      </c>
      <c r="F94" s="2" t="s">
        <v>311</v>
      </c>
    </row>
    <row r="95" spans="1:6" x14ac:dyDescent="0.25">
      <c r="A95">
        <v>95</v>
      </c>
      <c r="B95" s="2" t="s">
        <v>171</v>
      </c>
      <c r="C95" s="2" t="s">
        <v>208</v>
      </c>
      <c r="D95" s="2" t="s">
        <v>24</v>
      </c>
      <c r="E95" s="2">
        <v>4</v>
      </c>
      <c r="F95" s="2" t="s">
        <v>312</v>
      </c>
    </row>
    <row r="96" spans="1:6" x14ac:dyDescent="0.25">
      <c r="A96">
        <v>96</v>
      </c>
      <c r="B96" s="2" t="s">
        <v>172</v>
      </c>
      <c r="C96" s="2" t="s">
        <v>208</v>
      </c>
      <c r="D96" s="2" t="s">
        <v>24</v>
      </c>
      <c r="E96" s="2">
        <v>4</v>
      </c>
      <c r="F96" s="2" t="s">
        <v>313</v>
      </c>
    </row>
    <row r="97" spans="1:6" x14ac:dyDescent="0.25">
      <c r="A97">
        <v>97</v>
      </c>
      <c r="B97" s="2" t="s">
        <v>173</v>
      </c>
      <c r="C97" s="2" t="s">
        <v>208</v>
      </c>
      <c r="D97" s="2" t="s">
        <v>8</v>
      </c>
      <c r="E97" s="2">
        <v>4</v>
      </c>
      <c r="F97" s="2" t="s">
        <v>314</v>
      </c>
    </row>
    <row r="98" spans="1:6" x14ac:dyDescent="0.25">
      <c r="A98">
        <v>98</v>
      </c>
      <c r="B98" s="2" t="s">
        <v>174</v>
      </c>
      <c r="C98" s="2" t="s">
        <v>208</v>
      </c>
      <c r="D98" s="2" t="s">
        <v>8</v>
      </c>
      <c r="E98" s="2">
        <v>5</v>
      </c>
      <c r="F98" s="2" t="s">
        <v>315</v>
      </c>
    </row>
    <row r="99" spans="1:6" x14ac:dyDescent="0.25">
      <c r="A99">
        <v>99</v>
      </c>
      <c r="B99" s="2" t="s">
        <v>175</v>
      </c>
      <c r="C99" s="2" t="s">
        <v>208</v>
      </c>
      <c r="D99" s="2" t="s">
        <v>24</v>
      </c>
      <c r="E99" s="2">
        <v>5</v>
      </c>
      <c r="F99" s="2" t="s">
        <v>316</v>
      </c>
    </row>
    <row r="100" spans="1:6" x14ac:dyDescent="0.25">
      <c r="A100">
        <v>100</v>
      </c>
      <c r="B100" s="2" t="s">
        <v>176</v>
      </c>
      <c r="C100" s="2" t="s">
        <v>208</v>
      </c>
      <c r="D100" s="2" t="s">
        <v>8</v>
      </c>
      <c r="E100" s="2">
        <v>5</v>
      </c>
      <c r="F100" s="2" t="s">
        <v>317</v>
      </c>
    </row>
    <row r="101" spans="1:6" x14ac:dyDescent="0.25">
      <c r="A101">
        <v>101</v>
      </c>
      <c r="B101" s="2" t="s">
        <v>177</v>
      </c>
      <c r="C101" s="2" t="s">
        <v>208</v>
      </c>
      <c r="D101" s="2" t="s">
        <v>8</v>
      </c>
      <c r="E101" s="2">
        <v>5</v>
      </c>
      <c r="F101" s="2" t="s">
        <v>318</v>
      </c>
    </row>
    <row r="102" spans="1:6" x14ac:dyDescent="0.25">
      <c r="A102">
        <v>102</v>
      </c>
      <c r="B102" s="2" t="s">
        <v>178</v>
      </c>
      <c r="C102" s="2" t="s">
        <v>208</v>
      </c>
      <c r="D102" s="2" t="s">
        <v>75</v>
      </c>
      <c r="E102" s="2">
        <v>5</v>
      </c>
      <c r="F102" s="2" t="s">
        <v>319</v>
      </c>
    </row>
    <row r="103" spans="1:6" x14ac:dyDescent="0.25">
      <c r="A103">
        <v>103</v>
      </c>
      <c r="B103" s="2" t="s">
        <v>179</v>
      </c>
      <c r="C103" s="2" t="s">
        <v>208</v>
      </c>
      <c r="D103" s="2" t="s">
        <v>75</v>
      </c>
      <c r="E103" s="2">
        <v>5</v>
      </c>
      <c r="F103" s="2" t="s">
        <v>320</v>
      </c>
    </row>
    <row r="104" spans="1:6" x14ac:dyDescent="0.25">
      <c r="A104">
        <v>104</v>
      </c>
      <c r="B104" s="2" t="s">
        <v>180</v>
      </c>
      <c r="C104" s="2" t="s">
        <v>208</v>
      </c>
      <c r="D104" s="2" t="s">
        <v>24</v>
      </c>
      <c r="E104" s="2">
        <v>5</v>
      </c>
      <c r="F104" s="2" t="s">
        <v>321</v>
      </c>
    </row>
    <row r="105" spans="1:6" x14ac:dyDescent="0.25">
      <c r="A105">
        <v>105</v>
      </c>
      <c r="B105" s="2" t="s">
        <v>181</v>
      </c>
      <c r="C105" s="2" t="s">
        <v>208</v>
      </c>
      <c r="D105" s="2" t="s">
        <v>8</v>
      </c>
      <c r="E105" s="2">
        <v>5</v>
      </c>
      <c r="F105" s="2" t="s">
        <v>322</v>
      </c>
    </row>
    <row r="106" spans="1:6" x14ac:dyDescent="0.25">
      <c r="A106">
        <v>106</v>
      </c>
      <c r="B106" s="2" t="s">
        <v>182</v>
      </c>
      <c r="C106" s="2" t="s">
        <v>208</v>
      </c>
      <c r="D106" s="2" t="s">
        <v>24</v>
      </c>
      <c r="E106" s="2">
        <v>5</v>
      </c>
      <c r="F106" s="2" t="s">
        <v>323</v>
      </c>
    </row>
    <row r="107" spans="1:6" x14ac:dyDescent="0.25">
      <c r="A107">
        <v>107</v>
      </c>
      <c r="B107" s="2" t="s">
        <v>183</v>
      </c>
      <c r="C107" s="2" t="s">
        <v>208</v>
      </c>
      <c r="D107" s="2" t="s">
        <v>75</v>
      </c>
      <c r="E107" s="2">
        <v>6</v>
      </c>
      <c r="F107" s="2" t="s">
        <v>324</v>
      </c>
    </row>
    <row r="108" spans="1:6" x14ac:dyDescent="0.25">
      <c r="A108">
        <v>108</v>
      </c>
      <c r="B108" s="2" t="s">
        <v>184</v>
      </c>
      <c r="C108" s="2" t="s">
        <v>208</v>
      </c>
      <c r="D108" s="2" t="s">
        <v>8</v>
      </c>
      <c r="E108" s="2">
        <v>6</v>
      </c>
      <c r="F108" s="2" t="s">
        <v>325</v>
      </c>
    </row>
    <row r="109" spans="1:6" x14ac:dyDescent="0.25">
      <c r="A109">
        <v>109</v>
      </c>
      <c r="B109" s="2" t="s">
        <v>185</v>
      </c>
      <c r="C109" s="2" t="s">
        <v>208</v>
      </c>
      <c r="D109" s="2" t="s">
        <v>24</v>
      </c>
      <c r="E109" s="2">
        <v>6</v>
      </c>
      <c r="F109" s="2" t="s">
        <v>326</v>
      </c>
    </row>
    <row r="110" spans="1:6" x14ac:dyDescent="0.25">
      <c r="A110">
        <v>110</v>
      </c>
      <c r="B110" s="2" t="s">
        <v>186</v>
      </c>
      <c r="C110" s="2" t="s">
        <v>208</v>
      </c>
      <c r="D110" s="2" t="s">
        <v>24</v>
      </c>
      <c r="E110" s="2">
        <v>7</v>
      </c>
      <c r="F110" s="2" t="s">
        <v>327</v>
      </c>
    </row>
    <row r="111" spans="1:6" x14ac:dyDescent="0.25">
      <c r="A111">
        <v>111</v>
      </c>
      <c r="B111" s="2" t="s">
        <v>187</v>
      </c>
      <c r="C111" s="2" t="s">
        <v>208</v>
      </c>
      <c r="D111" s="2" t="s">
        <v>8</v>
      </c>
      <c r="E111" s="2">
        <v>7</v>
      </c>
      <c r="F111" s="2" t="s">
        <v>328</v>
      </c>
    </row>
    <row r="112" spans="1:6" x14ac:dyDescent="0.25">
      <c r="A112">
        <v>112</v>
      </c>
      <c r="B112" s="2" t="s">
        <v>188</v>
      </c>
      <c r="C112" s="2" t="s">
        <v>208</v>
      </c>
      <c r="D112" s="2" t="s">
        <v>8</v>
      </c>
      <c r="E112" s="2">
        <v>7</v>
      </c>
      <c r="F112" s="2" t="s">
        <v>329</v>
      </c>
    </row>
    <row r="113" spans="1:6" x14ac:dyDescent="0.25">
      <c r="A113">
        <v>113</v>
      </c>
      <c r="B113" s="2" t="s">
        <v>189</v>
      </c>
      <c r="C113" s="2" t="s">
        <v>208</v>
      </c>
      <c r="D113" s="2" t="s">
        <v>8</v>
      </c>
      <c r="E113" s="2">
        <v>7</v>
      </c>
      <c r="F113" s="2" t="s">
        <v>330</v>
      </c>
    </row>
    <row r="114" spans="1:6" x14ac:dyDescent="0.25">
      <c r="A114">
        <v>114</v>
      </c>
      <c r="B114" s="2" t="s">
        <v>190</v>
      </c>
      <c r="C114" s="2" t="s">
        <v>208</v>
      </c>
      <c r="D114" s="2" t="s">
        <v>8</v>
      </c>
      <c r="E114" s="2" t="s">
        <v>441</v>
      </c>
      <c r="F114" s="2" t="s">
        <v>331</v>
      </c>
    </row>
    <row r="115" spans="1:6" x14ac:dyDescent="0.25">
      <c r="A115">
        <v>122</v>
      </c>
      <c r="B115" s="2" t="s">
        <v>191</v>
      </c>
      <c r="C115" s="2" t="s">
        <v>209</v>
      </c>
      <c r="D115" s="2" t="s">
        <v>8</v>
      </c>
      <c r="E115" s="2">
        <v>2</v>
      </c>
      <c r="F115" s="2" t="s">
        <v>332</v>
      </c>
    </row>
    <row r="116" spans="1:6" x14ac:dyDescent="0.25">
      <c r="A116">
        <v>123</v>
      </c>
      <c r="B116" s="2" t="s">
        <v>192</v>
      </c>
      <c r="C116" s="2" t="s">
        <v>209</v>
      </c>
      <c r="D116" s="2" t="s">
        <v>75</v>
      </c>
      <c r="E116" s="2">
        <v>3</v>
      </c>
      <c r="F116" s="2" t="s">
        <v>333</v>
      </c>
    </row>
    <row r="117" spans="1:6" x14ac:dyDescent="0.25">
      <c r="A117">
        <v>124</v>
      </c>
      <c r="B117" s="2" t="s">
        <v>193</v>
      </c>
      <c r="C117" s="2" t="s">
        <v>209</v>
      </c>
      <c r="D117" s="2" t="s">
        <v>8</v>
      </c>
      <c r="E117" s="2">
        <v>3</v>
      </c>
      <c r="F117" s="2" t="s">
        <v>334</v>
      </c>
    </row>
    <row r="118" spans="1:6" x14ac:dyDescent="0.25">
      <c r="A118">
        <v>125</v>
      </c>
      <c r="B118" s="2" t="s">
        <v>194</v>
      </c>
      <c r="C118" s="2" t="s">
        <v>209</v>
      </c>
      <c r="D118" s="2" t="s">
        <v>8</v>
      </c>
      <c r="E118" s="2">
        <v>4</v>
      </c>
      <c r="F118" s="2" t="s">
        <v>335</v>
      </c>
    </row>
    <row r="119" spans="1:6" x14ac:dyDescent="0.25">
      <c r="A119">
        <v>126</v>
      </c>
      <c r="B119" s="2" t="s">
        <v>195</v>
      </c>
      <c r="C119" s="2" t="s">
        <v>209</v>
      </c>
      <c r="D119" s="2" t="s">
        <v>77</v>
      </c>
      <c r="E119" s="2">
        <v>4</v>
      </c>
      <c r="F119" s="2" t="s">
        <v>336</v>
      </c>
    </row>
    <row r="120" spans="1:6" x14ac:dyDescent="0.25">
      <c r="A120">
        <v>127</v>
      </c>
      <c r="B120" s="2" t="s">
        <v>196</v>
      </c>
      <c r="C120" s="2" t="s">
        <v>209</v>
      </c>
      <c r="D120" s="2" t="s">
        <v>8</v>
      </c>
      <c r="E120" s="2">
        <v>4</v>
      </c>
      <c r="F120" s="2" t="s">
        <v>337</v>
      </c>
    </row>
    <row r="121" spans="1:6" x14ac:dyDescent="0.25">
      <c r="A121">
        <v>128</v>
      </c>
      <c r="B121" s="2" t="s">
        <v>197</v>
      </c>
      <c r="C121" s="2" t="s">
        <v>209</v>
      </c>
      <c r="D121" s="2" t="s">
        <v>8</v>
      </c>
      <c r="E121" s="2">
        <v>4</v>
      </c>
      <c r="F121" s="2" t="s">
        <v>338</v>
      </c>
    </row>
    <row r="122" spans="1:6" x14ac:dyDescent="0.25">
      <c r="A122">
        <v>129</v>
      </c>
      <c r="B122" s="2" t="s">
        <v>198</v>
      </c>
      <c r="C122" s="2" t="s">
        <v>209</v>
      </c>
      <c r="D122" s="2" t="s">
        <v>75</v>
      </c>
      <c r="E122" s="2">
        <v>4</v>
      </c>
      <c r="F122" s="2" t="s">
        <v>339</v>
      </c>
    </row>
    <row r="123" spans="1:6" x14ac:dyDescent="0.25">
      <c r="A123">
        <v>130</v>
      </c>
      <c r="B123" s="2" t="s">
        <v>199</v>
      </c>
      <c r="C123" s="2" t="s">
        <v>209</v>
      </c>
      <c r="D123" s="2" t="s">
        <v>8</v>
      </c>
      <c r="E123" s="2">
        <v>5</v>
      </c>
      <c r="F123" s="2" t="s">
        <v>340</v>
      </c>
    </row>
    <row r="124" spans="1:6" x14ac:dyDescent="0.25">
      <c r="A124">
        <v>131</v>
      </c>
      <c r="B124" s="2" t="s">
        <v>200</v>
      </c>
      <c r="C124" s="2" t="s">
        <v>209</v>
      </c>
      <c r="D124" s="2" t="s">
        <v>24</v>
      </c>
      <c r="E124" s="2">
        <v>5</v>
      </c>
      <c r="F124" s="2" t="s">
        <v>341</v>
      </c>
    </row>
    <row r="125" spans="1:6" x14ac:dyDescent="0.25">
      <c r="A125">
        <v>132</v>
      </c>
      <c r="B125" s="2" t="s">
        <v>201</v>
      </c>
      <c r="C125" s="2" t="s">
        <v>209</v>
      </c>
      <c r="D125" s="2" t="s">
        <v>8</v>
      </c>
      <c r="E125" s="2">
        <v>5</v>
      </c>
      <c r="F125" s="2" t="s">
        <v>342</v>
      </c>
    </row>
    <row r="126" spans="1:6" x14ac:dyDescent="0.25">
      <c r="A126">
        <v>133</v>
      </c>
      <c r="B126" s="2" t="s">
        <v>202</v>
      </c>
      <c r="C126" s="2" t="s">
        <v>209</v>
      </c>
      <c r="D126" s="2" t="s">
        <v>75</v>
      </c>
      <c r="E126" s="2">
        <v>5</v>
      </c>
      <c r="F126" s="2" t="s">
        <v>343</v>
      </c>
    </row>
    <row r="127" spans="1:6" x14ac:dyDescent="0.25">
      <c r="A127">
        <v>134</v>
      </c>
      <c r="B127" s="2" t="s">
        <v>203</v>
      </c>
      <c r="C127" s="2" t="s">
        <v>209</v>
      </c>
      <c r="D127" s="2" t="s">
        <v>20</v>
      </c>
      <c r="E127" s="2">
        <v>6</v>
      </c>
      <c r="F127" s="2" t="s">
        <v>344</v>
      </c>
    </row>
    <row r="128" spans="1:6" x14ac:dyDescent="0.25">
      <c r="A128">
        <v>135</v>
      </c>
      <c r="B128" s="2" t="s">
        <v>6</v>
      </c>
      <c r="C128" s="2" t="s">
        <v>7</v>
      </c>
      <c r="D128" s="2" t="s">
        <v>8</v>
      </c>
      <c r="E128" s="2">
        <v>2</v>
      </c>
      <c r="F128" s="2" t="s">
        <v>43</v>
      </c>
    </row>
    <row r="129" spans="1:6" x14ac:dyDescent="0.25">
      <c r="A129">
        <v>136</v>
      </c>
      <c r="B129" s="2" t="s">
        <v>9</v>
      </c>
      <c r="C129" s="2" t="s">
        <v>7</v>
      </c>
      <c r="D129" s="2" t="s">
        <v>8</v>
      </c>
      <c r="E129" s="2">
        <v>2</v>
      </c>
      <c r="F129" s="2" t="s">
        <v>44</v>
      </c>
    </row>
    <row r="130" spans="1:6" x14ac:dyDescent="0.25">
      <c r="A130">
        <v>137</v>
      </c>
      <c r="B130" s="2" t="s">
        <v>10</v>
      </c>
      <c r="C130" s="2" t="s">
        <v>7</v>
      </c>
      <c r="D130" s="2" t="s">
        <v>74</v>
      </c>
      <c r="E130" s="2">
        <v>2</v>
      </c>
      <c r="F130" s="2" t="s">
        <v>45</v>
      </c>
    </row>
    <row r="131" spans="1:6" x14ac:dyDescent="0.25">
      <c r="A131">
        <v>138</v>
      </c>
      <c r="B131" s="2" t="s">
        <v>11</v>
      </c>
      <c r="C131" s="2" t="s">
        <v>7</v>
      </c>
      <c r="D131" s="2" t="s">
        <v>8</v>
      </c>
      <c r="E131" s="2">
        <v>3</v>
      </c>
      <c r="F131" s="2" t="s">
        <v>46</v>
      </c>
    </row>
    <row r="132" spans="1:6" x14ac:dyDescent="0.25">
      <c r="A132">
        <v>139</v>
      </c>
      <c r="B132" s="2" t="s">
        <v>12</v>
      </c>
      <c r="C132" s="2" t="s">
        <v>7</v>
      </c>
      <c r="D132" s="2" t="s">
        <v>8</v>
      </c>
      <c r="E132" s="2">
        <v>3</v>
      </c>
      <c r="F132" s="2" t="s">
        <v>47</v>
      </c>
    </row>
    <row r="133" spans="1:6" x14ac:dyDescent="0.25">
      <c r="A133">
        <v>140</v>
      </c>
      <c r="B133" s="2" t="s">
        <v>13</v>
      </c>
      <c r="C133" s="2" t="s">
        <v>7</v>
      </c>
      <c r="D133" s="2" t="s">
        <v>75</v>
      </c>
      <c r="E133" s="2">
        <v>3</v>
      </c>
      <c r="F133" s="2" t="s">
        <v>48</v>
      </c>
    </row>
    <row r="134" spans="1:6" x14ac:dyDescent="0.25">
      <c r="A134">
        <v>141</v>
      </c>
      <c r="B134" s="2" t="s">
        <v>14</v>
      </c>
      <c r="C134" s="2" t="s">
        <v>7</v>
      </c>
      <c r="D134" s="2" t="s">
        <v>8</v>
      </c>
      <c r="E134" s="2">
        <v>3</v>
      </c>
      <c r="F134" s="2" t="s">
        <v>49</v>
      </c>
    </row>
    <row r="135" spans="1:6" x14ac:dyDescent="0.25">
      <c r="A135">
        <v>142</v>
      </c>
      <c r="B135" s="2" t="s">
        <v>15</v>
      </c>
      <c r="C135" s="2" t="s">
        <v>7</v>
      </c>
      <c r="D135" s="2" t="s">
        <v>76</v>
      </c>
      <c r="E135" s="2">
        <v>3</v>
      </c>
      <c r="F135" s="2" t="s">
        <v>50</v>
      </c>
    </row>
    <row r="136" spans="1:6" x14ac:dyDescent="0.25">
      <c r="A136">
        <v>143</v>
      </c>
      <c r="B136" s="2" t="s">
        <v>16</v>
      </c>
      <c r="C136" s="2" t="s">
        <v>7</v>
      </c>
      <c r="D136" s="2" t="s">
        <v>8</v>
      </c>
      <c r="E136" s="2">
        <v>4</v>
      </c>
      <c r="F136" s="2" t="s">
        <v>51</v>
      </c>
    </row>
    <row r="137" spans="1:6" x14ac:dyDescent="0.25">
      <c r="A137">
        <v>144</v>
      </c>
      <c r="B137" s="2" t="s">
        <v>17</v>
      </c>
      <c r="C137" s="2" t="s">
        <v>7</v>
      </c>
      <c r="D137" s="2" t="s">
        <v>75</v>
      </c>
      <c r="E137" s="2">
        <v>4</v>
      </c>
      <c r="F137" s="2" t="s">
        <v>52</v>
      </c>
    </row>
    <row r="138" spans="1:6" x14ac:dyDescent="0.25">
      <c r="A138">
        <v>145</v>
      </c>
      <c r="B138" s="2" t="s">
        <v>18</v>
      </c>
      <c r="C138" s="2" t="s">
        <v>7</v>
      </c>
      <c r="D138" s="2" t="s">
        <v>8</v>
      </c>
      <c r="E138" s="2">
        <v>4</v>
      </c>
      <c r="F138" s="2" t="s">
        <v>53</v>
      </c>
    </row>
    <row r="139" spans="1:6" x14ac:dyDescent="0.25">
      <c r="A139">
        <v>146</v>
      </c>
      <c r="B139" s="2" t="s">
        <v>19</v>
      </c>
      <c r="C139" s="2" t="s">
        <v>7</v>
      </c>
      <c r="D139" s="2" t="s">
        <v>20</v>
      </c>
      <c r="E139" s="2">
        <v>4</v>
      </c>
      <c r="F139" s="2" t="s">
        <v>54</v>
      </c>
    </row>
    <row r="140" spans="1:6" x14ac:dyDescent="0.25">
      <c r="A140">
        <v>147</v>
      </c>
      <c r="B140" s="2" t="s">
        <v>21</v>
      </c>
      <c r="C140" s="2" t="s">
        <v>7</v>
      </c>
      <c r="D140" s="2" t="s">
        <v>8</v>
      </c>
      <c r="E140" s="2">
        <v>4</v>
      </c>
      <c r="F140" s="2" t="s">
        <v>55</v>
      </c>
    </row>
    <row r="141" spans="1:6" x14ac:dyDescent="0.25">
      <c r="A141">
        <v>148</v>
      </c>
      <c r="B141" s="2" t="s">
        <v>22</v>
      </c>
      <c r="C141" s="2" t="s">
        <v>7</v>
      </c>
      <c r="D141" s="2" t="s">
        <v>77</v>
      </c>
      <c r="E141" s="2">
        <v>4</v>
      </c>
      <c r="F141" s="2" t="s">
        <v>56</v>
      </c>
    </row>
    <row r="142" spans="1:6" x14ac:dyDescent="0.25">
      <c r="A142">
        <v>149</v>
      </c>
      <c r="B142" s="2" t="s">
        <v>23</v>
      </c>
      <c r="C142" s="2" t="s">
        <v>7</v>
      </c>
      <c r="D142" s="2" t="s">
        <v>24</v>
      </c>
      <c r="E142" s="2">
        <v>5</v>
      </c>
      <c r="F142" s="2" t="s">
        <v>57</v>
      </c>
    </row>
    <row r="143" spans="1:6" x14ac:dyDescent="0.25">
      <c r="A143">
        <v>150</v>
      </c>
      <c r="B143" s="2" t="s">
        <v>25</v>
      </c>
      <c r="C143" s="2" t="s">
        <v>7</v>
      </c>
      <c r="D143" s="2" t="s">
        <v>8</v>
      </c>
      <c r="E143" s="2">
        <v>5</v>
      </c>
      <c r="F143" s="2" t="s">
        <v>58</v>
      </c>
    </row>
    <row r="144" spans="1:6" x14ac:dyDescent="0.25">
      <c r="A144">
        <v>151</v>
      </c>
      <c r="B144" s="2" t="s">
        <v>26</v>
      </c>
      <c r="C144" s="2" t="s">
        <v>7</v>
      </c>
      <c r="D144" s="2" t="s">
        <v>8</v>
      </c>
      <c r="E144" s="2">
        <v>5</v>
      </c>
      <c r="F144" s="2" t="s">
        <v>59</v>
      </c>
    </row>
    <row r="145" spans="1:6" x14ac:dyDescent="0.25">
      <c r="A145">
        <v>152</v>
      </c>
      <c r="B145" s="2" t="s">
        <v>27</v>
      </c>
      <c r="C145" s="2" t="s">
        <v>7</v>
      </c>
      <c r="D145" s="2" t="s">
        <v>8</v>
      </c>
      <c r="E145" s="2">
        <v>5</v>
      </c>
      <c r="F145" s="2" t="s">
        <v>60</v>
      </c>
    </row>
    <row r="146" spans="1:6" x14ac:dyDescent="0.25">
      <c r="A146">
        <v>153</v>
      </c>
      <c r="B146" s="2" t="s">
        <v>28</v>
      </c>
      <c r="C146" s="2" t="s">
        <v>7</v>
      </c>
      <c r="D146" s="2" t="s">
        <v>8</v>
      </c>
      <c r="E146" s="2">
        <v>5</v>
      </c>
      <c r="F146" s="2" t="s">
        <v>61</v>
      </c>
    </row>
    <row r="147" spans="1:6" x14ac:dyDescent="0.25">
      <c r="A147">
        <v>154</v>
      </c>
      <c r="B147" s="2" t="s">
        <v>29</v>
      </c>
      <c r="C147" s="2" t="s">
        <v>7</v>
      </c>
      <c r="D147" s="2" t="s">
        <v>24</v>
      </c>
      <c r="E147" s="2">
        <v>5</v>
      </c>
      <c r="F147" s="2" t="s">
        <v>62</v>
      </c>
    </row>
    <row r="148" spans="1:6" x14ac:dyDescent="0.25">
      <c r="A148">
        <v>155</v>
      </c>
      <c r="B148" s="2" t="s">
        <v>30</v>
      </c>
      <c r="C148" s="2" t="s">
        <v>7</v>
      </c>
      <c r="D148" s="2" t="s">
        <v>8</v>
      </c>
      <c r="E148" s="2">
        <v>5</v>
      </c>
      <c r="F148" s="2" t="s">
        <v>63</v>
      </c>
    </row>
    <row r="149" spans="1:6" x14ac:dyDescent="0.25">
      <c r="A149">
        <v>156</v>
      </c>
      <c r="B149" s="2" t="s">
        <v>31</v>
      </c>
      <c r="C149" s="2" t="s">
        <v>7</v>
      </c>
      <c r="D149" s="2" t="s">
        <v>8</v>
      </c>
      <c r="E149" s="2">
        <v>5</v>
      </c>
      <c r="F149" s="2" t="s">
        <v>64</v>
      </c>
    </row>
    <row r="150" spans="1:6" x14ac:dyDescent="0.25">
      <c r="A150">
        <v>157</v>
      </c>
      <c r="B150" s="2" t="s">
        <v>32</v>
      </c>
      <c r="C150" s="2" t="s">
        <v>7</v>
      </c>
      <c r="D150" s="2" t="s">
        <v>75</v>
      </c>
      <c r="E150" s="2">
        <v>5</v>
      </c>
      <c r="F150" s="2" t="s">
        <v>65</v>
      </c>
    </row>
    <row r="151" spans="1:6" x14ac:dyDescent="0.25">
      <c r="A151">
        <v>158</v>
      </c>
      <c r="B151" s="2" t="s">
        <v>34</v>
      </c>
      <c r="C151" s="2" t="s">
        <v>7</v>
      </c>
      <c r="D151" s="2" t="s">
        <v>8</v>
      </c>
      <c r="E151" s="2">
        <v>5</v>
      </c>
      <c r="F151" s="2" t="s">
        <v>66</v>
      </c>
    </row>
    <row r="152" spans="1:6" x14ac:dyDescent="0.25">
      <c r="A152">
        <v>159</v>
      </c>
      <c r="B152" s="2" t="s">
        <v>35</v>
      </c>
      <c r="C152" s="2" t="s">
        <v>7</v>
      </c>
      <c r="D152" s="2" t="s">
        <v>8</v>
      </c>
      <c r="E152" s="2">
        <v>6</v>
      </c>
      <c r="F152" s="2" t="s">
        <v>67</v>
      </c>
    </row>
    <row r="153" spans="1:6" x14ac:dyDescent="0.25">
      <c r="A153">
        <v>160</v>
      </c>
      <c r="B153" s="2" t="s">
        <v>36</v>
      </c>
      <c r="C153" s="2" t="s">
        <v>7</v>
      </c>
      <c r="D153" s="2" t="s">
        <v>20</v>
      </c>
      <c r="E153" s="2">
        <v>6</v>
      </c>
      <c r="F153" s="2" t="s">
        <v>68</v>
      </c>
    </row>
    <row r="154" spans="1:6" x14ac:dyDescent="0.25">
      <c r="A154">
        <v>161</v>
      </c>
      <c r="B154" s="2" t="s">
        <v>37</v>
      </c>
      <c r="C154" s="2" t="s">
        <v>38</v>
      </c>
      <c r="D154" s="2" t="s">
        <v>8</v>
      </c>
      <c r="E154" s="2">
        <v>3</v>
      </c>
      <c r="F154" s="2" t="s">
        <v>69</v>
      </c>
    </row>
    <row r="155" spans="1:6" x14ac:dyDescent="0.25">
      <c r="A155">
        <v>162</v>
      </c>
      <c r="B155" s="2" t="s">
        <v>39</v>
      </c>
      <c r="C155" s="2" t="s">
        <v>38</v>
      </c>
      <c r="D155" s="2" t="s">
        <v>8</v>
      </c>
      <c r="E155" s="2">
        <v>4</v>
      </c>
      <c r="F155" s="2" t="s">
        <v>70</v>
      </c>
    </row>
    <row r="156" spans="1:6" x14ac:dyDescent="0.25">
      <c r="A156">
        <v>163</v>
      </c>
      <c r="B156" s="2" t="s">
        <v>40</v>
      </c>
      <c r="C156" s="2" t="s">
        <v>38</v>
      </c>
      <c r="D156" s="2" t="s">
        <v>8</v>
      </c>
      <c r="E156" s="2">
        <v>4</v>
      </c>
      <c r="F156" s="2" t="s">
        <v>71</v>
      </c>
    </row>
    <row r="157" spans="1:6" x14ac:dyDescent="0.25">
      <c r="A157">
        <v>164</v>
      </c>
      <c r="B157" s="2" t="s">
        <v>41</v>
      </c>
      <c r="C157" s="2" t="s">
        <v>38</v>
      </c>
      <c r="D157" s="2" t="s">
        <v>8</v>
      </c>
      <c r="E157" s="2">
        <v>5</v>
      </c>
      <c r="F157" s="2" t="s">
        <v>72</v>
      </c>
    </row>
    <row r="158" spans="1:6" x14ac:dyDescent="0.25">
      <c r="A158">
        <v>165</v>
      </c>
      <c r="B158" s="2" t="s">
        <v>42</v>
      </c>
      <c r="C158" s="2" t="s">
        <v>38</v>
      </c>
      <c r="D158" s="2" t="s">
        <v>24</v>
      </c>
      <c r="E158" s="2">
        <v>5</v>
      </c>
      <c r="F158" s="2" t="s">
        <v>73</v>
      </c>
    </row>
    <row r="159" spans="1:6" x14ac:dyDescent="0.25">
      <c r="A159">
        <v>166</v>
      </c>
      <c r="B159" t="s">
        <v>407</v>
      </c>
      <c r="C159" t="s">
        <v>408</v>
      </c>
      <c r="D159" t="s">
        <v>394</v>
      </c>
      <c r="E159" s="2">
        <v>0</v>
      </c>
      <c r="F159" t="s">
        <v>406</v>
      </c>
    </row>
    <row r="160" spans="1:6" x14ac:dyDescent="0.25">
      <c r="A160">
        <v>167</v>
      </c>
      <c r="B160" t="s">
        <v>349</v>
      </c>
      <c r="C160" t="s">
        <v>408</v>
      </c>
      <c r="D160" t="s">
        <v>8</v>
      </c>
      <c r="E160" s="2">
        <v>6</v>
      </c>
      <c r="F160" t="s">
        <v>348</v>
      </c>
    </row>
    <row r="161" spans="1:6" x14ac:dyDescent="0.25">
      <c r="A161">
        <v>168</v>
      </c>
      <c r="B161" t="s">
        <v>412</v>
      </c>
      <c r="C161" t="s">
        <v>408</v>
      </c>
      <c r="D161" t="s">
        <v>8</v>
      </c>
      <c r="E161" s="2">
        <v>4</v>
      </c>
    </row>
    <row r="162" spans="1:6" x14ac:dyDescent="0.25">
      <c r="A162">
        <v>169</v>
      </c>
      <c r="B162" t="s">
        <v>364</v>
      </c>
      <c r="C162" t="s">
        <v>408</v>
      </c>
      <c r="D162" t="s">
        <v>8</v>
      </c>
      <c r="E162" s="2">
        <v>5</v>
      </c>
      <c r="F162" t="s">
        <v>363</v>
      </c>
    </row>
    <row r="163" spans="1:6" x14ac:dyDescent="0.25">
      <c r="A163">
        <v>170</v>
      </c>
      <c r="B163" t="s">
        <v>362</v>
      </c>
      <c r="C163" t="s">
        <v>408</v>
      </c>
      <c r="D163" t="s">
        <v>8</v>
      </c>
      <c r="E163" s="2">
        <v>5</v>
      </c>
      <c r="F163" t="s">
        <v>361</v>
      </c>
    </row>
    <row r="164" spans="1:6" x14ac:dyDescent="0.25">
      <c r="A164">
        <v>171</v>
      </c>
      <c r="B164" t="s">
        <v>413</v>
      </c>
      <c r="C164" t="s">
        <v>408</v>
      </c>
      <c r="D164" t="s">
        <v>77</v>
      </c>
      <c r="E164" s="2">
        <v>2</v>
      </c>
    </row>
    <row r="165" spans="1:6" x14ac:dyDescent="0.25">
      <c r="A165">
        <v>172</v>
      </c>
      <c r="B165" t="s">
        <v>414</v>
      </c>
      <c r="C165" t="s">
        <v>408</v>
      </c>
      <c r="D165" t="s">
        <v>8</v>
      </c>
      <c r="E165" s="2">
        <v>5</v>
      </c>
    </row>
    <row r="166" spans="1:6" x14ac:dyDescent="0.25">
      <c r="A166">
        <v>173</v>
      </c>
      <c r="B166" t="s">
        <v>360</v>
      </c>
      <c r="C166" t="s">
        <v>408</v>
      </c>
      <c r="D166" t="s">
        <v>8</v>
      </c>
      <c r="E166" s="2">
        <v>5</v>
      </c>
      <c r="F166" t="s">
        <v>359</v>
      </c>
    </row>
    <row r="167" spans="1:6" x14ac:dyDescent="0.25">
      <c r="A167">
        <v>174</v>
      </c>
      <c r="B167" t="s">
        <v>428</v>
      </c>
      <c r="C167" t="s">
        <v>408</v>
      </c>
      <c r="D167" t="s">
        <v>24</v>
      </c>
      <c r="E167" s="2" t="s">
        <v>214</v>
      </c>
    </row>
    <row r="168" spans="1:6" x14ac:dyDescent="0.25">
      <c r="A168">
        <v>175</v>
      </c>
      <c r="B168" t="s">
        <v>358</v>
      </c>
      <c r="C168" t="s">
        <v>408</v>
      </c>
      <c r="D168" t="s">
        <v>357</v>
      </c>
      <c r="E168" s="2">
        <v>5</v>
      </c>
      <c r="F168" t="s">
        <v>356</v>
      </c>
    </row>
    <row r="169" spans="1:6" x14ac:dyDescent="0.25">
      <c r="A169">
        <v>176</v>
      </c>
      <c r="B169" t="s">
        <v>415</v>
      </c>
      <c r="C169" t="s">
        <v>408</v>
      </c>
      <c r="D169" t="s">
        <v>427</v>
      </c>
      <c r="E169" s="2">
        <v>4</v>
      </c>
    </row>
    <row r="170" spans="1:6" x14ac:dyDescent="0.25">
      <c r="A170">
        <v>177</v>
      </c>
      <c r="B170" t="s">
        <v>429</v>
      </c>
      <c r="C170" t="s">
        <v>408</v>
      </c>
      <c r="D170" t="s">
        <v>410</v>
      </c>
      <c r="E170" s="2">
        <v>5</v>
      </c>
    </row>
    <row r="171" spans="1:6" x14ac:dyDescent="0.25">
      <c r="A171">
        <v>178</v>
      </c>
      <c r="B171" t="s">
        <v>430</v>
      </c>
      <c r="C171" t="s">
        <v>408</v>
      </c>
      <c r="D171" t="s">
        <v>410</v>
      </c>
      <c r="E171" s="2">
        <v>5</v>
      </c>
    </row>
    <row r="172" spans="1:6" x14ac:dyDescent="0.25">
      <c r="A172">
        <v>179</v>
      </c>
      <c r="B172" t="s">
        <v>431</v>
      </c>
      <c r="C172" t="s">
        <v>408</v>
      </c>
      <c r="D172" t="s">
        <v>410</v>
      </c>
      <c r="E172" s="2">
        <v>5</v>
      </c>
    </row>
    <row r="173" spans="1:6" x14ac:dyDescent="0.25">
      <c r="A173">
        <v>180</v>
      </c>
      <c r="B173" t="s">
        <v>432</v>
      </c>
      <c r="C173" t="s">
        <v>408</v>
      </c>
      <c r="D173" t="s">
        <v>410</v>
      </c>
      <c r="E173" s="2">
        <v>5</v>
      </c>
    </row>
    <row r="174" spans="1:6" x14ac:dyDescent="0.25">
      <c r="A174">
        <v>181</v>
      </c>
      <c r="B174" t="s">
        <v>433</v>
      </c>
      <c r="C174" t="s">
        <v>408</v>
      </c>
      <c r="D174" t="s">
        <v>410</v>
      </c>
      <c r="E174" s="2">
        <v>5</v>
      </c>
    </row>
    <row r="175" spans="1:6" x14ac:dyDescent="0.25">
      <c r="A175">
        <v>182</v>
      </c>
      <c r="B175" t="s">
        <v>374</v>
      </c>
      <c r="C175" t="s">
        <v>408</v>
      </c>
      <c r="D175" t="s">
        <v>20</v>
      </c>
      <c r="E175" s="2">
        <v>4</v>
      </c>
      <c r="F175" t="s">
        <v>373</v>
      </c>
    </row>
    <row r="176" spans="1:6" x14ac:dyDescent="0.25">
      <c r="A176">
        <v>183</v>
      </c>
      <c r="B176" t="s">
        <v>416</v>
      </c>
      <c r="C176" t="s">
        <v>408</v>
      </c>
      <c r="D176" t="s">
        <v>8</v>
      </c>
      <c r="E176" s="2">
        <v>3</v>
      </c>
    </row>
    <row r="177" spans="1:6" x14ac:dyDescent="0.25">
      <c r="A177">
        <v>184</v>
      </c>
      <c r="B177" t="s">
        <v>372</v>
      </c>
      <c r="C177" t="s">
        <v>408</v>
      </c>
      <c r="D177" t="s">
        <v>8</v>
      </c>
      <c r="E177" s="2">
        <v>4</v>
      </c>
      <c r="F177" t="s">
        <v>371</v>
      </c>
    </row>
    <row r="178" spans="1:6" x14ac:dyDescent="0.25">
      <c r="A178">
        <v>185</v>
      </c>
      <c r="B178" t="s">
        <v>355</v>
      </c>
      <c r="C178" t="s">
        <v>408</v>
      </c>
      <c r="D178" t="s">
        <v>8</v>
      </c>
      <c r="E178" s="2">
        <v>5</v>
      </c>
      <c r="F178" t="s">
        <v>354</v>
      </c>
    </row>
    <row r="179" spans="1:6" x14ac:dyDescent="0.25">
      <c r="A179">
        <v>186</v>
      </c>
      <c r="B179" t="s">
        <v>378</v>
      </c>
      <c r="C179" t="s">
        <v>408</v>
      </c>
      <c r="D179" t="s">
        <v>8</v>
      </c>
      <c r="E179" s="2">
        <v>3</v>
      </c>
      <c r="F179" t="s">
        <v>377</v>
      </c>
    </row>
    <row r="180" spans="1:6" x14ac:dyDescent="0.25">
      <c r="A180">
        <v>187</v>
      </c>
      <c r="B180" t="s">
        <v>392</v>
      </c>
      <c r="C180" t="s">
        <v>408</v>
      </c>
      <c r="D180" t="s">
        <v>445</v>
      </c>
      <c r="E180" s="2">
        <v>1</v>
      </c>
      <c r="F180" t="s">
        <v>391</v>
      </c>
    </row>
    <row r="181" spans="1:6" x14ac:dyDescent="0.25">
      <c r="A181">
        <v>188</v>
      </c>
      <c r="B181" t="s">
        <v>417</v>
      </c>
      <c r="C181" t="s">
        <v>408</v>
      </c>
      <c r="D181" t="s">
        <v>8</v>
      </c>
      <c r="E181" s="2">
        <v>6</v>
      </c>
    </row>
    <row r="182" spans="1:6" x14ac:dyDescent="0.25">
      <c r="A182">
        <v>189</v>
      </c>
      <c r="B182" t="s">
        <v>370</v>
      </c>
      <c r="C182" t="s">
        <v>408</v>
      </c>
      <c r="D182" t="s">
        <v>8</v>
      </c>
      <c r="E182" s="2">
        <v>4</v>
      </c>
      <c r="F182" t="s">
        <v>369</v>
      </c>
    </row>
    <row r="183" spans="1:6" x14ac:dyDescent="0.25">
      <c r="A183">
        <v>190</v>
      </c>
      <c r="B183" t="s">
        <v>418</v>
      </c>
      <c r="C183" t="s">
        <v>408</v>
      </c>
      <c r="D183" t="s">
        <v>8</v>
      </c>
      <c r="E183" s="2">
        <v>5</v>
      </c>
    </row>
    <row r="184" spans="1:6" x14ac:dyDescent="0.25">
      <c r="A184">
        <v>191</v>
      </c>
      <c r="B184" t="s">
        <v>409</v>
      </c>
      <c r="C184" t="s">
        <v>408</v>
      </c>
      <c r="D184" t="s">
        <v>410</v>
      </c>
      <c r="E184" s="2">
        <v>5</v>
      </c>
      <c r="F184" t="s">
        <v>411</v>
      </c>
    </row>
    <row r="185" spans="1:6" x14ac:dyDescent="0.25">
      <c r="A185">
        <v>192</v>
      </c>
      <c r="B185" t="s">
        <v>405</v>
      </c>
      <c r="C185" t="s">
        <v>408</v>
      </c>
      <c r="D185" t="s">
        <v>8</v>
      </c>
      <c r="E185" s="2" t="s">
        <v>440</v>
      </c>
      <c r="F185" t="s">
        <v>404</v>
      </c>
    </row>
    <row r="186" spans="1:6" x14ac:dyDescent="0.25">
      <c r="A186">
        <v>193</v>
      </c>
      <c r="B186" t="s">
        <v>419</v>
      </c>
      <c r="C186" t="s">
        <v>408</v>
      </c>
      <c r="D186" t="s">
        <v>357</v>
      </c>
      <c r="E186" s="2">
        <v>4</v>
      </c>
    </row>
    <row r="187" spans="1:6" x14ac:dyDescent="0.25">
      <c r="A187">
        <v>194</v>
      </c>
      <c r="B187" t="s">
        <v>420</v>
      </c>
      <c r="C187" t="s">
        <v>408</v>
      </c>
      <c r="D187" t="s">
        <v>77</v>
      </c>
      <c r="E187" s="2">
        <v>3</v>
      </c>
    </row>
    <row r="188" spans="1:6" x14ac:dyDescent="0.25">
      <c r="A188">
        <v>195</v>
      </c>
      <c r="B188" t="s">
        <v>439</v>
      </c>
      <c r="C188" t="s">
        <v>408</v>
      </c>
      <c r="D188" t="s">
        <v>75</v>
      </c>
      <c r="E188" s="2" t="s">
        <v>440</v>
      </c>
    </row>
    <row r="189" spans="1:6" x14ac:dyDescent="0.25">
      <c r="A189">
        <v>196</v>
      </c>
      <c r="B189" t="s">
        <v>421</v>
      </c>
      <c r="C189" t="s">
        <v>408</v>
      </c>
      <c r="D189" t="s">
        <v>8</v>
      </c>
      <c r="E189" s="2">
        <v>5</v>
      </c>
    </row>
    <row r="190" spans="1:6" x14ac:dyDescent="0.25">
      <c r="A190">
        <v>197</v>
      </c>
      <c r="B190" t="s">
        <v>390</v>
      </c>
      <c r="C190" t="s">
        <v>408</v>
      </c>
      <c r="D190" t="s">
        <v>389</v>
      </c>
      <c r="E190" s="2">
        <v>1</v>
      </c>
      <c r="F190" t="s">
        <v>388</v>
      </c>
    </row>
    <row r="191" spans="1:6" x14ac:dyDescent="0.25">
      <c r="A191">
        <v>198</v>
      </c>
      <c r="B191" t="s">
        <v>387</v>
      </c>
      <c r="C191" t="s">
        <v>408</v>
      </c>
      <c r="D191" t="s">
        <v>386</v>
      </c>
      <c r="E191" s="2">
        <v>1</v>
      </c>
      <c r="F191" t="s">
        <v>385</v>
      </c>
    </row>
    <row r="192" spans="1:6" x14ac:dyDescent="0.25">
      <c r="A192">
        <v>199</v>
      </c>
      <c r="B192" t="s">
        <v>353</v>
      </c>
      <c r="C192" t="s">
        <v>408</v>
      </c>
      <c r="D192" t="s">
        <v>75</v>
      </c>
      <c r="E192" s="2">
        <v>5</v>
      </c>
      <c r="F192" t="s">
        <v>352</v>
      </c>
    </row>
    <row r="193" spans="1:6" x14ac:dyDescent="0.25">
      <c r="A193">
        <v>200</v>
      </c>
      <c r="B193" t="s">
        <v>384</v>
      </c>
      <c r="C193" t="s">
        <v>408</v>
      </c>
      <c r="D193" t="s">
        <v>8</v>
      </c>
      <c r="E193" s="2">
        <v>1</v>
      </c>
      <c r="F193" t="s">
        <v>383</v>
      </c>
    </row>
    <row r="194" spans="1:6" x14ac:dyDescent="0.25">
      <c r="A194">
        <v>201</v>
      </c>
      <c r="B194" t="s">
        <v>368</v>
      </c>
      <c r="C194" t="s">
        <v>408</v>
      </c>
      <c r="D194" t="s">
        <v>8</v>
      </c>
      <c r="E194" s="2">
        <v>4</v>
      </c>
      <c r="F194" t="s">
        <v>367</v>
      </c>
    </row>
    <row r="195" spans="1:6" x14ac:dyDescent="0.25">
      <c r="A195">
        <v>202</v>
      </c>
      <c r="B195" t="s">
        <v>366</v>
      </c>
      <c r="C195" t="s">
        <v>408</v>
      </c>
      <c r="D195" t="s">
        <v>8</v>
      </c>
      <c r="E195" s="2">
        <v>4</v>
      </c>
      <c r="F195" t="s">
        <v>365</v>
      </c>
    </row>
    <row r="196" spans="1:6" x14ac:dyDescent="0.25">
      <c r="A196">
        <v>203</v>
      </c>
      <c r="B196" t="s">
        <v>422</v>
      </c>
      <c r="C196" t="s">
        <v>408</v>
      </c>
      <c r="D196" t="s">
        <v>8</v>
      </c>
      <c r="E196" s="2">
        <v>5</v>
      </c>
    </row>
    <row r="197" spans="1:6" x14ac:dyDescent="0.25">
      <c r="A197">
        <v>204</v>
      </c>
      <c r="B197" t="s">
        <v>423</v>
      </c>
      <c r="C197" t="s">
        <v>408</v>
      </c>
      <c r="D197" t="s">
        <v>75</v>
      </c>
      <c r="E197" s="2">
        <v>5</v>
      </c>
    </row>
    <row r="198" spans="1:6" x14ac:dyDescent="0.25">
      <c r="A198">
        <v>205</v>
      </c>
      <c r="B198" t="s">
        <v>403</v>
      </c>
      <c r="C198" t="s">
        <v>408</v>
      </c>
      <c r="D198" t="s">
        <v>394</v>
      </c>
      <c r="E198" s="2">
        <v>0</v>
      </c>
      <c r="F198" t="s">
        <v>402</v>
      </c>
    </row>
    <row r="199" spans="1:6" x14ac:dyDescent="0.25">
      <c r="A199">
        <v>206</v>
      </c>
      <c r="B199" t="s">
        <v>401</v>
      </c>
      <c r="C199" t="s">
        <v>408</v>
      </c>
      <c r="D199" t="s">
        <v>394</v>
      </c>
      <c r="E199" s="2">
        <v>0</v>
      </c>
      <c r="F199" t="s">
        <v>400</v>
      </c>
    </row>
    <row r="200" spans="1:6" x14ac:dyDescent="0.25">
      <c r="A200">
        <v>207</v>
      </c>
      <c r="B200" t="s">
        <v>399</v>
      </c>
      <c r="C200" t="s">
        <v>408</v>
      </c>
      <c r="D200" t="s">
        <v>394</v>
      </c>
      <c r="E200" s="2">
        <v>0</v>
      </c>
      <c r="F200" t="s">
        <v>398</v>
      </c>
    </row>
    <row r="201" spans="1:6" x14ac:dyDescent="0.25">
      <c r="A201">
        <v>208</v>
      </c>
      <c r="B201" t="s">
        <v>442</v>
      </c>
      <c r="C201" t="s">
        <v>408</v>
      </c>
      <c r="D201" t="s">
        <v>394</v>
      </c>
      <c r="E201" s="2" t="s">
        <v>443</v>
      </c>
      <c r="F201" t="s">
        <v>444</v>
      </c>
    </row>
    <row r="202" spans="1:6" x14ac:dyDescent="0.25">
      <c r="A202">
        <v>209</v>
      </c>
      <c r="B202" t="s">
        <v>376</v>
      </c>
      <c r="C202" t="s">
        <v>408</v>
      </c>
      <c r="D202" t="s">
        <v>8</v>
      </c>
      <c r="E202" s="2">
        <v>3</v>
      </c>
      <c r="F202" t="s">
        <v>375</v>
      </c>
    </row>
    <row r="203" spans="1:6" x14ac:dyDescent="0.25">
      <c r="A203">
        <v>210</v>
      </c>
      <c r="B203" t="s">
        <v>351</v>
      </c>
      <c r="C203" t="s">
        <v>408</v>
      </c>
      <c r="D203" t="s">
        <v>8</v>
      </c>
      <c r="E203" s="2">
        <v>5</v>
      </c>
      <c r="F203" t="s">
        <v>350</v>
      </c>
    </row>
    <row r="204" spans="1:6" x14ac:dyDescent="0.25">
      <c r="A204">
        <v>211</v>
      </c>
      <c r="B204" t="s">
        <v>434</v>
      </c>
      <c r="C204" t="s">
        <v>408</v>
      </c>
      <c r="D204" t="s">
        <v>410</v>
      </c>
      <c r="E204" s="2">
        <v>5</v>
      </c>
    </row>
    <row r="205" spans="1:6" x14ac:dyDescent="0.25">
      <c r="A205">
        <v>212</v>
      </c>
      <c r="B205" t="s">
        <v>435</v>
      </c>
      <c r="C205" t="s">
        <v>408</v>
      </c>
      <c r="D205" t="s">
        <v>410</v>
      </c>
      <c r="E205" s="2">
        <v>5</v>
      </c>
    </row>
    <row r="206" spans="1:6" x14ac:dyDescent="0.25">
      <c r="A206">
        <v>213</v>
      </c>
      <c r="B206" t="s">
        <v>436</v>
      </c>
      <c r="C206" t="s">
        <v>408</v>
      </c>
      <c r="D206" t="s">
        <v>410</v>
      </c>
      <c r="E206" s="2">
        <v>4</v>
      </c>
    </row>
    <row r="207" spans="1:6" x14ac:dyDescent="0.25">
      <c r="A207">
        <v>214</v>
      </c>
      <c r="B207" t="s">
        <v>437</v>
      </c>
      <c r="C207" t="s">
        <v>408</v>
      </c>
      <c r="D207" t="s">
        <v>410</v>
      </c>
      <c r="E207" s="2">
        <v>5</v>
      </c>
    </row>
    <row r="208" spans="1:6" x14ac:dyDescent="0.25">
      <c r="A208">
        <v>215</v>
      </c>
      <c r="B208" t="s">
        <v>438</v>
      </c>
      <c r="C208" t="s">
        <v>408</v>
      </c>
      <c r="D208" t="s">
        <v>410</v>
      </c>
      <c r="E208" s="2">
        <v>5</v>
      </c>
    </row>
    <row r="209" spans="1:6" x14ac:dyDescent="0.25">
      <c r="A209">
        <v>216</v>
      </c>
      <c r="B209" t="s">
        <v>397</v>
      </c>
      <c r="C209" t="s">
        <v>408</v>
      </c>
      <c r="D209" t="s">
        <v>24</v>
      </c>
      <c r="E209" s="2" t="s">
        <v>440</v>
      </c>
      <c r="F209" t="s">
        <v>396</v>
      </c>
    </row>
    <row r="210" spans="1:6" x14ac:dyDescent="0.25">
      <c r="A210">
        <v>217</v>
      </c>
      <c r="B210" t="s">
        <v>382</v>
      </c>
      <c r="C210" t="s">
        <v>408</v>
      </c>
      <c r="D210" t="s">
        <v>8</v>
      </c>
      <c r="E210" s="2">
        <v>2</v>
      </c>
      <c r="F210" t="s">
        <v>381</v>
      </c>
    </row>
    <row r="211" spans="1:6" x14ac:dyDescent="0.25">
      <c r="A211">
        <v>218</v>
      </c>
      <c r="B211" t="s">
        <v>424</v>
      </c>
      <c r="C211" t="s">
        <v>408</v>
      </c>
      <c r="D211" t="s">
        <v>8</v>
      </c>
      <c r="E211" s="2">
        <v>3</v>
      </c>
    </row>
    <row r="212" spans="1:6" x14ac:dyDescent="0.25">
      <c r="A212">
        <v>219</v>
      </c>
      <c r="B212" t="s">
        <v>395</v>
      </c>
      <c r="C212" t="s">
        <v>408</v>
      </c>
      <c r="D212" t="s">
        <v>394</v>
      </c>
      <c r="E212" s="2">
        <v>0</v>
      </c>
      <c r="F212" t="s">
        <v>393</v>
      </c>
    </row>
    <row r="213" spans="1:6" x14ac:dyDescent="0.25">
      <c r="A213">
        <v>220</v>
      </c>
      <c r="B213" t="s">
        <v>425</v>
      </c>
      <c r="C213" t="s">
        <v>408</v>
      </c>
      <c r="D213" t="s">
        <v>75</v>
      </c>
      <c r="E213" s="2">
        <v>3</v>
      </c>
    </row>
    <row r="214" spans="1:6" x14ac:dyDescent="0.25">
      <c r="A214">
        <v>221</v>
      </c>
      <c r="B214" t="s">
        <v>380</v>
      </c>
      <c r="C214" t="s">
        <v>408</v>
      </c>
      <c r="D214" t="s">
        <v>8</v>
      </c>
      <c r="E214" s="2">
        <v>2</v>
      </c>
      <c r="F214" t="s">
        <v>379</v>
      </c>
    </row>
    <row r="215" spans="1:6" x14ac:dyDescent="0.25">
      <c r="A215">
        <v>222</v>
      </c>
      <c r="B215" t="s">
        <v>426</v>
      </c>
      <c r="C215" t="s">
        <v>408</v>
      </c>
      <c r="D215" t="s">
        <v>8</v>
      </c>
      <c r="E215" s="2">
        <v>4</v>
      </c>
    </row>
  </sheetData>
  <dataConsolidate/>
  <pageMargins left="0.7" right="0.7" top="0.75" bottom="0.75" header="0.3" footer="0.3"/>
  <pageSetup orientation="portrait" horizontalDpi="4294967292"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heetViews>
  <sheetFormatPr defaultRowHeight="15" x14ac:dyDescent="0.25"/>
  <cols>
    <col min="1" max="1" width="17" customWidth="1"/>
    <col min="2" max="2" width="18" bestFit="1" customWidth="1"/>
    <col min="3" max="11" width="17" bestFit="1" customWidth="1"/>
    <col min="12" max="12" width="11.28515625" bestFit="1" customWidth="1"/>
  </cols>
  <sheetData>
    <row r="1" spans="1:2" x14ac:dyDescent="0.25">
      <c r="A1" s="3" t="s">
        <v>345</v>
      </c>
      <c r="B1" t="s">
        <v>347</v>
      </c>
    </row>
    <row r="2" spans="1:2" x14ac:dyDescent="0.25">
      <c r="A2" s="4" t="s">
        <v>8</v>
      </c>
      <c r="B2" s="5">
        <v>95</v>
      </c>
    </row>
    <row r="3" spans="1:2" x14ac:dyDescent="0.25">
      <c r="A3" s="4" t="s">
        <v>75</v>
      </c>
      <c r="B3" s="5">
        <v>24</v>
      </c>
    </row>
    <row r="4" spans="1:2" x14ac:dyDescent="0.25">
      <c r="A4" s="4" t="s">
        <v>212</v>
      </c>
      <c r="B4" s="5">
        <v>8</v>
      </c>
    </row>
    <row r="5" spans="1:2" x14ac:dyDescent="0.25">
      <c r="A5" s="4" t="s">
        <v>77</v>
      </c>
      <c r="B5" s="5">
        <v>4</v>
      </c>
    </row>
    <row r="6" spans="1:2" x14ac:dyDescent="0.25">
      <c r="A6" s="4" t="s">
        <v>210</v>
      </c>
      <c r="B6" s="5">
        <v>3</v>
      </c>
    </row>
    <row r="7" spans="1:2" x14ac:dyDescent="0.25">
      <c r="A7" s="4" t="s">
        <v>213</v>
      </c>
      <c r="B7" s="5">
        <v>1</v>
      </c>
    </row>
    <row r="8" spans="1:2" x14ac:dyDescent="0.25">
      <c r="A8" s="4" t="s">
        <v>24</v>
      </c>
      <c r="B8" s="5">
        <v>13</v>
      </c>
    </row>
    <row r="9" spans="1:2" x14ac:dyDescent="0.25">
      <c r="A9" s="4" t="s">
        <v>74</v>
      </c>
      <c r="B9" s="5">
        <v>1</v>
      </c>
    </row>
    <row r="10" spans="1:2" x14ac:dyDescent="0.25">
      <c r="A10" s="4" t="s">
        <v>211</v>
      </c>
      <c r="B10" s="5">
        <v>1</v>
      </c>
    </row>
    <row r="11" spans="1:2" x14ac:dyDescent="0.25">
      <c r="A11" s="4" t="s">
        <v>20</v>
      </c>
      <c r="B11" s="5">
        <v>6</v>
      </c>
    </row>
    <row r="12" spans="1:2" x14ac:dyDescent="0.25">
      <c r="A12" s="4" t="s">
        <v>76</v>
      </c>
      <c r="B12" s="5">
        <v>1</v>
      </c>
    </row>
    <row r="13" spans="1:2" x14ac:dyDescent="0.25">
      <c r="A13" s="4" t="s">
        <v>346</v>
      </c>
      <c r="B13" s="5">
        <v>157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Cards List</vt:lpstr>
      <vt:lpstr>Info</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Randall</dc:creator>
  <cp:lastModifiedBy>Ben Randall</cp:lastModifiedBy>
  <dcterms:created xsi:type="dcterms:W3CDTF">2012-01-14T17:26:05Z</dcterms:created>
  <dcterms:modified xsi:type="dcterms:W3CDTF">2012-09-10T07:48:07Z</dcterms:modified>
</cp:coreProperties>
</file>